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04513814-FBA5-41FB-9113-AA779AF012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B. Redskapsbärar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<sst xmlns="http://schemas.openxmlformats.org/spreadsheetml/2006/main" count="81" uniqueCount="47">
  <si>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Krav</t>
  </si>
  <si>
    <t>Position</t>
  </si>
  <si>
    <t>Position
3B.1</t>
  </si>
  <si>
    <t>Redskapsbärare                             Motor (hk): 45-65</t>
  </si>
  <si>
    <t>Position
3B.2</t>
  </si>
  <si>
    <t>Redskapsbärare                     Motor (hk): 65-95</t>
  </si>
  <si>
    <t>Position
3B.3</t>
  </si>
  <si>
    <t>Redskapsbärare                              Motor (hk): 95-145</t>
  </si>
  <si>
    <t>New Holland W50</t>
  </si>
  <si>
    <t>JCB TM220</t>
  </si>
  <si>
    <t>JCB TM320</t>
  </si>
  <si>
    <t>MultiOne 8.5S K</t>
  </si>
  <si>
    <t>MultiOne 11.9 K STAGE V INCL. ONEDRIVE</t>
  </si>
  <si>
    <t>Axima AB</t>
  </si>
  <si>
    <t>Kärcher Holder C65</t>
  </si>
  <si>
    <t>Kärcher Holder S75</t>
  </si>
  <si>
    <t>Kärcher Holder S100</t>
  </si>
  <si>
    <t>Kärcher MUN AB</t>
  </si>
  <si>
    <t>Lundberg 4260</t>
  </si>
  <si>
    <t>Lundberg 6260</t>
  </si>
  <si>
    <t>Lännen MCE</t>
  </si>
  <si>
    <t>Holder C65</t>
  </si>
  <si>
    <t>Holder S75</t>
  </si>
  <si>
    <t>Holder S100</t>
  </si>
  <si>
    <t>MaskinGruppen</t>
  </si>
  <si>
    <t>Maskinparken</t>
  </si>
  <si>
    <t>LmTrac 687</t>
  </si>
  <si>
    <t>Rosenqvists Maskin</t>
  </si>
  <si>
    <t>Wille 375</t>
  </si>
  <si>
    <t>Wille 475D</t>
  </si>
  <si>
    <t>Wille 675D</t>
  </si>
  <si>
    <t>Willegruppen</t>
  </si>
  <si>
    <t>LM Trac 387 Front  Loader</t>
  </si>
  <si>
    <t>LM Trac 587</t>
  </si>
  <si>
    <t>LM Trac 687</t>
  </si>
  <si>
    <t>Modell</t>
  </si>
  <si>
    <t>Pris per grundmaskin ex tillbehör /redskap</t>
  </si>
  <si>
    <t>Grundmaskin</t>
  </si>
  <si>
    <t>Lm Trac 587</t>
  </si>
  <si>
    <t>Weidemann 4080 
101 hk Winter</t>
  </si>
  <si>
    <t>Weidemann 2080 
75 hk Winter</t>
  </si>
  <si>
    <t>Weidemann 1390 
55 hk Winter</t>
  </si>
  <si>
    <t>Ingemars Foder 
och Maskin</t>
  </si>
  <si>
    <t>Johans Park &amp; 
Mark AB</t>
  </si>
  <si>
    <t>Motor (hk): 45-65
Drivtyp: 4WD
Drivmedel:  Diesel / HVO100
Transmission: Hydrostatisk transmission
Styrsystem: Hydrostatisk midjestyrning</t>
  </si>
  <si>
    <t>Motor (hk): 65-95
Drivtyp: 4WD
Drivmedel:  Diesel / HVO100
Transmission: Hydrostatisk transmission
Styrsystem: Hydrostatisk midjestyrning</t>
  </si>
  <si>
    <t>Motor (hk): 95-145
Drivtyp: 4WD
Drivmedel:  Diesel / HVO100
Transmission: Hydrostatisk transmission
Styrsystem: Hydrostatisk midjestyrning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</si>
</sst>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color theme="1"/>
      <name val="Avenir Next LT Pro"/>
      <family val="2"/>
    </font>
    <font>
      <b/>
      <sz val="10"/>
      <color theme="0"/>
      <name val="Avenir Next LT Pro"/>
      <family val="2"/>
    </font>
    <font>
      <sz val="10"/>
      <name val="Avenir Next LT Pro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7" fillId="5" borderId="1" xfId="0" applyFont="1" applyFill="1" applyBorder="1" applyAlignment="1" applyProtection="1">
      <alignment horizontal="left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3" applyFont="1" applyFill="1" applyBorder="1" applyAlignment="1" applyProtection="1">
      <alignment horizontal="center" vertical="center" wrapText="1"/>
      <protection hidden="1"/>
    </xf>
    <xf numFmtId="0" fontId="5" fillId="4" borderId="1" xfId="2" applyFont="1" applyFill="1" applyBorder="1" applyAlignment="1" applyProtection="1">
      <alignment horizontal="center" vertical="center" wrapText="1"/>
      <protection locked="0" hidden="1"/>
    </xf>
    <xf numFmtId="165" fontId="5" fillId="4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 wrapText="1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</cellXfs>
  <cellStyles count="4">
    <cellStyle name="20 % - Dekorfärg6" xfId="2" builtinId="50"/>
    <cellStyle name="Normal" xfId="0" builtinId="0"/>
    <cellStyle name="Normal 2" xfId="3" xr:uid="{00000000-0005-0000-0000-000002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54429</xdr:rowOff>
    </xdr:from>
    <xdr:to>
      <xdr:col>1</xdr:col>
      <xdr:colOff>113325</xdr:colOff>
      <xdr:row>1</xdr:row>
      <xdr:rowOff>488749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A8488B5-0303-4FA1-A656-B8081636F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" y="54429"/>
          <a:ext cx="1310754" cy="615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FCE7-60C5-4B8A-B75A-52FD7855F6B9}">
  <dimension ref="A1:L13"/>
  <sheetViews>
    <sheetView showGridLines="0" tabSelected="1" zoomScale="70" zoomScaleNormal="70" workbookViewId="0">
      <selection activeCell="B2" sqref="B2"/>
    </sheetView>
  </sheetViews>
  <sheetFormatPr defaultRowHeight="13" x14ac:dyDescent="0.3"/>
  <cols>
    <col min="1" max="1" width="18.08984375" style="4" bestFit="1" customWidth="1"/>
    <col min="2" max="2" width="9.08984375" style="4" customWidth="1"/>
    <col min="3" max="3" width="34.36328125" style="4" bestFit="1" customWidth="1"/>
    <col min="4" max="12" width="20.1796875" style="5" customWidth="1"/>
    <col min="13" max="16384" width="8.7265625" style="4"/>
  </cols>
  <sheetData>
    <row r="1" spans="1:12" ht="14.5" x14ac:dyDescent="0.35">
      <c r="A1"/>
    </row>
    <row r="2" spans="1:12" ht="46" customHeight="1" x14ac:dyDescent="0.3">
      <c r="D2" s="16" t="s">
        <v>13</v>
      </c>
      <c r="E2" s="16" t="s">
        <v>42</v>
      </c>
      <c r="F2" s="16" t="s">
        <v>43</v>
      </c>
      <c r="G2" s="16" t="s">
        <v>17</v>
      </c>
      <c r="H2" s="16" t="s">
        <v>20</v>
      </c>
      <c r="I2" s="16" t="s">
        <v>24</v>
      </c>
      <c r="J2" s="16" t="s">
        <v>25</v>
      </c>
      <c r="K2" s="16" t="s">
        <v>27</v>
      </c>
      <c r="L2" s="16" t="s">
        <v>31</v>
      </c>
    </row>
    <row r="3" spans="1:12" x14ac:dyDescent="0.3">
      <c r="A3" s="6" t="s">
        <v>37</v>
      </c>
      <c r="B3" s="6" t="s">
        <v>1</v>
      </c>
      <c r="C3" s="6" t="s">
        <v>0</v>
      </c>
      <c r="D3" s="7" t="s">
        <v>35</v>
      </c>
      <c r="E3" s="7" t="s">
        <v>35</v>
      </c>
      <c r="F3" s="7" t="s">
        <v>35</v>
      </c>
      <c r="G3" s="7" t="s">
        <v>35</v>
      </c>
      <c r="H3" s="7" t="s">
        <v>35</v>
      </c>
      <c r="I3" s="7" t="s">
        <v>35</v>
      </c>
      <c r="J3" s="7" t="s">
        <v>35</v>
      </c>
      <c r="K3" s="7" t="s">
        <v>35</v>
      </c>
      <c r="L3" s="7" t="s">
        <v>35</v>
      </c>
    </row>
    <row r="4" spans="1:12" ht="78" x14ac:dyDescent="0.3">
      <c r="A4" s="3" t="s">
        <v>3</v>
      </c>
      <c r="B4" s="3" t="s">
        <v>2</v>
      </c>
      <c r="C4" s="2" t="s">
        <v>44</v>
      </c>
      <c r="D4" s="8" t="s">
        <v>8</v>
      </c>
      <c r="E4" s="8" t="s">
        <v>11</v>
      </c>
      <c r="F4" s="8" t="s">
        <v>32</v>
      </c>
      <c r="G4" s="8" t="s">
        <v>14</v>
      </c>
      <c r="H4" s="8"/>
      <c r="I4" s="8" t="s">
        <v>21</v>
      </c>
      <c r="J4" s="8" t="s">
        <v>41</v>
      </c>
      <c r="K4" s="8"/>
      <c r="L4" s="8" t="s">
        <v>28</v>
      </c>
    </row>
    <row r="5" spans="1:12" x14ac:dyDescent="0.3">
      <c r="A5" s="13" t="s">
        <v>36</v>
      </c>
      <c r="B5" s="14"/>
      <c r="C5" s="15"/>
      <c r="D5" s="9">
        <v>690000</v>
      </c>
      <c r="E5" s="9">
        <v>700800</v>
      </c>
      <c r="F5" s="9">
        <v>1050000</v>
      </c>
      <c r="G5" s="9">
        <v>1039000</v>
      </c>
      <c r="H5" s="9"/>
      <c r="I5" s="9">
        <v>1090000</v>
      </c>
      <c r="J5" s="9">
        <v>945180</v>
      </c>
      <c r="K5" s="9"/>
      <c r="L5" s="9">
        <v>1272684</v>
      </c>
    </row>
    <row r="6" spans="1:12" x14ac:dyDescent="0.3">
      <c r="A6" s="10"/>
      <c r="B6" s="11"/>
      <c r="C6" s="1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">
      <c r="A7" s="6" t="s">
        <v>37</v>
      </c>
      <c r="B7" s="6" t="s">
        <v>1</v>
      </c>
      <c r="C7" s="6" t="s">
        <v>0</v>
      </c>
      <c r="D7" s="7" t="s">
        <v>35</v>
      </c>
      <c r="E7" s="7" t="s">
        <v>35</v>
      </c>
      <c r="F7" s="7" t="s">
        <v>35</v>
      </c>
      <c r="G7" s="7" t="s">
        <v>35</v>
      </c>
      <c r="H7" s="7" t="s">
        <v>35</v>
      </c>
      <c r="I7" s="7" t="s">
        <v>35</v>
      </c>
      <c r="J7" s="7" t="s">
        <v>35</v>
      </c>
      <c r="K7" s="7" t="s">
        <v>35</v>
      </c>
      <c r="L7" s="7" t="s">
        <v>35</v>
      </c>
    </row>
    <row r="8" spans="1:12" ht="78" x14ac:dyDescent="0.3">
      <c r="A8" s="3" t="s">
        <v>5</v>
      </c>
      <c r="B8" s="3" t="s">
        <v>4</v>
      </c>
      <c r="C8" s="2" t="s">
        <v>45</v>
      </c>
      <c r="D8" s="8" t="s">
        <v>9</v>
      </c>
      <c r="E8" s="8" t="s">
        <v>12</v>
      </c>
      <c r="F8" s="8" t="s">
        <v>33</v>
      </c>
      <c r="G8" s="8" t="s">
        <v>15</v>
      </c>
      <c r="H8" s="8" t="s">
        <v>18</v>
      </c>
      <c r="I8" s="8" t="s">
        <v>22</v>
      </c>
      <c r="J8" s="8" t="s">
        <v>40</v>
      </c>
      <c r="K8" s="8" t="s">
        <v>38</v>
      </c>
      <c r="L8" s="8" t="s">
        <v>29</v>
      </c>
    </row>
    <row r="9" spans="1:12" x14ac:dyDescent="0.3">
      <c r="A9" s="13" t="s">
        <v>36</v>
      </c>
      <c r="B9" s="14"/>
      <c r="C9" s="15"/>
      <c r="D9" s="9">
        <v>1300000</v>
      </c>
      <c r="E9" s="9">
        <v>869800</v>
      </c>
      <c r="F9" s="9">
        <v>1550000</v>
      </c>
      <c r="G9" s="9">
        <v>1517000</v>
      </c>
      <c r="H9" s="9">
        <v>1439205</v>
      </c>
      <c r="I9" s="9">
        <v>1575000</v>
      </c>
      <c r="J9" s="9">
        <v>1100100</v>
      </c>
      <c r="K9" s="9">
        <v>1615000</v>
      </c>
      <c r="L9" s="9">
        <v>1556244</v>
      </c>
    </row>
    <row r="10" spans="1:12" x14ac:dyDescent="0.3">
      <c r="A10" s="10"/>
      <c r="B10" s="11"/>
      <c r="C10" s="1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3">
      <c r="A11" s="6" t="s">
        <v>37</v>
      </c>
      <c r="B11" s="6" t="s">
        <v>1</v>
      </c>
      <c r="C11" s="6" t="s">
        <v>0</v>
      </c>
      <c r="D11" s="7" t="s">
        <v>35</v>
      </c>
      <c r="E11" s="7" t="s">
        <v>35</v>
      </c>
      <c r="F11" s="7" t="s">
        <v>35</v>
      </c>
      <c r="G11" s="7" t="s">
        <v>35</v>
      </c>
      <c r="H11" s="7" t="s">
        <v>35</v>
      </c>
      <c r="I11" s="7" t="s">
        <v>35</v>
      </c>
      <c r="J11" s="7" t="s">
        <v>35</v>
      </c>
      <c r="K11" s="7" t="s">
        <v>35</v>
      </c>
      <c r="L11" s="7" t="s">
        <v>35</v>
      </c>
    </row>
    <row r="12" spans="1:12" ht="78" x14ac:dyDescent="0.3">
      <c r="A12" s="3" t="s">
        <v>7</v>
      </c>
      <c r="B12" s="3" t="s">
        <v>6</v>
      </c>
      <c r="C12" s="2" t="s">
        <v>46</v>
      </c>
      <c r="D12" s="8" t="s">
        <v>10</v>
      </c>
      <c r="E12" s="8"/>
      <c r="F12" s="8" t="s">
        <v>34</v>
      </c>
      <c r="G12" s="8" t="s">
        <v>16</v>
      </c>
      <c r="H12" s="8" t="s">
        <v>19</v>
      </c>
      <c r="I12" s="8" t="s">
        <v>23</v>
      </c>
      <c r="J12" s="8" t="s">
        <v>39</v>
      </c>
      <c r="K12" s="8" t="s">
        <v>26</v>
      </c>
      <c r="L12" s="8" t="s">
        <v>30</v>
      </c>
    </row>
    <row r="13" spans="1:12" x14ac:dyDescent="0.3">
      <c r="A13" s="13" t="s">
        <v>36</v>
      </c>
      <c r="B13" s="14"/>
      <c r="C13" s="15"/>
      <c r="D13" s="9">
        <v>1630000</v>
      </c>
      <c r="E13" s="9"/>
      <c r="F13" s="9">
        <v>2190000</v>
      </c>
      <c r="G13" s="9">
        <v>1642000</v>
      </c>
      <c r="H13" s="9">
        <v>1912751</v>
      </c>
      <c r="I13" s="9">
        <v>1730000</v>
      </c>
      <c r="J13" s="9">
        <v>1367940</v>
      </c>
      <c r="K13" s="9">
        <v>2250000</v>
      </c>
      <c r="L13" s="9">
        <v>2118360</v>
      </c>
    </row>
  </sheetData>
  <mergeCells count="3">
    <mergeCell ref="A5:C5"/>
    <mergeCell ref="A9:C9"/>
    <mergeCell ref="A13:C13"/>
  </mergeCells>
  <dataValidations count="2">
    <dataValidation type="decimal" allowBlank="1" showInputMessage="1" showErrorMessage="1" errorTitle="Endast priser" error="Endast priser får anges i denna kolumn" sqref="D5:F5 H5:L5 H9:L9 D9:F9 D13 F13 H13:L13" xr:uid="{FE46F7B3-BF57-4FB2-A3D1-4080B66435D8}">
      <formula1>0</formula1>
      <formula2>100000000000</formula2>
    </dataValidation>
    <dataValidation type="decimal" allowBlank="1" showInputMessage="1" showErrorMessage="1" prompt="Endast priser - Endast priser får anges i denna kolumn" sqref="G5 G9 G13" xr:uid="{55E23FC4-6AD1-40D0-893A-6B2CE0BC803A}">
      <formula1>0</formula1>
      <formula2>100000000000</formula2>
    </dataValidation>
  </dataValidation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1AF903689B144AAFB9D37AE1EFC2D2" ma:contentTypeVersion="15" ma:contentTypeDescription="Create a new document." ma:contentTypeScope="" ma:versionID="46c554afd8ee762787a33ee5192d53cf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98c9c24db8068948c0fd89df8a2190e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2ECF13-B32A-4D72-953C-9334642DD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A028D-84BF-4EC3-978B-B9398C1FFF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28292-9A6C-4D4E-A784-B479F4090518}">
  <ds:schemaRefs>
    <ds:schemaRef ds:uri="http://purl.org/dc/elements/1.1/"/>
    <ds:schemaRef ds:uri="1191e773-5436-4a23-b793-4f32d14ae52b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0cb4935-6153-4c8f-bdbc-1a497b6063e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3B. Redskapsbärare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2024-08-09T11:38:00Z</cp:lastPrinted>
  <dcterms:created xsi:type="dcterms:W3CDTF">2024-06-17T13:24:35Z</dcterms:created>
  <dcterms:modified xsi:type="dcterms:W3CDTF">2024-11-25T11:45:36Z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