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Information" sheetId="1" r:id="rId1"/>
    <sheet name="B1-Piano" sheetId="3" r:id="rId2"/>
    <sheet name="B2-Synt" sheetId="2" r:id="rId3"/>
    <sheet name="B3-Flygel" sheetId="4" r:id="rId4"/>
    <sheet name="B4-Elorgel" sheetId="5" r:id="rId5"/>
    <sheet name="B5-Övriga Klaviaturinstrument" sheetId="6" r:id="rId6"/>
  </sheets>
  <externalReferences>
    <externalReference r:id="rId7"/>
  </externalReferences>
  <definedNames>
    <definedName name="_xlnm._FilterDatabase" localSheetId="1" hidden="1">'B1-Piano'!$A$3:$H$3217</definedName>
    <definedName name="_xlnm._FilterDatabase" localSheetId="2" hidden="1">'B2-Synt'!$A$3:$H$2602</definedName>
    <definedName name="_xlnm._FilterDatabase" localSheetId="3" hidden="1">'B3-Flygel'!$A$3:$H$3</definedName>
    <definedName name="_xlnm._FilterDatabase" localSheetId="4" hidden="1">'B4-Elorgel'!$A$3:$H$3</definedName>
    <definedName name="_xlnm._FilterDatabase" localSheetId="5" hidden="1">'B5-Övriga Klaviaturinstrument'!$A$3:$H$3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51" i="2" l="1"/>
</calcChain>
</file>

<file path=xl/sharedStrings.xml><?xml version="1.0" encoding="utf-8"?>
<sst xmlns="http://schemas.openxmlformats.org/spreadsheetml/2006/main" count="58898" uniqueCount="14778">
  <si>
    <t>Anbudsområdena är följande:</t>
  </si>
  <si>
    <t>Område/
Delområde</t>
  </si>
  <si>
    <t>A - Blåsinstrument</t>
  </si>
  <si>
    <t>B -Klaviaturinstrument</t>
  </si>
  <si>
    <t>C - Orkersterslagverk</t>
  </si>
  <si>
    <t>D - Stränginstrument</t>
  </si>
  <si>
    <t>E -Värlsmusik-instrument</t>
  </si>
  <si>
    <t>F -Övriga digitala instrument, digitala tillbehör och progamvaror</t>
  </si>
  <si>
    <t>Bleckblåsinstrument</t>
  </si>
  <si>
    <t>Piano</t>
  </si>
  <si>
    <t>Trumset</t>
  </si>
  <si>
    <t>Gitarr</t>
  </si>
  <si>
    <t>Värlsmusik-instrument</t>
  </si>
  <si>
    <t>Övriga digitala instrument, digitala tillbehör och progamvaror</t>
  </si>
  <si>
    <t>Enkla rörbladsinstrument</t>
  </si>
  <si>
    <t>Synt</t>
  </si>
  <si>
    <t>Orkesterslagverk</t>
  </si>
  <si>
    <t>Bas-gitarr</t>
  </si>
  <si>
    <t>Dubbla rörbladsinstrument</t>
  </si>
  <si>
    <t>Flygel</t>
  </si>
  <si>
    <t>Övriga percussionsinstrumet</t>
  </si>
  <si>
    <t>Övriga stränginstrument</t>
  </si>
  <si>
    <t>Flöjt</t>
  </si>
  <si>
    <t>El-orgel</t>
  </si>
  <si>
    <t>Fiol</t>
  </si>
  <si>
    <t>Övriga blåsinstrument</t>
  </si>
  <si>
    <t>Övriga Klaviaturinstrument</t>
  </si>
  <si>
    <t>Cello</t>
  </si>
  <si>
    <t>Kontrabas</t>
  </si>
  <si>
    <t>Övriga stränginstrument - stråk</t>
  </si>
  <si>
    <t>Dynamisk avropsordning</t>
  </si>
  <si>
    <t>4.2.Parametrer</t>
  </si>
  <si>
    <r>
      <t>4.2.1.</t>
    </r>
    <r>
      <rPr>
        <sz val="7"/>
        <rFont val="Times New Roman"/>
        <family val="1"/>
      </rPr>
      <t xml:space="preserve">       </t>
    </r>
    <r>
      <rPr>
        <sz val="11"/>
        <rFont val="Arial"/>
        <family val="2"/>
      </rPr>
      <t>Utbud och utprovning</t>
    </r>
  </si>
  <si>
    <r>
      <t>4.2.2.</t>
    </r>
    <r>
      <rPr>
        <sz val="7"/>
        <rFont val="Times New Roman"/>
        <family val="1"/>
      </rPr>
      <t xml:space="preserve">       </t>
    </r>
    <r>
      <rPr>
        <sz val="11"/>
        <rFont val="Arial"/>
        <family val="2"/>
      </rPr>
      <t>Funktionalitet och förutsättningar</t>
    </r>
  </si>
  <si>
    <r>
      <t>4.2.3.</t>
    </r>
    <r>
      <rPr>
        <sz val="7"/>
        <rFont val="Times New Roman"/>
        <family val="1"/>
      </rPr>
      <t xml:space="preserve">       </t>
    </r>
    <r>
      <rPr>
        <sz val="11"/>
        <rFont val="Arial"/>
        <family val="2"/>
      </rPr>
      <t>Leveranstid</t>
    </r>
  </si>
  <si>
    <r>
      <t>4.2.4.</t>
    </r>
    <r>
      <rPr>
        <sz val="7"/>
        <rFont val="Times New Roman"/>
        <family val="1"/>
      </rPr>
      <t xml:space="preserve">       </t>
    </r>
    <r>
      <rPr>
        <sz val="11"/>
        <rFont val="Arial"/>
        <family val="2"/>
      </rPr>
      <t>Musikinstrumentens, tillbehörens eller tjänsternas pris</t>
    </r>
  </si>
  <si>
    <r>
      <t>4.2.5.</t>
    </r>
    <r>
      <rPr>
        <sz val="7"/>
        <rFont val="Times New Roman"/>
        <family val="1"/>
      </rPr>
      <t xml:space="preserve">       </t>
    </r>
    <r>
      <rPr>
        <sz val="11"/>
        <rFont val="Arial"/>
        <family val="2"/>
      </rPr>
      <t>Kompetens av en specifik typ av instrument eller verksamhet</t>
    </r>
  </si>
  <si>
    <r>
      <t>4.2.6.</t>
    </r>
    <r>
      <rPr>
        <sz val="7"/>
        <rFont val="Times New Roman"/>
        <family val="1"/>
      </rPr>
      <t xml:space="preserve">       </t>
    </r>
    <r>
      <rPr>
        <sz val="11"/>
        <rFont val="Arial"/>
        <family val="2"/>
      </rPr>
      <t>Tillgänglighet</t>
    </r>
  </si>
  <si>
    <r>
      <t>4.2.7.</t>
    </r>
    <r>
      <rPr>
        <sz val="7"/>
        <rFont val="Times New Roman"/>
        <family val="1"/>
      </rPr>
      <t xml:space="preserve">       </t>
    </r>
    <r>
      <rPr>
        <sz val="11"/>
        <rFont val="Arial"/>
        <family val="2"/>
      </rPr>
      <t>Hållbarhet</t>
    </r>
  </si>
  <si>
    <t>B2-Synt</t>
  </si>
  <si>
    <t>• Synt
• Tillhörande produkter
• Tillhörande tjänster</t>
  </si>
  <si>
    <t>Artikelnummer</t>
  </si>
  <si>
    <t>Benämning</t>
  </si>
  <si>
    <t>Beskrivning</t>
  </si>
  <si>
    <t>Varumärke</t>
  </si>
  <si>
    <t>Länk till Produktkatalog/hemsida</t>
  </si>
  <si>
    <t>Anbudsområde</t>
  </si>
  <si>
    <t>Leverantör</t>
  </si>
  <si>
    <t>Jupiter XM</t>
  </si>
  <si>
    <t>37 Tangenters synt</t>
  </si>
  <si>
    <t>Roland</t>
  </si>
  <si>
    <t>www.popshop.nu</t>
  </si>
  <si>
    <t>Svenska Popskolan AB</t>
  </si>
  <si>
    <t>Juno DS61</t>
  </si>
  <si>
    <t>61 tangenters synt</t>
  </si>
  <si>
    <t>JD-Xi</t>
  </si>
  <si>
    <t>Analog synt 37 minitangenter</t>
  </si>
  <si>
    <t>Jupiter-X</t>
  </si>
  <si>
    <t>61 Tangenters synt</t>
  </si>
  <si>
    <t>Juno DS-88</t>
  </si>
  <si>
    <t>Expanderbar synt 88 tangenter</t>
  </si>
  <si>
    <t>Fantom 7</t>
  </si>
  <si>
    <t>Workstation synt 76 Tangenter</t>
  </si>
  <si>
    <t>Fantom 6</t>
  </si>
  <si>
    <t>Workstation synt 61 Tangenter</t>
  </si>
  <si>
    <t>Fantom 8</t>
  </si>
  <si>
    <t>Workstation synt 88 Tangenter</t>
  </si>
  <si>
    <t>Argon8</t>
  </si>
  <si>
    <t>8 röster Polyfonisk synt</t>
  </si>
  <si>
    <t>Modal</t>
  </si>
  <si>
    <t>Argon8x</t>
  </si>
  <si>
    <t>Grandmother</t>
  </si>
  <si>
    <t>Semimodulär analogsynt</t>
  </si>
  <si>
    <t>Moog</t>
  </si>
  <si>
    <t>Matriarch</t>
  </si>
  <si>
    <t>4-röster parafonisk semimodulär analogsynt</t>
  </si>
  <si>
    <t>One 16-voice</t>
  </si>
  <si>
    <t>16-rösters Tri-timbral polyfonisk analogsynt</t>
  </si>
  <si>
    <t>Subsequent 25</t>
  </si>
  <si>
    <t>25 tangenters parafonisk analogsynt</t>
  </si>
  <si>
    <t>Subsequent 37</t>
  </si>
  <si>
    <t>37-tangenters parafonisk (2-röster) analogsynt </t>
  </si>
  <si>
    <t>KS4000BK</t>
  </si>
  <si>
    <t>Enkelstagat Kryss-stativ</t>
  </si>
  <si>
    <t>Dixon</t>
  </si>
  <si>
    <t>Tillhörande produkter</t>
  </si>
  <si>
    <t>KS120B</t>
  </si>
  <si>
    <t>Dubbelstagat Kryss-stativ</t>
  </si>
  <si>
    <t>Hercules</t>
  </si>
  <si>
    <t>Juno DS-61</t>
  </si>
  <si>
    <t>Synthesizer 61 tangenter</t>
  </si>
  <si>
    <t>https://www.roland.com/se/products/juno-ds/juno-ds61/</t>
  </si>
  <si>
    <t>Musikbörsen Sweden AB</t>
  </si>
  <si>
    <t>Synthesizer 88 tangenter</t>
  </si>
  <si>
    <t>https://www.roland.com/se/products/juno-ds/juno-ds88/</t>
  </si>
  <si>
    <t>FA-06</t>
  </si>
  <si>
    <t>https://www.roland.com/se/products/fa-06/</t>
  </si>
  <si>
    <t>FA-07</t>
  </si>
  <si>
    <t>Synthesizer 76 tangenter</t>
  </si>
  <si>
    <t>https://www.roland.com/se/products/fa-07/</t>
  </si>
  <si>
    <t>FA-08</t>
  </si>
  <si>
    <t>Synthesizer 88 tangenter viktad klaviatur</t>
  </si>
  <si>
    <t>https://www.roland.com/se/products/fa-08/</t>
  </si>
  <si>
    <t>Kraftfull kompakt synt med inbyggd pattern-sequenser och rösteffekter.</t>
  </si>
  <si>
    <t xml:space="preserve">Roland </t>
  </si>
  <si>
    <t>https://www.roland.com/se/products/jd-xi/</t>
  </si>
  <si>
    <t>MX49</t>
  </si>
  <si>
    <t>Synthesizer med AWM teknik 49 tangenter</t>
  </si>
  <si>
    <t>Yamaha</t>
  </si>
  <si>
    <t>https://se.yamaha.com/sv/products/music_production/synthesizers/mx_bk_bu/index.html</t>
  </si>
  <si>
    <t>MX61</t>
  </si>
  <si>
    <t>Synthesizer med AWM teknik 61 tangenter</t>
  </si>
  <si>
    <t>MX88</t>
  </si>
  <si>
    <t>Synthesizer med AWM teknik 88 viktade tangenter</t>
  </si>
  <si>
    <t>MODX6</t>
  </si>
  <si>
    <t>Synthesizer med hybridteknik 61 tangenter</t>
  </si>
  <si>
    <t>https://se.yamaha.com/sv/products/music_production/synthesizers/modx/specs.html#product-tabs</t>
  </si>
  <si>
    <t>MODX7</t>
  </si>
  <si>
    <t>Synthesizer med hybridteknik 76 tangenter</t>
  </si>
  <si>
    <t>MODX8</t>
  </si>
  <si>
    <t>Synthesizer med hybridteknik 88 viktade tangenter</t>
  </si>
  <si>
    <t>Montage 6</t>
  </si>
  <si>
    <t>Synthesizer FM/AWM teknik, 61 semiviktade tangenter</t>
  </si>
  <si>
    <t>https://se.yamaha.com/sv/products/music_production/synthesizers/montage/index.html</t>
  </si>
  <si>
    <t>Reface DX</t>
  </si>
  <si>
    <t>Synthesizer FM modulation, 37 tangenter</t>
  </si>
  <si>
    <t>https://se.yamaha.com/sv/products/music_production/synthesizers/reface/reface_dx.html</t>
  </si>
  <si>
    <t>KS-10</t>
  </si>
  <si>
    <t>Enkelstagat Keybordststiv</t>
  </si>
  <si>
    <t>Soundsation</t>
  </si>
  <si>
    <t>https://www.crafton.se/sv/artiklar/ks-10.html</t>
  </si>
  <si>
    <t>Tillhörande produkte</t>
  </si>
  <si>
    <t>Double X</t>
  </si>
  <si>
    <t>Dubbelstagat keyboardstativ</t>
  </si>
  <si>
    <t>https://www.crafton.se/sv/artiklar/ks-25.html</t>
  </si>
  <si>
    <t>K282</t>
  </si>
  <si>
    <t>Z-stativ kraftigt stativ på 4 ben</t>
  </si>
  <si>
    <t>Nomad</t>
  </si>
  <si>
    <t>https://www.emnordic.se/produkter/klaviatur/keyboardstall/nomad-nks-282</t>
  </si>
  <si>
    <t>HP1400</t>
  </si>
  <si>
    <t>Hörlur enkel</t>
  </si>
  <si>
    <t>Pulse</t>
  </si>
  <si>
    <t>http://polysonic.se/se/artikel/120710</t>
  </si>
  <si>
    <t>HP2800</t>
  </si>
  <si>
    <t>Hörlur medel</t>
  </si>
  <si>
    <t>http://polysonic.se/se/artikel/120712</t>
  </si>
  <si>
    <t>K240MKII</t>
  </si>
  <si>
    <t>Hörlur proffs</t>
  </si>
  <si>
    <t>AKG</t>
  </si>
  <si>
    <t>https://se.akg.com/2058X00190.html</t>
  </si>
  <si>
    <t>DT770</t>
  </si>
  <si>
    <t>Beyerdynamic</t>
  </si>
  <si>
    <t>https://europe.beyerdynamic.com/dt-770-pro.html</t>
  </si>
  <si>
    <t>HG660S</t>
  </si>
  <si>
    <t>Sennheiser</t>
  </si>
  <si>
    <t>https://en-us.sennheiser.com/hd-660-s</t>
  </si>
  <si>
    <t>PS2</t>
  </si>
  <si>
    <t>Sustainpedal enkel platta</t>
  </si>
  <si>
    <t>http://polysonic.se/se/artikel/120702</t>
  </si>
  <si>
    <t>PS01</t>
  </si>
  <si>
    <t>Sustainpedal pianopedal</t>
  </si>
  <si>
    <t>http://polysonic.se/se/artikel/120701</t>
  </si>
  <si>
    <t>DP10</t>
  </si>
  <si>
    <t>Sustainpedal proffs pianopedal</t>
  </si>
  <si>
    <t>https://www.roland.com/se/products/dp-10/</t>
  </si>
  <si>
    <t>MPC Live 2</t>
  </si>
  <si>
    <t>Fristående produktionsmaskin med 7" touch display, inbyggda högtalare för monitorlyssning, uppladdningsbart batteri för att kunna användas överallt, ingångar för linje-, instrument- och phonosignal, 16GB lagringsutrymme, 2GB RAM, Ableton Link över WiFi och Bluetooth 4.0 MIDI support.</t>
  </si>
  <si>
    <t>Akai</t>
  </si>
  <si>
    <t>https://elmelid.se/akai-mpc-live-2</t>
  </si>
  <si>
    <t>Elmelid Musik AB</t>
  </si>
  <si>
    <t>Groovebox MPC Live</t>
  </si>
  <si>
    <t>Fristående produktionsmaskin med 7" touch display, internt uppladdningsbart batteri, ingångar för linje-, instrument- och phonosignal, 16GB lagringsutrymme, 2GB RAM, Ableton Link över WiFi och Bluetooth 4.0 MIDI support.</t>
  </si>
  <si>
    <t>https://elmelid.se/akai-mpc-live</t>
  </si>
  <si>
    <t>MPC X</t>
  </si>
  <si>
    <t>Komplett produktionsmaskin med 10,1" touch display, 16GB lagringsutrymme, 16 Q-Link kontroller med OLED display, 16 MPC pads, analoga ingångar för mikrofon-, instrument- och linjesignal, inbyggd RIAA-förstärkare, MIDI, CV/Gate och mycket mer.</t>
  </si>
  <si>
    <t>https://elmelid.se/akai-mpc-x</t>
  </si>
  <si>
    <t>Midikeyboard Keystep</t>
  </si>
  <si>
    <t>KeyStep är en kombinerad step sequencer och MIDI-keyboard från Arturia, utrustad med 32 anslags- och aftertouchkänsliga tangenter.</t>
  </si>
  <si>
    <t>Arturia</t>
  </si>
  <si>
    <t>https://elmelid.se/arturia-keystep</t>
  </si>
  <si>
    <t>Synt MicroBrute</t>
  </si>
  <si>
    <t>Monofon analogsynt från franska Arturia med en mångsidig oscillatormixer för att blanda vågformer samt ett karaktäristiskt Steiner-Parker filter. Microbrute har även en inbyggd stegsequencer, modulationsmatris och hanterar såväl både MIDI, USB och CV/Gate.</t>
  </si>
  <si>
    <t>https://elmelid.se/arturia-microbrute</t>
  </si>
  <si>
    <t>MICROFREAK</t>
  </si>
  <si>
    <t>Arturia MicroFreak är en nytänkande synt som kombinerar wavetablesyntes och digitala oscillatorer med ett analogt filter och en kraftfull modulationsmatris. MicroFreak kan användas monofoniskt eller parafoniskt med upp till 4 rösters polyfoni, och här finns även en 64-stegs sequencer, arpeggiator, cyklisk envelope samt 192 minnesplatser för att spara dina favoritljud.</t>
  </si>
  <si>
    <t>https://elmelid.se/arturia-microfreak</t>
  </si>
  <si>
    <t>Synt Minibrute 2</t>
  </si>
  <si>
    <t>Helt ny version av analogsynten Minibrute från Arturia med dubbla oscillatorer (VCO) och Steiner-Parker multimode filter. Minibrute 2 har även en 48 patchpunkters modulationsmatris, inbyggd sequencer och arpeggiator, MIDI och USB.     &lt;strong&gt;Boka nu, första leverans i mars.&lt;/strong&gt;</t>
  </si>
  <si>
    <t>https://elmelid.se/arturia-minibrute-2</t>
  </si>
  <si>
    <t>Synt Matrixbrute</t>
  </si>
  <si>
    <t>Kraftfull analogsynt med 3 oscillatorer, dubbla filter (både Steiner-Parker + ladder), 3 enveloper, 2 LFO, avancerad modulationsmatris, 64-stegs sequencer, inbyggda analoga effekter och mycket mer.</t>
  </si>
  <si>
    <t>https://elmelid.se/arturia-matrixbrute</t>
  </si>
  <si>
    <t>Effektenhet VE1 Vocal Echo</t>
  </si>
  <si>
    <t>Boss</t>
  </si>
  <si>
    <t>https://elmelid.se/boss-ve1-vocal-echo</t>
  </si>
  <si>
    <t>Effektenhet VE2 Vocal Processor</t>
  </si>
  <si>
    <t>https://elmelid.se/boss-ve2-vocal-processor</t>
  </si>
  <si>
    <t>VE-500</t>
  </si>
  <si>
    <t>Boss VE-500 är fullpackad med professionell ljudkvalitet och seriös BOSS DSP-kraft och har funktioner för sofistikerad stämsång och korrigering av tonhöjd som automatiskt följer de ackord du spelar på din gitarr. Det finns också en kraftfull vocoder och grundläggande ljudverktyg plus reverb, delay och modulationseffekter i världsklass och specialeffekter som distorsion, filter med flera. Med programmerbara minnen kan du omedelbart ta fram favoritinställningar för låtar eller musikstilar. VE-500 är det perfekta tillägget för den sjungande gitarristens pedalbord och ger förstklassig röstbehandling som passar vid sidan av dina vanliga gitarreffekter.</t>
  </si>
  <si>
    <t>https://elmelid.se/boss-ve-500</t>
  </si>
  <si>
    <t>Trummaskin Digitakt</t>
  </si>
  <si>
    <t>Kombinerad trummaskin och sampler från svenska Elektron. Med den inbyggda sequencern kan man även styra extern utrustning. Kompatibel med Elektrons mjukvarusystem Overbridge.</t>
  </si>
  <si>
    <t>Elektron</t>
  </si>
  <si>
    <t>https://elmelid.se/elektron-digitakt</t>
  </si>
  <si>
    <t>Sampler Octatrack mk2</t>
  </si>
  <si>
    <t>Kraftfull sampler från svenska Elektron med realtids time-strech/pitch-shift och inbyggd sequencer med 8 audio- och 8 MIDI-spår.</t>
  </si>
  <si>
    <t>https://elmelid.se/elektron-octatrack-mk2</t>
  </si>
  <si>
    <t>Synt Analog Four mk2</t>
  </si>
  <si>
    <t>Analogsynt från svenska Elektron med 4 rösters polyfoni, upp till 4 parters multitimbralitet, effekter och sequencer. Kompatibel med Elektrons mjukvarusystem Overbridge.</t>
  </si>
  <si>
    <t>https://elmelid.se/elektron-analog-four-mk2</t>
  </si>
  <si>
    <t>Synt Volca FM</t>
  </si>
  <si>
    <t>Volca FM är en 3-rösters digitalsynt som bygger på klassisk FM-syntes med 6 operatorer och totalt 32 olika algoritmer. Här finns också en inbyggd arpeggiator, choruseffekt, samt en 16-stegs sequencer för att programmera basslingor som via synk in/ut kan kopplas ihop med andra Volca-produkter.</t>
  </si>
  <si>
    <t>Korg</t>
  </si>
  <si>
    <t>https://elmelid.se/korg-volca-fm</t>
  </si>
  <si>
    <t>Synt Volca Sample</t>
  </si>
  <si>
    <t>Lättanvänd och intuitiv sampleplayer med 8 rösters polyfoni och inbyggd 16-stegs sequencer med Song Mode. Importera ljud via gratisappen AudioPocket eller från din dator. Drivs med 6 AA-batterier, nätadapter kan köpas till.</t>
  </si>
  <si>
    <t>https://elmelid.se/korg-volca-sample</t>
  </si>
  <si>
    <t>Synt Volca Keys</t>
  </si>
  <si>
    <t>Volca Keys är en analogsynt med 3 rösters polyfoni och inbyggd delayeffekt. Här finns också en 16-stegs sequencer för att programmera melodislingor som via synk in/ut kan kopplas ihop med andra Volca-produkter.</t>
  </si>
  <si>
    <t>https://elmelid.se/korg-volca-keys</t>
  </si>
  <si>
    <t>VOLCA BASS</t>
  </si>
  <si>
    <t>Volca Bass är en analog bassynt som tack vare 3 oscillatorer kan skapa en stor mängd både klassiska och moderna basljud. Här finns också en 16-stegs sequencer för att programmera basslingor, och via synk in/ut kan Volca Bass kopplas ihop med andra Volca-produkter.</t>
  </si>
  <si>
    <t>https://elmelid.se/korg-volca-bass</t>
  </si>
  <si>
    <t>Synt Monologue Black</t>
  </si>
  <si>
    <t>Monofon analogsynt med 25 anslagskänsliga tangenter och dubbla oscillatorer (VCO), lågpassfilter, envelope och LFO. Dessutom har Monolougue ett inbyggt oscilloskop (!) samt en 16-stegs sequencer med Motion Sequence för upp till 4 parametrar. Levereras med batterier.</t>
  </si>
  <si>
    <t>https://elmelid.se/korg-monolougue-black</t>
  </si>
  <si>
    <t>Synt Monologue Silver</t>
  </si>
  <si>
    <t>https://elmelid.se/korg-monolougue-silver</t>
  </si>
  <si>
    <t>Synt Monologue Red</t>
  </si>
  <si>
    <t>https://elmelid.se/korg-monolougue-red</t>
  </si>
  <si>
    <t>Synt Monologue Blue</t>
  </si>
  <si>
    <t>https://elmelid.se/korg-monolougue-blue</t>
  </si>
  <si>
    <t>Synt Monologue Gold</t>
  </si>
  <si>
    <t>https://elmelid.se/korg-monolougue-gold</t>
  </si>
  <si>
    <t>Synt MicroKorg</t>
  </si>
  <si>
    <t>4-rösters modelingsynt och vocoder med 37 anslagskänsliga minitangenter. Microkorg har 128 färdiga syntljud av hög kvalitet och är fullt programmerbar. Här finns också en arpeggiator, vocoder med tillhörande mikrofon samt inbyggda effekter.</t>
  </si>
  <si>
    <t>https://elmelid.se/korg-microkorg</t>
  </si>
  <si>
    <t>Synt MicroKorg S med inbyggd högtalare</t>
  </si>
  <si>
    <t>4-rösters modelingsynt och vocoder med 37 anslagskänsliga minitangenter. Microkorg har 256 färdiga syntljud av hög kvalitet och är fullt programmerbar. Här finns också en arpeggiator, vocoder med tillhörande mikrofon samt inbyggda effekter. S-modellen har även ett 2+1 högtalarsystem (3 W / 4 cm x 1, 0.5 W / 3.5 cm x 2)</t>
  </si>
  <si>
    <t>https://elmelid.se/korg-microkorg-2</t>
  </si>
  <si>
    <t>Synt Minilogue</t>
  </si>
  <si>
    <t>4-rösters analogsynt med 37 anslagskänsliga tangenter, bestyckad med dubbla oscillatorer (VCO) samt brusgenerator, ställbart lågpassfilter, dubbla enveloper och en LFO. Dessutom har Minilougue ett inbyggt oscilloskop (!), arpeggiator samt en 16-stegs sequencer med Motion Sequence för upp till 4 parametrar. Levereras med nätadapter.</t>
  </si>
  <si>
    <t>https://elmelid.se/korg-minilougue</t>
  </si>
  <si>
    <t>Synt Krome 61 Black</t>
  </si>
  <si>
    <t>Music Workstation med en noga utvald ljudpalett. En perfekt grund att börja spela och utvecklas med.</t>
  </si>
  <si>
    <t>https://elmelid.se/korg-krome-61-black</t>
  </si>
  <si>
    <t>Synt Prologue 8</t>
  </si>
  <si>
    <t>Analogsynt med 8 rösters polyfoni och 49 tangenter.</t>
  </si>
  <si>
    <t>https://elmelid.se/korg-prologue-8</t>
  </si>
  <si>
    <t>Synt Prologue 16</t>
  </si>
  <si>
    <t>Analogsynt med 16 rösters polyfoni och 61 tangenter.</t>
  </si>
  <si>
    <t>https://elmelid.se/korg-prologue-16</t>
  </si>
  <si>
    <t>Laney AH-Freestyle Sångpaket Bundle</t>
  </si>
  <si>
    <t>AH-FREESTYLE är multiförstärkaren som uppfyller alla krav när det gäller att förstärka sång och flera olika instrument samtidigt - var som helst! Tre kanaler ger maximal flexibilitet och är idealiskt för användning i skolan, hemma, utomhus, i replokalen eller vid mindre framträdanden. Drivs antingen med batteri eller med medföljande strömadapter. Det ger dig friheten att använda AH-FREESTYLE var du vill.</t>
  </si>
  <si>
    <t>Laney</t>
  </si>
  <si>
    <t>https://elmelid.se/laney-ah-freestyle-sångpaket-bundle</t>
  </si>
  <si>
    <t>BASS TRAVELER</t>
  </si>
  <si>
    <t>Bass traveler är en portabel hörlursförstärkare med två 6.3mm jack, så att två personer kan lyssna samtidigt. Många alldagliga musikspelare idag har en begränsad förstärkning vilket gör det svårt att driva hörlurar med hög impedans. Bass Traveler har en tvåstegs-switch som kan boosta signalen till att passa även de fetaste monitorlurarna.</t>
  </si>
  <si>
    <t>M-Audio</t>
  </si>
  <si>
    <t>https://elmelid.se/m-audio-bass-traveler</t>
  </si>
  <si>
    <t>Sirin</t>
  </si>
  <si>
    <t>&lt;em&gt;Analog monofonisk desktop-synt med 2st VCO, 1st VCF, MIDI och CV m.m. Baserad på Taurus 3.&lt;/em&gt;</t>
  </si>
  <si>
    <t>https://elmelid.se/moog-sirin</t>
  </si>
  <si>
    <t>Subharmonicon</t>
  </si>
  <si>
    <t>Semimodulär analogsynt med totalt 6 röster (2st VCO med vardera 2st suboscillatorer), som gjord för att skapa spännande polyrytmiska klanger med två inbyggda step sequenceres, och givetvis har Subharmonicon även Moogs klassiska lågpassgilter.</t>
  </si>
  <si>
    <t>https://elmelid.se/moog-subharmonicon-semi-modular-polyrhythmic-synthesizer</t>
  </si>
  <si>
    <t>&lt;em&gt;Semimodulär analogsynt. 2 oscillator, baserade på Minimoog Model D, med väljbar vågform och hårdsynk. Moogs klassiska 4-pole 10Hz-20kHz Ladder-filter. 32-tangenters anslagskänsligt Fatar-klaviatur. Fjäderreverb som även kan användas på externa ljud. Sequencer och arpeggiator m.m.&lt;/em&gt;</t>
  </si>
  <si>
    <t>https://elmelid.se/moog-grandmother</t>
  </si>
  <si>
    <t>2-rösters (parafonisk) analogsynt som bygger vidare på den prisbelönta Sub 37 Tribute Edition. 2 oscillatorer, suboscillator, brusgenerator, klassiskt Moog lågpassgilter (med Multidrive), arpeggiator, stegsequencer och mycket mer.</t>
  </si>
  <si>
    <t>https://elmelid.se/moog-subsequent-37</t>
  </si>
  <si>
    <t>One 8-Voice</t>
  </si>
  <si>
    <t>Moog One är en helt nyutvecklad analogsynt med 8 alternativt 16 rösteres polyfoni, 3 VCO, 2 filter, 4 LFO, 3 enveloper, arpeggiator, sequencer och inbyggda effekter.</t>
  </si>
  <si>
    <t>https://elmelid.se/moog-one-8-voice</t>
  </si>
  <si>
    <t>One 16-Voice</t>
  </si>
  <si>
    <t>https://elmelid.se/moog-one-16-voice</t>
  </si>
  <si>
    <t>Synt Lead A1</t>
  </si>
  <si>
    <t>Virtuell analog synt med 26 rösters polyfoni. Nord Lead A1 har ett unikt oscillatorkoncept med 8 konfigurationer, både analoga och digitala vågformer, filter som bland annat emulerar både diod- och ladderfilter, 2 enveloper, 1 LFO, arpeggiator, inbyggda effekter och mycket mer.</t>
  </si>
  <si>
    <t>Nord</t>
  </si>
  <si>
    <t>https://elmelid.se/nord-lead-a1</t>
  </si>
  <si>
    <t>Lead 4</t>
  </si>
  <si>
    <t>Virtuell analog synt med 20 rösters polyfoni och många ljudmöjligheter. Nord Lead 4 har dubbla oscillatorer med både FM-, mjuk- och hårdsynk, flexibelt filter som bland annat emulerar klassiska TB- och Moogfilter, dubbla enveloper och LFO, arpeggiator, inbyggda effekter och mycket mer.</t>
  </si>
  <si>
    <t>https://elmelid.se/nord-lead-4</t>
  </si>
  <si>
    <t>Nord Wave 2</t>
  </si>
  <si>
    <t>Nord Wave 2 är en kraftfull synt som kombinerar virtuell analog syntes, sanplingar, FM och wavetables. Nord Wave 2 har 61 anslags- och aftertouchkänsliga tangenter, 48 rösters polyfoni, är multitimbral på 4 parter, har inbyggda effekter och en avancerad arpeggiator.</t>
  </si>
  <si>
    <t>https://elmelid.se/nord-wave-2</t>
  </si>
  <si>
    <t>LaunchKey Mini MK3</t>
  </si>
  <si>
    <t>Launchkey Mini mk3 är en MIDI-keyboard med 25 anslagskänsliga minitangenter från Novation, utrustad med 16 flerfärgade dynamiska pads och 8 rattar, speciellt anpassade för att kontrollera Ableton Live. Till Launchkey Mini mk3 kommer även ett stort mjukvarupaket.</t>
  </si>
  <si>
    <t>Novation</t>
  </si>
  <si>
    <t>https://elmelid.se/novation-launchkey-mini-mk3</t>
  </si>
  <si>
    <t>TAS-1</t>
  </si>
  <si>
    <t>Pioneer Toraiz AS-1 är en monofonisk analogsynt utvecklad i samarbete med Dave Smith, och som är baserad på samma diskreta kretsar som Prophet 6. Förutom 2 oscillatorer, 2 filter, 2 enveloper och LFO, har Toraiz AS-1 även en 64-stegs sequencer, arpeggiator, samt inbyggda effekter.</t>
  </si>
  <si>
    <t>Pioneer</t>
  </si>
  <si>
    <t>https://elmelid.se/pioneer-toraiz-as-1</t>
  </si>
  <si>
    <t>TSP-16 Toraiz sampler with DS filter</t>
  </si>
  <si>
    <t>Toraiz SP-16 är en step-sequencer och sampler som integrerats med Dave Smiths Prophet 6 analogfilter.</t>
  </si>
  <si>
    <t>https://elmelid.se/pioneer-toraiz-sp-16</t>
  </si>
  <si>
    <t>Docka DK01 till Boutique</t>
  </si>
  <si>
    <t>Stativ för smidig montering av valfri modul i Rolands Boutiqueserie. Har två vinkelpositioner för att enkelt kunna manövrera den monterade modulen.</t>
  </si>
  <si>
    <t>https://elmelid.se/roland-dk01</t>
  </si>
  <si>
    <t>Keyboard K25M Boutique</t>
  </si>
  <si>
    <t>Keyboard med 25 anslagskänsliga tangenter för smidig montering av valfri modul i Rolands Boutiqueserie.</t>
  </si>
  <si>
    <t>https://elmelid.se/roland-k25m-2</t>
  </si>
  <si>
    <t>VT-4</t>
  </si>
  <si>
    <t>VT-4 är en effektprocessor för instrumentet inom oss alla - den mänskliga rösten. Likt den mänskliga rösten är VT-4 enkel att använda men oerhört effektiv.</t>
  </si>
  <si>
    <t>https://elmelid.se/roland-vt-4</t>
  </si>
  <si>
    <t>Effektenhet Bitrazer</t>
  </si>
  <si>
    <t>&lt;h3&gt;UTGÅNGEN PRODUKT, finns endast i ett exemplar.&lt;/h3&gt;  BITRAZER är en unik modular-effekt som kombinerar intensiv bit- och sample-crush med oöverträffad kontroll och flexibilitet. Användbar både som bordsenhet eller som Eurorack-modul och med en uppsjö av CV/Gate-ingångar har denna kompakta 21 HP-enhet ett stort användningsområde, från studioproduktion till scenbruk. Den är inte bara för den som använder modularsyntar, BITRAZER är också perfekt för keyboardister, gitarrister, DJ’s eller vem som helst som är lite äventyrligt lagd i sitt sökande efter det perfekta ljudet. BITRAZER är noggrant tillverkad i Japan och har stora finkänsliga kontroller med över 16 miljoner upplösningssteg och är fullt omprogrammerbar via dator, smartphone eller tablet.</t>
  </si>
  <si>
    <t>https://elmelid.se/roland-bitrazer</t>
  </si>
  <si>
    <t>Effektenhet Torcido</t>
  </si>
  <si>
    <t>&lt;h3&gt;UTGÅNGEN PRODUKT, finns endast i ett exemplar.&lt;/h3&gt;  TORCIDO är en mångsidig modular-effekt som kombinerar Rolands klassiska distljud med oöverträffad kontroll och flexibilitet. Användbar både som bordsenhet eller som Eurorack-modul och med en uppsjö av CV/Gate-ingångar har denna kompakta 21 HP-enhet ett stort användningsområde, från studioproduktion till scenbruk. Den är inte bara för den som använder modularsyntar, TORCIDO är också perfekt för keyboardister, gitarrister, DJ’s eller vem som helst som är lite äventyrligt lagd i sitt sökande efter det perfekta ljudet. Torcido är noggrant tillverkad i Japan och har stora finkänsliga kontroller med över 16 miljoner upplösningssteg och är fullt omprogrammerbar via dator, smartphone eller tablet.</t>
  </si>
  <si>
    <t>https://elmelid.se/roland-torcido</t>
  </si>
  <si>
    <t>Synt SH01A Röd</t>
  </si>
  <si>
    <t>Synt i Boutiqueserien som återskapar ljudet från Rolands legendariska analogsynt SH101. SH01A har även upp till 4 rösters polyfoni, inbyggd 64 stegs sequencer och arpeggiator. Förutom MIDI och USB (som även skickar audio) finns har även CV/Gate för att styra äldre extern utrustning. Finns även i &lt;a href="https://andreassonmusik.se/roland-sh01a-gray"&gt;&lt;strong&gt;grått&lt;/strong&gt;&lt;/a&gt; och &lt;a href="https://andreassonmusik.se/roland-sh01a-blue"&gt;&lt;strong&gt;blått&lt;/strong&gt;&lt;/a&gt; utförande.</t>
  </si>
  <si>
    <t>https://elmelid.se/roland-sh01a-red</t>
  </si>
  <si>
    <t>Bassynt TB03</t>
  </si>
  <si>
    <t>Bassynt i Boutiqueserien som återskapar det klassiska ljudet från Roland TB303 Bass Line. Programmera dina egna basslingor, komplett med slides och accenter. Förutom MIDI och USB (som även skickar audio) finns har även CV/Gate för att styra äldre extern utrustning.</t>
  </si>
  <si>
    <t>https://elmelid.se/roland-tb03</t>
  </si>
  <si>
    <t>Synt SH01A Blå</t>
  </si>
  <si>
    <t>Synt i Boutiqueserien som återskapar ljudet från Rolands legendariska analogsynt SH101. SH01A har även upp till 4 rösters polyfoni, inbyggd 64 stegs sequencer och arpeggiator. Förutom MIDI och USB (som även skickar audio) finns har även CV/Gate för att styra äldre extern utrustning. Finns även i &lt;strong&gt;&lt;a href="https://andreassonmusik.se/roland-sh01a-gray"&gt;grått&lt;/a&gt;&lt;/strong&gt; och &lt;strong&gt;&lt;a href="https://andreassonmusik.se/roland-sh01a-red"&gt;rött&lt;/a&gt;&lt;/strong&gt; utförande.</t>
  </si>
  <si>
    <t>https://elmelid.se/roland-sh01a-blue</t>
  </si>
  <si>
    <t>Vocoder VP03</t>
  </si>
  <si>
    <t>Vocoder i Rolands Boutiqueserie. Originalet VPP330, från 1979, är än idag referensen för hur en klassisk vocoder ska låta. VP03 lyckas tack vare den nya ACB-tekniken återskapa alla de delar som originalet hade, inklusive de inbyggda ljuden human voice och strings. Levereras med svanhalsmikrofon.</t>
  </si>
  <si>
    <t>https://elmelid.se/roland-vp03</t>
  </si>
  <si>
    <t>JU-06A</t>
  </si>
  <si>
    <t>JU-06A är en syntmodul i Boutiqueserien som återskapar ljudet från Rolands legendariska analogsyntar Juno-60 och Juno-106. JU-06A har upp till 4 rösters polyfoni, inbyggd 64 stegs sequencer, arpeggiator, effekter, MIDI och USB (som även skickar audio).  &lt;strong&gt;Roland JU-06A beräknas levereras i slutet av oktober 2019. Förbeställ gärna för tidig leverans.&lt;/strong&gt; </t>
  </si>
  <si>
    <t>https://elmelid.se/roland-ju-06a-sound-module</t>
  </si>
  <si>
    <t>Synt SH01A Grå</t>
  </si>
  <si>
    <t>Synt i Boutiqueserien som återskapar ljudet från Rolands legendariska analogsynt SH101. SH01A har även upp till 4 rösters polyfoni, inbyggd 64 stegs sequencer och arpeggiator. Förutom MIDI och USB (som även skickar audio) finns har även CV/Gate för att styra äldre extern utrustning. Finns även i en begränsad upplaga i &lt;strong&gt;&lt;a href="https://andreassonmusik.se/roland-sh01a-blue"&gt;blått&lt;/a&gt;&lt;/strong&gt; eller &lt;strong&gt;&lt;a href="https://andreassonmusik.se/roland-sh01a-red"&gt;rött&lt;/a&gt;&lt;/strong&gt; utförande.</t>
  </si>
  <si>
    <t>https://elmelid.se/roland-sh01a-gray</t>
  </si>
  <si>
    <t>Analogsynt SE02</t>
  </si>
  <si>
    <t>Analogsynt i Rolands populära Boutiqueserie. SE02 är ett samarbete mellan Roland och Studio Electronics, och är en monofon analogsynt med tre oscillatorer, 24 dB lågpassgilter samt pattern sequencer med glide. SE02 kan anslutas via MIDI, CV/Gate eller USB (både MIDI och audio).</t>
  </si>
  <si>
    <t>https://elmelid.se/roland-se02</t>
  </si>
  <si>
    <t>MC-101</t>
  </si>
  <si>
    <t>MC101 är en ny groovebox från Roland som gör att du kan skapa musik på ett väldigt enkelt och roligt sätt. Förutom mängder med högkvalitativa ljud av alla de slag har MC-101 även inbyggda effekter, 4-spårs klippbaserad sequencer, looper och mycket mer. Går även att driva på batteri.</t>
  </si>
  <si>
    <t>https://elmelid.se/roland-mc-101</t>
  </si>
  <si>
    <t>Synt JD-Xi</t>
  </si>
  <si>
    <t>Minisynt från Roland som innehåller en 100% analog syntdel, två digitalsyntar samt en trummaskin. Till detta finns en 4-spårs sequencer för att skapa grooves samt en inbyggd vocoder för att skapa klassiska rösteffekter.</t>
  </si>
  <si>
    <t>https://elmelid.se/roland-jdxi</t>
  </si>
  <si>
    <t>SP-404A</t>
  </si>
  <si>
    <t>Sampler med 16-bitars sampling, 12 anslagskänsliga pads, 29 inbyggda DSP-effekter och ett stort medföljande ljudbibliotek från Loopmasters. Kan även användas för att expandera trummaskinen TR8 med nya ljudmöjligheter.</t>
  </si>
  <si>
    <t>https://elmelid.se/roland-sp404a</t>
  </si>
  <si>
    <t>Syntmodul System 1M</t>
  </si>
  <si>
    <t>4-rösters syntmodul i AIRA-serien som med hjälp av Rolands nya modelingteknik ACB (Analog Circuit Behavior) återskapar ljudet från analogsyntar med stor precision, och tack vare konceptet Plug-Out kan System 1m laddas med nya syntmodeller. Tack vare en mängd CV/Gate in/ut kan System 1m även kopplas mot euroracksystem och äldre analogsyntar.</t>
  </si>
  <si>
    <t>https://elmelid.se/roland-system-1m</t>
  </si>
  <si>
    <t>Synt GAIA SH01</t>
  </si>
  <si>
    <t>Virtuell analog synt med 37 tangenter. SH01 har hela 3 oscillatorer per röst och 64 rösters polyfoni. Vidare finns här filter som klarar både låg-, band- och högpass (även notch), 3 enveloper, 1 LFO, arpeggiator och inbyggda effekter.</t>
  </si>
  <si>
    <t>https://elmelid.se/roland-gaia-sh01</t>
  </si>
  <si>
    <t>Synt V-Combo VR09</t>
  </si>
  <si>
    <t>Smidig synt för exempelvis scenbruk med tre ljudgrupper. En pianogrupp med akustiska och elektriska pianon, en orgeldel med kontroller för drawbars och leslie, samt en syntdel med övriga ljud. VR09 har till och med en enkel trummis inbyggd som du kan jamma med.</t>
  </si>
  <si>
    <t>https://elmelid.se/roland-v-combo-vr09</t>
  </si>
  <si>
    <t>Synt Juno-DS61</t>
  </si>
  <si>
    <t>Mångsidig synt med över 1200 ljud och trumkits, 16-parters multitimbralitet samt med en inbyggd 8-spårs sequencer för att snabbt utveckla låtidéer.</t>
  </si>
  <si>
    <t>https://elmelid.se/roland-juno-ds61</t>
  </si>
  <si>
    <t>Synt Juno-DS88</t>
  </si>
  <si>
    <t>Mångsidig synt med 88 vägda tangenter. Juno DS88 innehåller över 1200 ljud och trumkits, är multitimbral på 16 parter samt har en inbyggd 8-spårs sequencer för att snabbt utveckla låtidéer.</t>
  </si>
  <si>
    <t>https://elmelid.se/roland-juno-ds88</t>
  </si>
  <si>
    <t>Synt FA06 Workstation</t>
  </si>
  <si>
    <t>Workstation med över 2000 ljud från modulen Integra 7.  FA06 har även en 16-spårs sequencer, inbyggd sampler och ett stort antal effekter av studiokvalitet.</t>
  </si>
  <si>
    <t>https://elmelid.se/roland-fa06</t>
  </si>
  <si>
    <t>Synt FA07 Workstation</t>
  </si>
  <si>
    <t>Workstation med över 2000 ljud från modulen Integra 7.  FA07 har även en 16-spårs sequencer, inbyggd sampler och ett stort antal effekter av studiokvalitet.</t>
  </si>
  <si>
    <t>https://elmelid.se/roland-fa07</t>
  </si>
  <si>
    <t>JUPITER-XM</t>
  </si>
  <si>
    <t>JUPITER-Xm är en kraftfull synt från Roland som knyter an till populära modeller ur företagets historia, och tar dem till en helt ny nivå med fler lager, mer polyfoni, detaljerad kontroll och mycket mer.     &lt;strong&gt;JUPITER-Xm börjar levereras under andra halvan av oktober 2019. Förboka gärna för tidig leverans.&lt;/strong&gt;</t>
  </si>
  <si>
    <t>https://elmelid.se/jupiter-xm</t>
  </si>
  <si>
    <t>Synt System 8</t>
  </si>
  <si>
    <t>8-rösters modelingsynt som med hjälp av Rolands modelingteknik ACB (Analog Circuit Behavior) återskapar ljudet från analogsyntar med stor precision, och tack vare konceptet Plug-Out kan System 8 laddas med nya syntmodeller. Modeller av Jupiter 8 och Juno 106 ingår utan extra kostnad.</t>
  </si>
  <si>
    <t>https://elmelid.se/roland-system-8</t>
  </si>
  <si>
    <t>Syntmodul Integra-7</t>
  </si>
  <si>
    <t>Ljudmodul med SuperNATURAL och Behavior Modeling. Integra 7 innehåller över 6000 ljud från Rolands bästa syntar och V-Drums. Dessutom har den 128 rösters polyfoni, 16 parters multitimbralitet och inbyggda effekter.</t>
  </si>
  <si>
    <t>https://elmelid.se/roland-integra-7</t>
  </si>
  <si>
    <t>Synt FA08 Workstation Stage 88</t>
  </si>
  <si>
    <t>Workstation med 88 vägda tangenter och mer än 2000 ljud från modulen Integra 7.  FA08 har även en 16-spårs sequencer, inbyggd sampler och ett stort antal effekter av studiokvalitet.</t>
  </si>
  <si>
    <t>https://elmelid.se/roland-fa08</t>
  </si>
  <si>
    <t>FANTOM-6</t>
  </si>
  <si>
    <t>Nya Fantom 6 är en workstation från Roland med 61 anslags- och aftertouchkänsliga tangenter, över 3500 instrumentljud från två olika ljudmotorer (ZEN-Core och V-Piano Technology), sampler, effekter i toppklass, inbyggd 16-spårs sequencer, samt kraftfull DAW-integration.</t>
  </si>
  <si>
    <t>https://elmelid.se/fantom-6</t>
  </si>
  <si>
    <t>FANTOM-7</t>
  </si>
  <si>
    <t>Nya Fantom 7 är en workstation från Roland med 76 anslags- och aftertouchkänsliga tangenter, över 3500 instrumentljud från två olika ljudmotorer (ZEN-Core och V-Piano Technology), sampler, effekter i toppklass, inbyggd 16-spårs sequencer, samt kraftfull DAW-integration.</t>
  </si>
  <si>
    <t>https://elmelid.se/roland-fantom-7-synthesizer</t>
  </si>
  <si>
    <t>FANTOM-8</t>
  </si>
  <si>
    <t>Nya Fantom 8 är en workstation från Roland med 88 vägda anslags- och aftertouchkänsliga tangenter, över 3500 instrumentljud från två olika ljudmotorer (ZEN-Core och V-Piano Technology), sampler, effekter i toppklass, inbyggd 16-spårs sequencer, samt kraftfull DAW-integration.</t>
  </si>
  <si>
    <t>https://elmelid.se/rolad-fantom-8-synthesizer</t>
  </si>
  <si>
    <t>Bassynt TB3</t>
  </si>
  <si>
    <t>Bassynt i AIRA-serien som återskapar det klassiska ljudet från Roland TB303 Bass Line. Programmera dina egna basslingor, komplett med slides och accenter. TB3 skickar både audio och MIDI via USB, och har även vanliga traditionella MIDI-portar. Kan även användas som extern sequencer till andra syntar.</t>
  </si>
  <si>
    <t>Roland Aira</t>
  </si>
  <si>
    <t>https://elmelid.se/roland-tb3-touch-bassline</t>
  </si>
  <si>
    <t>Trummaskin TR8</t>
  </si>
  <si>
    <t>Trummaskin i AIRA-serien som bygger på Rolands två klassiker TR808 och TR909. Här finns en klassisk 16-stegs sequencer komplett med accent, side chain och effekter (delay och reverb) som kan programmeras per steg. Dessutom kan TR8 expanderas med ytterligare ljud från Roland.</t>
  </si>
  <si>
    <t>https://elmelid.se/roland-tr8</t>
  </si>
  <si>
    <t>Synt System 1</t>
  </si>
  <si>
    <t>4-rösters synt i AIRA-serien som med hjälp av Rolands nya modelingteknik ACB (Analog Circuit Behavior) återskapar ljudet från analogsyntar med stor precision, och tack vare konceptet Plug-Out kan System 1 laddas med nya syntmodeller.</t>
  </si>
  <si>
    <t>https://elmelid.se/roland-system-1</t>
  </si>
  <si>
    <t>Kontroller Lightpad Block M</t>
  </si>
  <si>
    <t>Uppdaterad version av Lightpad Block med en djupare och mjukare kontrollyta med 225 mikrokeywaves, ljusare LED-belysning och ett utökat mjukvarupaket bestående av Noise, Equator Player, Ableton Live Lite, Strobe2 Player, Tracktion Waveform, BLOCKS Dashboard och MAX MSP.</t>
  </si>
  <si>
    <t>Roli</t>
  </si>
  <si>
    <t>https://elmelid.se/roli-lightpad-block-m</t>
  </si>
  <si>
    <t>Kontroller BLOCK Live</t>
  </si>
  <si>
    <t>Live BLOCK är en tilläggsmodul till Lightpad BLOCK som ger dig snabbare åtkomst till skalor, oktaver, ackord, arpeggion och sustain som annars måste väljas under menyer i appen NOISE. Live ansluts till Lightpad via BLOCKS magnetiska DNA-kontakter och trådlöst via Bluetooth.</t>
  </si>
  <si>
    <t>https://elmelid.se/roli-live-block</t>
  </si>
  <si>
    <t>Kontroller BLOCK Loop</t>
  </si>
  <si>
    <t>Loop BLOCK är en tilläggsmodul till Lightpad BLOCK som ger dig snabbare åtkomst till in- och uppspelning, tempo, volym, metronom, kvantisering m.m. som annars måste väljas under menyer i appen NOISE. Loop ansluts till Lightpad via BLOCKS magnetiska DNA-kontakter och trådlöst via Bluetooth.</t>
  </si>
  <si>
    <t>https://elmelid.se/roli-loop-block</t>
  </si>
  <si>
    <t>Kontroller BLOCK Lightpad</t>
  </si>
  <si>
    <t>Modulär musikstudio med berörings- och tryckkänslig yta av en 15x15 LED matris. Med Lightpad kan du spela syntljud, sequencers, loopar, trummor, rytmer och skapa låtar som drivs av appen NOISE via telefon eller surfplatta. Med mjukvaran Dashboard kan du även styra tredjepartstillverkade mjukvaruinstrument genom MIDI. Bluetooth och laddningsbart batteri gör att du kan använda den överallt, när som helst. Lightpad är ett instrument för alla, nybörjare som proffs.</t>
  </si>
  <si>
    <t>https://elmelid.se/roli-lightpad-block</t>
  </si>
  <si>
    <t>OP-1 display protection</t>
  </si>
  <si>
    <t>Klar plastfilm som skyddar displayen på Teenage Engineering OP1.</t>
  </si>
  <si>
    <t>Teenage Engineering</t>
  </si>
  <si>
    <t>https://elmelid.se/teenage-engineering-op1-display-protection</t>
  </si>
  <si>
    <t>Bender</t>
  </si>
  <si>
    <t>Bender till Teenage Enginering OP1, kan styra valfri parameter. Levereras med ett gummiband för extra elasticitet.</t>
  </si>
  <si>
    <t>https://elmelid.se/teenage-engineering-op1-bender</t>
  </si>
  <si>
    <t>Brick Shaft</t>
  </si>
  <si>
    <t>Brick Shaft gör det möjligt att montera valfria LEGO-byggstenar på Teenage Engineering OP1. Levereras med fyra olika färger.</t>
  </si>
  <si>
    <t>https://elmelid.se/teenage-engineering-op1-brick-shaft</t>
  </si>
  <si>
    <t>Crank</t>
  </si>
  <si>
    <t>Vev till Teenage Engineering OP1. Använd den till att skapa vintage-inspelningar i Tape-läge, för spela in baklänges, eller handveva LFO-inställningar. Levereras med 4 knoppar i olika färger. </t>
  </si>
  <si>
    <t>https://elmelid.se/teenage-engineering-op1-crank</t>
  </si>
  <si>
    <t>OP-1 Knobs</t>
  </si>
  <si>
    <t>Utbytesrattar till Teenage Engineering OP1. Innehåller 4 rattar i olika färger.</t>
  </si>
  <si>
    <t>https://elmelid.se/teenage-engineering-op1-knobs</t>
  </si>
  <si>
    <t>Radio Antenna</t>
  </si>
  <si>
    <t>Radioantenn med 3,5 mm kontakt för användning med Teenage Engineering OP1.</t>
  </si>
  <si>
    <t>https://elmelid.se/teenage-engineering-op1-fm-antenna</t>
  </si>
  <si>
    <t>CA-X generic case</t>
  </si>
  <si>
    <t>https://elmelid.se/teenage-engineering-ca-x-generic-case</t>
  </si>
  <si>
    <t>OP-1 USB cable</t>
  </si>
  <si>
    <t>USB-kabel av hög kvalitet för att ladda Teenage Engineering OP1. Även för filöverföring.</t>
  </si>
  <si>
    <t>https://elmelid.se/teenage-engineering-op1-usb-cable</t>
  </si>
  <si>
    <t>PO-24 Office</t>
  </si>
  <si>
    <t>Noise Percussion Drum Machine i populära serien Pocket Operator. Innehåller 16 trumljud, 16 effekter, sequencer med parameterlås och step multiplier, pattern chaining och solo control. Tack vare både audio in och ut kan PO24 synkas med andra Pocket Operators. Drivs med 2st AAA-batterier.</t>
  </si>
  <si>
    <t>https://elmelid.se/teenage-engineering-po24-office</t>
  </si>
  <si>
    <t>Synt PO 14 Sub</t>
  </si>
  <si>
    <t>Bassynt i populära serien Pocket Operator. Innehåller 15 syntbasljud, en enkel trummaskin, 16 effekter samt sequencer med parameterlås. Tack vare både audio in och ut kan PO14 synkas med andra Pocket Operators. Drivs med 2st AAA-batterier.</t>
  </si>
  <si>
    <t>https://elmelid.se/teenage-engineering-po14-sub</t>
  </si>
  <si>
    <t>OP-1 soft case black</t>
  </si>
  <si>
    <t>Praktiskt softcase till Teenage Engineering OP1.</t>
  </si>
  <si>
    <t>https://elmelid.se/teenage-engineering-op1-soft-case</t>
  </si>
  <si>
    <t>PO-20 Arcade</t>
  </si>
  <si>
    <t>Arcade Synthesizer i populära serien Pocket Operator. Innehåller 15 syntljud, 16 effekter, sequencer med parameterlås, chord chaining och pattern chaining. Tack vare både audio in och ut kan PO20 synkas med andra Pocket Operators. Drivs med 2st AAA-batterier.</t>
  </si>
  <si>
    <t>https://elmelid.se/teenage-engineering-po20-arcade</t>
  </si>
  <si>
    <t>PO-28 Robot</t>
  </si>
  <si>
    <t>Live Synthesizer i populära serien Pocket Operator. Innehåller 15 8-bitars syntjud, en enkel trummaskin, 16 effekter, sequencer med parameterlås och step multiplier, glide control och pattern chaining. Tack vare både audio in och ut kan PO28 synkas med andra Pocket Operators. Drivs med 2st AAA-batterier.</t>
  </si>
  <si>
    <t>https://elmelid.se/teenage-engineering-po28-robot</t>
  </si>
  <si>
    <t>Synt PO 16 Factory</t>
  </si>
  <si>
    <t>Lead Synthesizer i populära serien Pocket Operator. Innehåller 15 syntljud, en enkel trummaskin, 16 effekter, 16 arpeggios och sequencer med parameterlås. Tack vare både audio in och ut kan PO16 synkas med andra Pocket Operators. Drivs med 2st AAA-batterier.</t>
  </si>
  <si>
    <t>https://elmelid.se/teenage-engineering-po16-factory</t>
  </si>
  <si>
    <t>Trummaskin PO 12 Rhythm</t>
  </si>
  <si>
    <t>Trummaskin i populära serien Pocket Operator. Innehåller 16 trummaskinsljud, 16 effekter, sequencer med parameterlås och step multiplier. Tack vare både audio in och ut kan PO12 synkas med andra Pocket Operators. Drivs med 2st AAA-batterier.</t>
  </si>
  <si>
    <t>https://elmelid.se/teenage-engineering-po12-rhythm</t>
  </si>
  <si>
    <t>PO-32 tonic</t>
  </si>
  <si>
    <t>Drum &amp;amp; Percussion Synthesizer i populära serien Pocket Operator. Innehåller obegränsat antal ljud med Microtonic VST, sequencer med parameterlås, step multiplier och pattern chaining. Tack vare både audio in och ut kan PO32 synkas med andra Pocket Operators. Drivs med 2st AAA-batterier.</t>
  </si>
  <si>
    <t>https://elmelid.se/teenage-engineering-po32-tonic</t>
  </si>
  <si>
    <t>Synt reface DX</t>
  </si>
  <si>
    <t>Reface DX är en lättanvänd FM-synt med 4 operatorer som tack vare variabel feedback gör det möjligt att skapa både klassiska DX-ljud och nyskapande klanger. Reface DX har inbyggda högtalare, looper samt både MIDI in/ut och USB. Nätadapter medföljer men kan även drivas på batterier.</t>
  </si>
  <si>
    <t>https://elmelid.se/yamaha-reface-dx</t>
  </si>
  <si>
    <t>Synt reface CP</t>
  </si>
  <si>
    <t>Reface CP ger dig flera klassiska elpianon från 1970-talet såsom Rhodes, Wurlitzer och Clavinet i ett behändigt format. Här finns också effekter såsom tremolo, wah, drive, delay och phaser. För maximal portabilitet kan Reface CP drivas på batterier (nätadapter medföljer) och har även inbyggda högtalare.</t>
  </si>
  <si>
    <t>https://elmelid.se/yamaha-reface-cp</t>
  </si>
  <si>
    <t>Synt reface CS</t>
  </si>
  <si>
    <t>Reface CS bygger vidare på arvet från Yamahas klassiska analogsyntar. Här finns en oscillator med flera vågformer och texture, filter, envelope och LFO. Liksom övriga Refacesyntar är CS väldigt enkel och rolig att använda, har inbyggda högtalare, looper, MIDI in/ut samt USB.</t>
  </si>
  <si>
    <t>https://elmelid.se/yamaha-reface-cs</t>
  </si>
  <si>
    <t>Synt reface YC</t>
  </si>
  <si>
    <t>I Reface YC finns en mängd klassiska orgelmodeller såsom Hammond, Vox och Farfisa, komplett med drawbars. Här finns också de effekter man förväntar sig. Förutom leslie finns här vibrato/chorus, percussion, distortion och reverb. Reface YC kan drivas på batteri och har inbyggda högtalare.</t>
  </si>
  <si>
    <t>https://elmelid.se/yamaha-reface-yc</t>
  </si>
  <si>
    <t>MX49IIBL</t>
  </si>
  <si>
    <t>MX49 är en mångsidig synt med 49 tangenter. Förutom pianoljud från Yamaha Motif finns här över 1100 instrumentljud i alla kategorier, men även patterns att jamma till, arpeggiator och möjlighet att spela upp färdiga MIDI-bakgrunder. Via USB kan du enkelt koppla MX49 till ditt favoritprogram för inspelning. Steinberg Cubase LE2 medföljer.</t>
  </si>
  <si>
    <t>https://elmelid.se/yamaha-mx49bk</t>
  </si>
  <si>
    <t>Synt MX49IIBU Blå</t>
  </si>
  <si>
    <t>https://elmelid.se/yamaha-mx49bu</t>
  </si>
  <si>
    <t>Synt MX49IIWH Limiterad utgåva</t>
  </si>
  <si>
    <t>https://elmelid.se/yamaha-mx49wh</t>
  </si>
  <si>
    <t>MX61IIBU</t>
  </si>
  <si>
    <t>MX61 är en mångsidig synt med 61 tangenter. Förutom pianoljud från Yamaha Motif finns här över 1100 instrumentljud i alla kategorier, men även patterns att jamma till, arpeggiator och möjlighet att spela upp färdiga MIDI-bakgrunder. Via USB kan du enkelt koppla MX61 till ditt favoritprogram för inspelning. Steinberg Cubase LE2 medföljer.</t>
  </si>
  <si>
    <t>https://elmelid.se/yamaha-mx61bu</t>
  </si>
  <si>
    <t>MX61IIBL</t>
  </si>
  <si>
    <t>https://elmelid.se/yamaha-mx61bk</t>
  </si>
  <si>
    <t>Synt MX88</t>
  </si>
  <si>
    <t>MX88 har 88 vägda tangenter (GHS) för en riktigt bra spelkänsla. Förutom pianoljud från Yamaha Motif finns här en mängd instrumentljud i alla kategorier, men även patterns att jamma till, arpeggiator och möjlighet att spela upp färdiga MIDI-bakgrunder. Via USB kan du enkelt koppla MX88 till ditt favoritprogram för inspelning. Steinberg Cubase LE2 medföljer.</t>
  </si>
  <si>
    <t>https://elmelid.se/yamaha-mx88</t>
  </si>
  <si>
    <t>Hybridsynt från Yamaha med 61 tangenter och en stor tryckkänslig display. MODX6 har 2 ljudmotorer som ger det bästa av såväl samplingsteknik (AWM2) som avancerad syntes (FM-X). Tillsammans med Motion Control och den nya Super Knob är MODX6 en drömmaskin för alla typer av ljud.</t>
  </si>
  <si>
    <t>https://elmelid.se/yamaha-modx6</t>
  </si>
  <si>
    <t>Hybridsynt från Yamaha med 76 tangenter och en stor tryckkänslig display. MODX7 har 2 ljudmotorer som ger det bästa av såväl samplingsteknik (AWM2) som avancerad syntes (FM-X). Tillsammans med Motion Control och den nya Super Knob är MODX7 en drömmaskin för alla typer av ljud.</t>
  </si>
  <si>
    <t>https://elmelid.se/yamaha-modx7</t>
  </si>
  <si>
    <t>Hybridsynt från Yamaha med 88 vägda tangenter och en stor tryckkänslig display. MODX8 har 2 ljudmotorer som ger det bästa av såväl samplingsteknik (AWM2) som avancerad syntes (FM-X). Tillsammans med Motion Control och den nya Super Knob är MODX8 en drömmaskin för alla typer av ljud.</t>
  </si>
  <si>
    <t>https://elmelid.se/yamaha-modx8</t>
  </si>
  <si>
    <t>Synt Montage6 Workstation 61 FSX tangenter</t>
  </si>
  <si>
    <t>Synthesizer Workstation byggd på två ikoniska jättar i ljudproduktion, Yamaha AWM och FM teknologi, här i moderniserade utgåvor. Yamaha MOTIF och DX-syntar har använts i årtionden och blivit högt prisade av världens största artister. Med tanke på arvet från dessa två ikoniska klaverinstrument är det nu Montage som sätter den framtida standarden för syntar. Här hittar du sofistikerad dynamisk ledning och bra arbetsflöde, tillsammans med en smakfull design. Om du är en av de många som verkligen uppskattar ljuden från DX och Motif-serien kommer du att älska Montage. Montage bidrar med sin Motion Coltron syntmotor till ytterligare en nivå av kontroll - kontroll som erbjuder en mängd olika metoder för interaktion med -och möjligheter att kanalisera din kreativitet till helt unika ljud.</t>
  </si>
  <si>
    <t>https://elmelid.se/yamaha-montage-6-2</t>
  </si>
  <si>
    <t>Synt Montage7 Workstation 76 FSX tangenter</t>
  </si>
  <si>
    <t>https://elmelid.se/yamaha-montage-7-2</t>
  </si>
  <si>
    <t>Synt Montage8 Workstation 88 vägda tangenter</t>
  </si>
  <si>
    <t>https://elmelid.se/yamaha-montage-8-2</t>
  </si>
  <si>
    <t>Midikeyboard LPK25</t>
  </si>
  <si>
    <t>Kompakt MIDI-keyboard för Windows och macOS med 25 anslagskänsliga minitangenter. LPK25 har även en inbyggd arpeggiator samt knappar för oktavering och sustain. Ansluts via USB.</t>
  </si>
  <si>
    <t>https://elmelid.se/akai-lpk25</t>
  </si>
  <si>
    <t>Klav Midi/Usb</t>
  </si>
  <si>
    <t>Midikontroller LPD8</t>
  </si>
  <si>
    <t>MIDI-kontroller för Windows och macOS med 8 anslagskänsliga MPC-pads. MPD218 har även  8 programmerbara rattar. Ansluts via USB.</t>
  </si>
  <si>
    <t>https://elmelid.se/akai-lpd8</t>
  </si>
  <si>
    <t>Midikeyboard LPK25 Wireless</t>
  </si>
  <si>
    <t>Trådlös MIDI-keyboard för Windows, macOS och iOS med 25 anslagskänsliga minitangenter. LPK25 har även en inbyggd arpeggiator, ingång för sustainpedal samt knappar för oktavering. Ansluts trådlöst via Bluetooth eller via USB.</t>
  </si>
  <si>
    <t>https://elmelid.se/akai-lpk25-wireless</t>
  </si>
  <si>
    <t>Midikeyboard APC Key 25</t>
  </si>
  <si>
    <t>MIDI-keyboard för Windows och macOS med 25 anslagskänsliga minitangenter, speciellt anpassad för Ableton Live. APC Key 25 har 40 knappar för Clip-Launch, 8 programmerbara rattar samt knappar för oktavering och sustain. Ansluts via USB.</t>
  </si>
  <si>
    <t>https://elmelid.se/akai-apc-key-25</t>
  </si>
  <si>
    <t>Midikontroller MIDIMix</t>
  </si>
  <si>
    <t>MIDI-kontroller för Windows och macOS med 24 programmerbara rattar, 16 knappar och 8 reglar. Fungerar med de flesta ledande inspelningsprogram. Ansluts via USB.</t>
  </si>
  <si>
    <t>https://elmelid.se/akai-midimix-2</t>
  </si>
  <si>
    <t>MPK mini MK3</t>
  </si>
  <si>
    <t>MIDI-keyboard för Windows och macOS med 25 anslagskänsliga minitangenter, 8 MPC-pads, 8 ändlösa rattar, joystick för pitch- och modulation, oktaveringsknappar och OLED-display. Levereras med mjukvarupaketet Complete Music Production Starter Kit. Ansluts via USB.</t>
  </si>
  <si>
    <t>AKAI</t>
  </si>
  <si>
    <t>https://elmelid.se/akai-mpk-mini-mk3</t>
  </si>
  <si>
    <t>MPK MINI PLAY</t>
  </si>
  <si>
    <t>&lt;p class="textbox" dir="ltr"&gt;Ultra-portable mini keyboard and USB MIDI controller with 25 velocity-sensitive synth action keys</t>
  </si>
  <si>
    <t>https://elmelid.se/akai-mpk-miniplay</t>
  </si>
  <si>
    <t>Midikeyboard Minilab mk2 Black</t>
  </si>
  <si>
    <t>MIDI-keyboard för macOS och Windows med 25 anslagskänsliga minitangenter, 8 trumpads, 16 programmerbara rattar samt kontrollers för pitchbend och modulation. Ansluts via USB. Levereras med ljudbiblioteken Analog Lab Lite, UVI Grand, samt inspelningsprogrammet Ableton Live Lite.</t>
  </si>
  <si>
    <t>https://elmelid.se/arturia-minilab-mk2-black-edition</t>
  </si>
  <si>
    <t>Midikeyboard KeyLab 49 Essential</t>
  </si>
  <si>
    <t>MIDI-keyboard med 49 anslagskänsliga tangenter, pitch- och modulationshjul, oktaveringsknappar, transportknappar för att styra ditt inspelningsprogram, 8 anslagskänsliga trumpads, 9 programmerbara rattar samt 9 programmerbara reglar. Keylab Essential 49 levereras med bland annat mjukvarusynten Analog Lab som innehåller över 5000 syntljud. Ansluts via USB och fungerar både i Windows och macOS.</t>
  </si>
  <si>
    <t>https://elmelid.se/arturia-keylab-essential-49</t>
  </si>
  <si>
    <t>KEYLAB-61-ESSENTIAL</t>
  </si>
  <si>
    <t>MIDI-keyboard med 61 anslagskänsliga tangenter, pitch- och modulationshjul, oktaveringsknappar, transportknappar för att styra ditt inspelningsprogram, 8 anslagskänsliga trumpads, 9 programmerbara rattar samt 9 programmerbara reglar. Keylab Essential 49 levereras med bland annat mjukvarusynten Analog Lab som innehåller över 5000 syntljud. Ansluts via USB och fungerar både i Windows och macOS.</t>
  </si>
  <si>
    <t>https://elmelid.se/arturia-keylab-essential-61</t>
  </si>
  <si>
    <t>KEYLAB-61 ESS. BLK ED.</t>
  </si>
  <si>
    <t>https://elmelid.se/arturia-keylab-essential-61-svart</t>
  </si>
  <si>
    <t>KEYLAB-MKII-49 BLACK</t>
  </si>
  <si>
    <t>A serious 49-note controller for true artists, with luxurious keys and comprehensive connectivity.</t>
  </si>
  <si>
    <t>https://elmelid.se/arturia-keylab-mkii-49-usb-kontroller-keyboard-svart</t>
  </si>
  <si>
    <t>KEYLAB-MKII-49-WHITE</t>
  </si>
  <si>
    <t>https://elmelid.se/arturia-keylab-mkii-49-usb-kontroller-keyboard-vit</t>
  </si>
  <si>
    <t>KEYLAB-MKII-61 BLACK</t>
  </si>
  <si>
    <t>A serious 61-note controller for true artists, with luxurious keys and comprehensive connectivity.</t>
  </si>
  <si>
    <t>https://elmelid.se/arturia-keylab-mkii-61-usb-kontroller-keyboard-svart</t>
  </si>
  <si>
    <t>KEYLAB-MKII-61 WHITE</t>
  </si>
  <si>
    <t>https://elmelid.se/arturia-keylab-mkii-61-usb-kontroller-keyboard-vit</t>
  </si>
  <si>
    <t>iRig Keys 2</t>
  </si>
  <si>
    <t>IK Multimedia iRig Keys 2 är en kompakt MIDI-keyboard med inbyggt ljudkort utrustad med 37 minitangenter, hjul för pitchbend/modulation samt programmerbara rattar. Ansluts via USB/Lightning. Kompatibel med macOS, Windows, Android och iOS.</t>
  </si>
  <si>
    <t>IK Multimedia</t>
  </si>
  <si>
    <t>https://elmelid.se/ik-multimedia-irig-keys-2</t>
  </si>
  <si>
    <t>iRig Keys 2 Pro</t>
  </si>
  <si>
    <t>IK Multimedia iRig Keys 2 Pro är en kompakt MIDI-keyboard med inbyggt ljudkort utrustad med 37 fullstora tangenter, hjul för pitchbend/modulation samt programmerbara rattar. Ansluts via USB/Lightning. Kompatibel med macOS, Windows, Android och iOS.</t>
  </si>
  <si>
    <t>https://elmelid.se/ik-multimedia-irig-keys-2-pro</t>
  </si>
  <si>
    <t>Midikeyboard Keystation Mini32 MK3</t>
  </si>
  <si>
    <t>MIDI-keyboard med 32 anslagsdynamiska tangenter i mini-storlek, pitch-bend och modulationsknappar. Inkl. Pro Tools First och AIR Music Tech Xpand.</t>
  </si>
  <si>
    <t>https://elmelid.se/m-audio-keystation-mini-32-mk-iii</t>
  </si>
  <si>
    <t>Midikeyboard Keystation 49 MK3</t>
  </si>
  <si>
    <t>MIDI-keyboard med 49 fullstora, anslagskänsliga tangenter för macOS, Windows och iOS. Keystation 49 mk3 har även pitch- och modulationshjul, oktaverings-, transport- och navigeringsknappar, som även kan programmeras att styra andra funktioner. Levereras med inspelningsprogramvara och extra mjukvaruinstrument. Ansluts via USB.</t>
  </si>
  <si>
    <t>https://elmelid.se/m-audio-keystation-49-mk3</t>
  </si>
  <si>
    <t>Midikeyboard Oxygen 25 4th Gen</t>
  </si>
  <si>
    <t>MIDI-keyboard med 25 fullstora, anslagskänsliga tangenter. Oxygen 25 mk4 har även pitch- och modulationshjul, oktaveringsknappar, transportknappar för att styra ditt inspelningsprogram, 8 anslagskänsliga trumpads samt 8 programmerbara rattar. Med dessa kan du styra parametrar från inspelningsprogram eller mjukvarusyntar, och med systemet DirectLink mappas alla programmerbara kontrollers automatiskt till flera populära inspelningsprogram. Ansluts via USB och fungerar både i Windows, macOS samt iOS.</t>
  </si>
  <si>
    <t>https://elmelid.se/m-audio-oxygen-25-mk4</t>
  </si>
  <si>
    <t>Midikeyboard Keystation 61 mk2</t>
  </si>
  <si>
    <t>MIDI-keyboard med 61 halvvägda, anslagskänsliga tangenter för PC, Mac och iOS. Keystation 61 mk2 har även pitch- och modulationshjul, oktaveringsknappar samt transportknappar för att styra ditt inspelningsprogram med. Ansluts via USB.</t>
  </si>
  <si>
    <t>https://elmelid.se/m-audio-keystation-61-mk2</t>
  </si>
  <si>
    <t>Midikeyboard Keystation 61 mk3</t>
  </si>
  <si>
    <t>MIDI-keyboard med 61 halvvägda fullstora, anslagskänsliga tangenter för macOS, Windows och iOS. Keystation 61 mk3 har även pitch- och modulationshjul, oktaverings-, transport- och navigeringsknappar, som även kan programmeras att styra andra funktioner. Levereras med inspelningsprogramvara och extra mjukvaruinstrument. Ansluts via USB.</t>
  </si>
  <si>
    <t>https://elmelid.se/m-audio-keystation-61-mk3</t>
  </si>
  <si>
    <t>Midikeyboard Oxygen 49 4th Gen</t>
  </si>
  <si>
    <t>MIDI-keyboard med 49 fullstora, anslagskänsliga tangenter. Oxygen 49 mk4 har även pitch- och modulationshjul, oktaveringsknappar, transportknappar för att styra ditt inspelningsprogram, 8 anslagskänsliga trumpads, 8 programmerbara rattar samt 9 programmerbara reglar. Med dessa kan du styra parametrar från inspelningsprogram eller mjukvarusyntar, och med systemet DirectLink mappas alla programmerbara kontrollers automatiskt till flera populära inspelningsprogram. Ansluts via USB och fungerar både i Windows, macOS samt iOS.</t>
  </si>
  <si>
    <t>https://elmelid.se/m-audio-oxygen-49-mk4</t>
  </si>
  <si>
    <t>Midikeyboard Oxygen 61 4th Gen</t>
  </si>
  <si>
    <t>MIDI-keyboard med 61 fullstora, anslagskänsliga tangenter. Oxygen 61 mk4 har även pitch- och modulationshjul, oktaveringsknappar, transportknappar för att styra ditt inspelningsprogram, 8 anslagskänsliga trumpads, 8 programmerbara rattar samt 9 programmerbara reglar. Med dessa kan du styra parametrar från inspelningsprogram eller mjukvarusyntar, och med systemet DirectLink mappas alla programmerbara kontrollers automatiskt till flera populära inspelningsprogram. Ansluts via USB och fungerar både i Windows, macOS samt iOS.</t>
  </si>
  <si>
    <t>https://elmelid.se/m-audio-oxygen-61-mk4</t>
  </si>
  <si>
    <t>Midikeyboard Keystation 88 mk2</t>
  </si>
  <si>
    <t>MIDI-keyboard med 88 halvvägda, anslagskänsliga tangenter för PC, Mac och iOS. Keystation 88 mk2 har även pitch- och modulationshjul, oktaveringsknappar samt transportknappar för att styra ditt inspelningsprogram med. Ansluts via USB.</t>
  </si>
  <si>
    <t>https://elmelid.se/m-audio-keystation-88-mk2</t>
  </si>
  <si>
    <t>Midikeyboard Code 49 Black</t>
  </si>
  <si>
    <t>MIDI-keyboard med 49 halvvägda anslags- och aftertouchkänsliga tangenter. Code 49 Black har även pitch- och modulationshjul, oktaveringsknappar, transportknappar för att styra ditt inspelningsprogram, 16 anslagskänsliga trumpads, 8 programmerbara rattar, 9 programmerbara knappar samt 9 programmerbara reglar. Med dessa kan du styra parametrar från inspelningsprogram eller mjukvarusyntar. Ansluts via USB och fungerar både i Windows och macOS.</t>
  </si>
  <si>
    <t>https://elmelid.se/m-audio-code-49-black</t>
  </si>
  <si>
    <t>Midikeyboard Code 61 Black</t>
  </si>
  <si>
    <t>MIDI-keyboard med 61 halvvägda anslags- och aftertouchkänsliga tangenter. Code 61 Black har även pitch- och modulationshjul, oktaveringsknappar, transportknappar för att styra ditt inspelningsprogram, 16 anslagskänsliga trumpads, 8 programmerbara rattar, 9 programmerbara knappar samt 9 programmerbara reglar. Med dessa kan du styra parametrar från inspelningsprogram eller mjukvarusyntar. Ansluts via USB och fungerar både i Windows och macOS.</t>
  </si>
  <si>
    <t>https://elmelid.se/m-audio-code-61-black</t>
  </si>
  <si>
    <t>Komplete Kontrol A25 (25230)</t>
  </si>
  <si>
    <t>MIDI-keyboard med 25 anslagskänsliga tangenter och integration med Native Instruments mjukvarubibliotek Komplete samt övriga NKS-kompatibla instrument. Komplete Kontrol A25 ansluts via USB och fungerar med både macOS och Windows.     &lt;strong&gt;Första leverans: 23/10-2018&lt;/strong&gt;</t>
  </si>
  <si>
    <t>Native Instruments</t>
  </si>
  <si>
    <t>https://elmelid.se/native-instruments-komplete-kontrol-a25</t>
  </si>
  <si>
    <t>Komplete Kontrol A49 (25237)</t>
  </si>
  <si>
    <t>MIDI-keyboard med 49 anslagskänsliga tangenter och integration med Native Instruments mjukvarubibliotek Komplete samt övriga NKS-kompatibla instrument. Komplete Kontrol A49 ansluts via USB och fungerar med både macOS och Windows.     &lt;strong&gt;Första leverans: 23/10-2018&lt;/strong&gt;</t>
  </si>
  <si>
    <t>https://elmelid.se/native-instruments-komplete-kontrol-a49</t>
  </si>
  <si>
    <t>NI-KOMPLETE-KONTROL-S49-MK2</t>
  </si>
  <si>
    <t>MIDI-keyboard med 49 anslags- och aftertouchkänsliga tangenter och fullständig integration av Native Instruments mjukvaruinstrument. Ljudbiblioteket Komplete 11 Select medföljer.</t>
  </si>
  <si>
    <t>https://elmelid.se/native-instruments-komplete-kontrol-s49-mk2</t>
  </si>
  <si>
    <t>NI-MASCHINE-MK3</t>
  </si>
  <si>
    <t>Groove- och produktionssystem för macOS och Windows. Levereras med programvaran Maschine 2.x inklusive ett stort ljudbibliotek samt Komplete 11 Select.</t>
  </si>
  <si>
    <t>https://elmelid.se/native-instruments-maschine-mk3</t>
  </si>
  <si>
    <t>NI-KOMPLETE-KONTROL-S61-MK2</t>
  </si>
  <si>
    <t>MIDI-keyboard med 61 anslags- och aftertouchkänsliga tangenter och fullständig integration av Native Instruments mjukvaruinstrument. Ljudbiblioteket Komplete 11 Select medföljer.</t>
  </si>
  <si>
    <t>https://elmelid.se/native-instruments-komplete-kontrol-s61-mk2</t>
  </si>
  <si>
    <t>Komplete Kontrol S88 MK2 (25428)</t>
  </si>
  <si>
    <t>MIDI-keyboard med 88 vägda anslags- och aftertouchkänsliga tangenter och fullständig integration med Native Instruments mjukvarubibliotek Komplete samt övriga NKS-kompatibla instrument. Ansluts via USB. Fungerar med macOS och Windows.     &lt;strong&gt;Första leverans: 27/9-2018&lt;/strong&gt;</t>
  </si>
  <si>
    <t>https://elmelid.se/native-instruments-komplete-kontrol-s88-mk2</t>
  </si>
  <si>
    <t>Novation LaunchKey 25 MK II NEW</t>
  </si>
  <si>
    <t>&lt;em&gt;&lt;strong&gt;Essential keyboard controller with everything you need to make music, collaborate and jam in Ableton Live&lt;/strong&gt;&lt;/em&gt;  Launchkey is our easy-to-use MIDI keyboard controller. It’s pretty much the quickest and easiest way to produce and perform electronic music, especially in Ableton Live – because we designed it specifically for the purpose. You just plug in via USB and the keys, faders, knobs and pads immediately spring into life, giving you hands-on control of your grid, instruments, effects and mixer. Of course, if you don’t use Ableton, it’ll automatically map to other major music software too.  &lt;strong&gt;Everything You Need&lt;/strong&gt;  All Launchkey controllers come with Loopmasters sounds, Bass Station and V-Station synths from Novation, and your choice of one of Addictive Keys’ pro-grade virtual keyboard instruments. Free lessons from Melodics help you hone your pad drumming and keyboard skills to make you a better player. In addition to Ableton Live Lite 9, this bundle of software gives you loads of inspiration for making new music and jamming out live with your gear.</t>
  </si>
  <si>
    <t>https://elmelid.se/novation-launchkey-25-mk-ii-new</t>
  </si>
  <si>
    <t>Novation LaunchKey 49 MK II NEW</t>
  </si>
  <si>
    <t>https://elmelid.se/novation-launchkey-49-mk-ii</t>
  </si>
  <si>
    <t>Midikeyboard LaunchKey 61 mk2</t>
  </si>
  <si>
    <t>https://elmelid.se/novation-launchkey-61-mk-ii</t>
  </si>
  <si>
    <t>49SL MkIII</t>
  </si>
  <si>
    <t>&lt;strong&gt;Let's Connect&lt;/strong&gt;  SL MkIII is far from your typical keyboard controller. It’s an all-sequencing, all-dancing hub for all of your music making tools. A centrepiece to connect, control and create with your entire setup. Computer or not.&lt;br /&gt;Create quickly and easily with your hardware. Build your tracks in the eight-track polyphonic sequencer: everything in time; everything in key; every control at your fingertips.  &lt;strong&gt;Total control&lt;/strong&gt;  Get to work with your favourite hardware with all the benefits of a DAW at your fingertips; no need to look at a computer screen. Pull your DAW out of the box and combine with your hardware synths - connecting everything through SL MkIII. Then easily control everything with highly customisable mappings for your hardware and software. Or create your own in the software editor.   </t>
  </si>
  <si>
    <t>https://elmelid.se/49sl-mkiii</t>
  </si>
  <si>
    <t>61SL MkIII</t>
  </si>
  <si>
    <t>https://elmelid.se/61sl-mkiii</t>
  </si>
  <si>
    <t>Midikeyboard A49 WH</t>
  </si>
  <si>
    <t>MIDI-keyboard med 49 fullstora, anslagskänsliga tangenter för PC och Mac. A49 har även Rolands klassiska bender för pitch och modulation, 2 programmerbara rattar, 2 programmerbara knappar, D-BEAM samt knappar för oktavering och transponering. Ansluts via USB.</t>
  </si>
  <si>
    <t>https://elmelid.se/roland-a49-white</t>
  </si>
  <si>
    <t>Midikeyboard A49 BK</t>
  </si>
  <si>
    <t>https://elmelid.se/roland-a49-black</t>
  </si>
  <si>
    <t>Midikeyboard A300 PRO-R</t>
  </si>
  <si>
    <t>KOMPAKT 32-TANGENTERS MIDI-keyboard I A-PRO SERIEN</t>
  </si>
  <si>
    <t>https://elmelid.se/roland-a300-pro-r</t>
  </si>
  <si>
    <t>Midikeyboard A-500PRO-R</t>
  </si>
  <si>
    <t>Mångsidig 49-tangenters modell i A-PRO serien.</t>
  </si>
  <si>
    <t>https://elmelid.se/roland-a-500-pro</t>
  </si>
  <si>
    <t>Midikeyboard A800 PRO-R</t>
  </si>
  <si>
    <t>Expressiv 61-tangenters modell i A-PRO serien!</t>
  </si>
  <si>
    <t>https://elmelid.se/roland-a-800-pro</t>
  </si>
  <si>
    <t>Touch BLOCK</t>
  </si>
  <si>
    <t>Touch BLOCK är en tilläggsmodul till Seaboard/Lightpad BLOCK som ger snabbare åtkomst till 5D-inställningar. Touch ansluts till Seaboard/Lightpad via BLOCKS magnetiska DNA-kontakter och trådlöst via Bluetooth.</t>
  </si>
  <si>
    <t>https://elmelid.se/roli-touch-block-2</t>
  </si>
  <si>
    <t>Midikontroller LPD8 Wireless</t>
  </si>
  <si>
    <t>Trådlös MIDI-kontroller för Windows, macOS och iOS med 8 anslagskänsliga MPC-pads. LPD8 Wireless har även  8 programmerbara rattar. Ansluts trådlöst via Bluetooth eller via USB.</t>
  </si>
  <si>
    <t>https://elmelid.se/akai-lpd8-wireless</t>
  </si>
  <si>
    <t>THprod Synt</t>
  </si>
  <si>
    <t>Kontrollyta MPD 218</t>
  </si>
  <si>
    <t>MIDI-kontroller för Windows, macOS och iOS med 16 anslagskänsliga MPC-pads. MPD218 har även knappar för Note Repeat och Full Level samt 6 programmerbara rattar Ansluts via USB.</t>
  </si>
  <si>
    <t>https://elmelid.se/akai-mpd218</t>
  </si>
  <si>
    <t>MIDI-interface Midisport Uno</t>
  </si>
  <si>
    <t>MIDI-interface för Windows och macOS med en MIDI-ingång och en MIDI-utgång. Ansluts via USB.</t>
  </si>
  <si>
    <t>https://elmelid.se/m-audio-midisport-uno</t>
  </si>
  <si>
    <t>Midibox Thru</t>
  </si>
  <si>
    <t>Thru är en MIDI-processor som duplicerar en MIDI-signal till två. Kräver inga extra batterier eller nätadapter.</t>
  </si>
  <si>
    <t>Midi Solutions</t>
  </si>
  <si>
    <t>https://elmelid.se/midi-solutions-thru</t>
  </si>
  <si>
    <t>Midibox Quadra Thru</t>
  </si>
  <si>
    <t>Quadra Thru är en MIDI-processor som duplicerar en MIDI-signal till fyra. Kräver inga extra batterier eller nätadapter.</t>
  </si>
  <si>
    <t>https://elmelid.se/midi-solutions-quadra-thru-2</t>
  </si>
  <si>
    <t>Midi Merger</t>
  </si>
  <si>
    <t>Merger är en MIDI-processor som slår ihop två MIDI-signaler till en. Kräver inga extra batterier eller nätadapter.</t>
  </si>
  <si>
    <t>https://elmelid.se/midi-solutions-merger</t>
  </si>
  <si>
    <t>Quadra Merge</t>
  </si>
  <si>
    <t>Quadra Merge är en MIDI-processor som slår ihop fyra MIDI-signaler till en. Kräver inga extra batterier eller nätadapter.</t>
  </si>
  <si>
    <t>https://elmelid.se/midi-solutions-quadra-merge</t>
  </si>
  <si>
    <t>Soft Case Lead A1</t>
  </si>
  <si>
    <t>Mjuk väska med handtag, axelrem och ryggsäcksremmar. Stor sidoficka för tillbehör. Måttmässigt anpassad för Nord Lead A1. Innermått: 83,5 cm x 31 cm x 9 cm.</t>
  </si>
  <si>
    <t>https://elmelid.se/nord-soft-case-lead-a1</t>
  </si>
  <si>
    <t>Soft Case Electro61/Lead/Wave</t>
  </si>
  <si>
    <t>Mjuk väska med handtag, axelrem och ryggsäcksremmar. Stor sidoficka för tillbehör. Passar bland annat till Nord Electro 5D 61 samt de flesta Nord Lead. Innermått: 94 cm x 31 cm x 11 cm .</t>
  </si>
  <si>
    <t>https://elmelid.se/nord-soft-case-electro-61-lead</t>
  </si>
  <si>
    <t>Soft Case Electro73/Compact</t>
  </si>
  <si>
    <t>Mjuk väska med handtag, axelrem och ryggsäcksremmar. Stor sidoficka för tillbehör. Passar bland annat till Nord Electro 5D 73 och Nord Stage 3 Compact. Innermått:  113 cm x 33 cm x 11 cm .</t>
  </si>
  <si>
    <t>https://elmelid.se/nord-soft-case-electro-stage-73</t>
  </si>
  <si>
    <t>Soft Case Stage 76</t>
  </si>
  <si>
    <t>Mjuk väska med förstärkta sidor och robusta hjul. Stor sidoficka för tillbehör. Passar bland annat till Nord Electro 5 HP och Nord Stage 3 HP76. Innermått:  115 cm x 35 cm x 15 cm .</t>
  </si>
  <si>
    <t>https://elmelid.se/nord-soft-case-stage-76hp</t>
  </si>
  <si>
    <t>Soft Case Stage 88</t>
  </si>
  <si>
    <t>Mjuk väska med förstärkta sidor och robusta hjul. Stor sidoficka för tillbehör. Passar bland annat till Nord Stage 3 88 och Nord Piano 3. Innermått:  127 cm x 38 cm x 15 cm .</t>
  </si>
  <si>
    <t>https://elmelid.se/nord-soft-case-stage-piano-88</t>
  </si>
  <si>
    <t>RitterBag Keyb. 1360460150 m/Hj Farve Grå Lderbr</t>
  </si>
  <si>
    <t>Keyboardbag med måtten: 1360 x 460 x 150 mm</t>
  </si>
  <si>
    <t>Ritter Bag</t>
  </si>
  <si>
    <t>https://elmelid.se/ritter-rks7-50wmgb-keyboard</t>
  </si>
  <si>
    <t>UM-ONE MK2</t>
  </si>
  <si>
    <t>MIDI-interface för Windows, macOS och iOS med en MIDI-ingång och en MIDI-utgång. Ansluts via USB.</t>
  </si>
  <si>
    <t>https://elmelid.se/roland-um-one-mk2</t>
  </si>
  <si>
    <t>Keyboardbag SLB-KB95</t>
  </si>
  <si>
    <t>En enkel men kvalitativ mjuk väska  för lättare och mindre stagepianon.  Passar utmärkt till te x Yamaha P-35, P-45, P-95, P-105, P-115, KORG SP-170, Roland FP-50, KAWAI ES-100/110, Casio PX-160 and Privia SP-5X.</t>
  </si>
  <si>
    <t>Slickbag</t>
  </si>
  <si>
    <t>https://elmelid.se/slickbag-slb-kb95</t>
  </si>
  <si>
    <t>SLB-KB900</t>
  </si>
  <si>
    <t>Bag för 61 tangenters keyboard. Tillverkad i slitstarkt material med 20 mm vaddering och mjukt foder som gör att din keyboard ligger både mjukt och säkert. </t>
  </si>
  <si>
    <t>https://elmelid.se/slickbag-slb-kb900</t>
  </si>
  <si>
    <t>SLB-KBS61 Gigbag små 61-keyboards</t>
  </si>
  <si>
    <t>Prisvärd, lättvikts-gigbag för keyboards med 61-tangenter. Passar utmärkt till bla Nord Electro 61, Nord Wave, Nord Lead 3 and 2X, Yamaha MX61, Roland Juno D and DI, Roland Juno G, KORG X50, KORG Krome or Nektar Panorama P6.</t>
  </si>
  <si>
    <t>https://elmelid.se/slickbag-slb-kbs61</t>
  </si>
  <si>
    <t>Gigbag/Case KB88 Stage piano mindre</t>
  </si>
  <si>
    <t>En kvalitativ semi-hård väska med hjul för tyngre och större stagepianon. Medföljande vadderade extra bitar gör att man kan  passa in sin klaviatur på bästa sätt. Passar till t ex Yamaha MOX8, CP-4, CP-5, CP-33, CP-50, P-155, P-255, Roland FA-08, RD-2000, RD-800, 700NX/700GX, FP-7, FP-80, Nord Stage 88, KORG Kronos 88-LS, KORG M3-73 med flera.</t>
  </si>
  <si>
    <t>https://elmelid.se/slickbag-kb88-1444cm-x-405-cm-x-174-cm</t>
  </si>
  <si>
    <t>Väska reface</t>
  </si>
  <si>
    <t>Mjuk väska för Yamaha Reface. Innermått: 54,5 cm x 28 cm x 8,5 cm.</t>
  </si>
  <si>
    <t>https://elmelid.se/yamaha-reface-soft-case</t>
  </si>
  <si>
    <t>SCMODX6</t>
  </si>
  <si>
    <t>Påkostad vadderad soft case för Yamaha MODX6. SC-MODX6 har en stor ficka för pedaler och kablar, ryggsräcksremmar, bärhandtag samt axelrem. Innermått (bredd, djup, höjd): 96 x 36 x 21 cm. Vikt: 1,8 kg.</t>
  </si>
  <si>
    <t>https://elmelid.se/yamaha-sc-modx6</t>
  </si>
  <si>
    <t>SCMODX7</t>
  </si>
  <si>
    <t>Påkostad vadderad soft case för Yamaha MODX7. SC-MODX7 har en stor fickor för pedaler och kablar, ryggsräcksremmar, bärhandtag samt axelrem. Innermått (bredd, djup, höjd): 117 x 36 x 21 cm. Vikt: 2 kg.</t>
  </si>
  <si>
    <t>https://elmelid.se/yamaha-sc-modx7</t>
  </si>
  <si>
    <t>SCMODX8</t>
  </si>
  <si>
    <t>Påkostat vadderat soft case med hjul för Yamaha MODX8. SC-MODX8 har två stora fickor för pedaler och kablar, hjul av hög kvalitet, två bärhandtag samt axelrem. Innermått (bredd, djup, höjd): 143 x 45 x 23 cm. Vikt: 3,9 kg.</t>
  </si>
  <si>
    <t>https://elmelid.se/yamaha-sc-modx8</t>
  </si>
  <si>
    <t>Digitalflygel GP607-PE Polerat Svart</t>
  </si>
  <si>
    <t>Kompakt digitalflygel med 88 vägda tangenter med escapement. SuperNATURAL Piano Modelling ger ett oerhört realistiskt ljud, och tillsammans med det kraftfulla 4.1 multikanals högtalarsystemet ger detta en väldigt autentisk spelupplevelse. Möbel i polerat svart utförande.</t>
  </si>
  <si>
    <t>https://elmelid.se/roland-gp607-bk</t>
  </si>
  <si>
    <t>Digital flygel</t>
  </si>
  <si>
    <t>Digitalflygel GP607-PW Polerat Vitt</t>
  </si>
  <si>
    <t>Kompakt digitalflygel med 88 vägda tangenter med escapement. SuperNATURAL Piano Modelling ger ett oerhört realistiskt ljud, och tillsammans med det kraftfulla 4.1 multikanals högtalarsystemet ger detta en väldigt autentisk spelupplevelse. Möbel i polerat vitt utförande.</t>
  </si>
  <si>
    <t>https://elmelid.se/roland-gp607-wh</t>
  </si>
  <si>
    <t>CLP765GP</t>
  </si>
  <si>
    <t>Nya CLP765GP, här i polerat svart utförande, är en digitalflygel i Yamahas serie Clavinova som erbjuder 88 vägda tangenter med escapement, syntetiskt elfenben och ebenholts, stora stereosamplingar av de två konsertflyglarna Yamaha CFX och Bösendorfer Imperial, samt två fortepianon. Pianot har trådlös ljudöverföring via Bluetooth, ett kraftfullt högtalarsystemet på totalt 184W, och Binaural Sampling ger dig en akustisk känsla och närvaro av flygelljud även i hörlurar.     &lt;strong&gt;Alla Yamaha Clavinova digitalpianon har 5 års garanti via registrering.&lt;/strong&gt;</t>
  </si>
  <si>
    <t>https://elmelid.se/yamaha-clp-765gp-polished-ebony</t>
  </si>
  <si>
    <t>CLP765GPWH</t>
  </si>
  <si>
    <t>Nya CLP765GP, här i polerat vitt utförande, är en digitalflygel i Yamahas serie Clavinova som erbjuder 88 vägda tangenter med escapement, syntetiskt elfenben och ebenholts, stora stereosamplingar av de två konsertflyglarna Yamaha CFX och Bösendorfer Imperial, samt två fortepianon. Pianot har trådlös ljudöverföring via Bluetooth, ett kraftfullt högtalarsystemet på totalt 184W, och Binaural Sampling ger dig en akustisk känsla och närvaro av flygelljud även i hörlurar.     &lt;strong&gt;Alla Yamaha Clavinova digitalpianon har 5 års garanti via registrering.&lt;/strong&gt;</t>
  </si>
  <si>
    <t>https://elmelid.se/yamaha-clp-765gp-polished-white</t>
  </si>
  <si>
    <t>Digitalflygel CVP709GP Polerat Svart</t>
  </si>
  <si>
    <t>Alltifrån en professionell pianoföreställning till att enkelt upptäcka musikens glädje för första gången. CVP-709 verkligen ett familje musikaliskt nöjescenter.</t>
  </si>
  <si>
    <t>https://elmelid.se/yamaha-cvp709gp</t>
  </si>
  <si>
    <t>Digitalflygel N3 X  Polerad Svart</t>
  </si>
  <si>
    <t>Anslag, pedalkänsla, reverb och resonans. N3X överträffar kraven från den mest kräsna pianisten. N3X använder ett specialiserat sample set för att erbjuda en extremt responsiv och naturlig spelupplevelse. Tydlig, mjuk och dynamisk - detta är den ultimata AvantGranden</t>
  </si>
  <si>
    <t>https://elmelid.se/yamaha-n3-x-polerad-svart</t>
  </si>
  <si>
    <t>ACCESS VIRUS TI2 DARKSTAR</t>
  </si>
  <si>
    <t>ACCESS</t>
  </si>
  <si>
    <t>https://www.dlxmusic.se/produkter/klaviatur/syntar</t>
  </si>
  <si>
    <t>Access Virus Ti2 Darkstar</t>
  </si>
  <si>
    <t>De Luxe Musikförsäljnings AB</t>
  </si>
  <si>
    <t>ACCESS VIRUS TI2 DESKTOP</t>
  </si>
  <si>
    <t>Access Virus Ti2 Desktop</t>
  </si>
  <si>
    <t>ACCESS VIRUS TI2 KEYBOARD</t>
  </si>
  <si>
    <t>ACCESS VIRUS TI2 POLAR</t>
  </si>
  <si>
    <t>AKAI FORCE</t>
  </si>
  <si>
    <t>Akai Force</t>
  </si>
  <si>
    <t>AKAI MPC LIVE II</t>
  </si>
  <si>
    <t>Akai MPC Live II</t>
  </si>
  <si>
    <t>AKAI MPC LIVE II RETRO EDT</t>
  </si>
  <si>
    <t>Akai MPC Live II Retro Edition</t>
  </si>
  <si>
    <t>AKAI MPC ONE</t>
  </si>
  <si>
    <t>Akai MPC One</t>
  </si>
  <si>
    <t>AKAI MPC ONE GOLD</t>
  </si>
  <si>
    <t>Akai MPC One Gold Edition</t>
  </si>
  <si>
    <t>Akai MPC X</t>
  </si>
  <si>
    <t>AKAI MPK225</t>
  </si>
  <si>
    <t>Akai MPK225</t>
  </si>
  <si>
    <t>AKAI MPK249</t>
  </si>
  <si>
    <t>Akai MPK249</t>
  </si>
  <si>
    <t>AKAI MPX16</t>
  </si>
  <si>
    <t>Akai MPX16</t>
  </si>
  <si>
    <t>ARP 2600-M ANALOG SYNTH MODULE</t>
  </si>
  <si>
    <t>ARP</t>
  </si>
  <si>
    <t>ARP 2600-M Analog Synth Module</t>
  </si>
  <si>
    <t>ARP ODYSSEY-FSQ3 REV3 LTD ED,</t>
  </si>
  <si>
    <t>ARP Odyssey-FSQ3</t>
  </si>
  <si>
    <t>ARP ODYSSEY-M-1 SYNTH MODULE,</t>
  </si>
  <si>
    <t>ARP Odyssey M-1</t>
  </si>
  <si>
    <t>ARP ODYSSEY-M-3 SYNTH MODULE</t>
  </si>
  <si>
    <t>ARP Odyssey M-3</t>
  </si>
  <si>
    <t>ARTURIA DRUMBRUTE CREAT. ED,</t>
  </si>
  <si>
    <t>ARTURIA</t>
  </si>
  <si>
    <t>Arturia Drumbrute Creation Edition analog drum machine</t>
  </si>
  <si>
    <t>ARTURIA MATRIXBRUTE AN. SYNTH</t>
  </si>
  <si>
    <t>Arturia MatrixBrute Analog Synth</t>
  </si>
  <si>
    <t>ARTURIA MICROFREAK SYNTHESIZER</t>
  </si>
  <si>
    <t>Arturia MicroFreak Algorithmic Synthesizer</t>
  </si>
  <si>
    <t>ARTURIA MICROLAB-ORANGE USB CT</t>
  </si>
  <si>
    <t>ARTURIA MICROLAB-ORANGE USB Controller keyboard.</t>
  </si>
  <si>
    <t>ARTURIA MINIBRUTE-2S SEQ SYNT,</t>
  </si>
  <si>
    <t>ARTURIA MINIBRUTE-2S Analog Synth Module</t>
  </si>
  <si>
    <t>ARTURIA POLYBRUTE AN. SYNTH</t>
  </si>
  <si>
    <t>ARTURIA POLYBRUTE Polyphonic Analogue Synth</t>
  </si>
  <si>
    <t>ASM HYDRASYNTH DT</t>
  </si>
  <si>
    <t>Ashun Sound Machines</t>
  </si>
  <si>
    <t>ASM Hydrasynth Desktop</t>
  </si>
  <si>
    <t>ASM HYDRASYNTH KB</t>
  </si>
  <si>
    <t>ASM Hydrasynth Keyboard</t>
  </si>
  <si>
    <t>DSI-1600 PROPHET 6 MODULE</t>
  </si>
  <si>
    <t>Sequential By Dave Smith</t>
  </si>
  <si>
    <t>Sequential Prophet 6 Module</t>
  </si>
  <si>
    <t>DSI-1700 OB-6 MODULE</t>
  </si>
  <si>
    <t>Dave Smith OB-6 Module</t>
  </si>
  <si>
    <t>DSI-1808 PROPHET REV2 8V MODUL</t>
  </si>
  <si>
    <t>Dave Smith Prophet REV2 8V Module</t>
  </si>
  <si>
    <t>DSI-1816 PROPHET REV2 16V MODU</t>
  </si>
  <si>
    <t>Dave Smith Prophet REV2 16V Module</t>
  </si>
  <si>
    <t>DSI-2500 PROPHET X KEYBOARD</t>
  </si>
  <si>
    <t>Sequential Prophet X Keyboard</t>
  </si>
  <si>
    <t>DSI-2576 SEQUENTIAL PROPHET XL</t>
  </si>
  <si>
    <t>Sequential Prophet XL</t>
  </si>
  <si>
    <t>DSI-2600 PROPHET 6 KEYBOARD</t>
  </si>
  <si>
    <t>Sequential Prophet 6 Keyboard</t>
  </si>
  <si>
    <t>DSI-2700 OB-6 KEYBOARD</t>
  </si>
  <si>
    <t>Dave Smith OB-6 Keyboard</t>
  </si>
  <si>
    <t>DSI-2808 PROPHET REV2 8-VOICE</t>
  </si>
  <si>
    <t>Dave Smith Prophet REV2 8-Voice</t>
  </si>
  <si>
    <t>DSI-2816 PROPHET REV2 16-VOICE</t>
  </si>
  <si>
    <t>Dave Smith Prophet REV2 16-Voice</t>
  </si>
  <si>
    <t>DSI-2817 PROPHET REV2 EXP. KIT</t>
  </si>
  <si>
    <t>DSI-2817 Prophet REV2 Expander Kit</t>
  </si>
  <si>
    <t>ELEKTRON ANALOG FOUR MKII BLK</t>
  </si>
  <si>
    <t>ELEKTRON</t>
  </si>
  <si>
    <t>Elektron Analog Four MKII Black Edition</t>
  </si>
  <si>
    <t>ELEKTRON ANALOG RYTM MKII BLK</t>
  </si>
  <si>
    <t>Elektron Analog Rytm MKII Black Edition</t>
  </si>
  <si>
    <t>ELEKTRON DIGITAKT</t>
  </si>
  <si>
    <t>Elektron Digitakt</t>
  </si>
  <si>
    <t>ELEKTRON DIGITONE</t>
  </si>
  <si>
    <t>Elektron Digitone</t>
  </si>
  <si>
    <t>ELEKTRON DIGITONE KEYS</t>
  </si>
  <si>
    <t>Elektron Digitone Keys</t>
  </si>
  <si>
    <t>ELEKTRON MODEL CYCLES</t>
  </si>
  <si>
    <t>Elektron Model:Cycles</t>
  </si>
  <si>
    <t>ELEKTRON MODEL SAMPLES</t>
  </si>
  <si>
    <t>Elektron Model:Samples</t>
  </si>
  <si>
    <t>ELEKTRON OCTATRACK MKII</t>
  </si>
  <si>
    <t>Elektron Octatrack MkII</t>
  </si>
  <si>
    <t>ELEKTRON OCTATRACK MKII BLACK</t>
  </si>
  <si>
    <t>Elektron Octatrack MkII Black</t>
  </si>
  <si>
    <t>IK UNO DRUM</t>
  </si>
  <si>
    <t>IKMULTIMEDIA</t>
  </si>
  <si>
    <t>IK Multimedia UNO Drum</t>
  </si>
  <si>
    <t>IK UNO SYNTH</t>
  </si>
  <si>
    <t>IK Multimedia UNO Synth</t>
  </si>
  <si>
    <t>KORG C1-AIR-BK DIGITAL PIANO</t>
  </si>
  <si>
    <t>KORG</t>
  </si>
  <si>
    <t>Keyboards mm</t>
  </si>
  <si>
    <t>KORG C1-AIR-BR DIGITAL PIANO</t>
  </si>
  <si>
    <t>KORG C1-AIR-WA DIGITAL PIANO</t>
  </si>
  <si>
    <t>KORG C1-AIR-WH DIG. PIANO</t>
  </si>
  <si>
    <t>KORG D1 DIGITAL STAGE PIANO</t>
  </si>
  <si>
    <t>KORG ELECTRIBE2-BL MUSIC STAT</t>
  </si>
  <si>
    <t>KORG ELECTRIBE2S-RD SAMP.MODUL</t>
  </si>
  <si>
    <t>KORG GS1-73 GRAND-STAGE PIANO,</t>
  </si>
  <si>
    <t>KORG KR-55-PRO RHYTHM MACHINE</t>
  </si>
  <si>
    <t>KORG KR-MINI RHYTHM MACHINE</t>
  </si>
  <si>
    <t>KORG KROME-61-EX WORKSTATION</t>
  </si>
  <si>
    <t>KORG KROME-73-EX WORKSTATION</t>
  </si>
  <si>
    <t>KORG KROME-88-EX WORKSTATION</t>
  </si>
  <si>
    <t>KORG KRONOS2-61 WORKSTATION</t>
  </si>
  <si>
    <t>KORG KRONOS2-73 WORKSTATION</t>
  </si>
  <si>
    <t>KORG KRONOS2-88 WORKSTATION</t>
  </si>
  <si>
    <t>KORG KRONOS2-88-LS WORKSTATION</t>
  </si>
  <si>
    <t>KORG KROSS2-61-MB WORKSTATION</t>
  </si>
  <si>
    <t>KORG MICROKORG SYNTHESIZER</t>
  </si>
  <si>
    <t>KORG MICROKORG-S MK-1S SYNTH.</t>
  </si>
  <si>
    <t>KORG MICROKORG-XL+ SYNTHESIZER</t>
  </si>
  <si>
    <t>KORG MINIKORG-700-FS AN. SYNTH</t>
  </si>
  <si>
    <t>KORG MINI-KP2S MINI KAOSS PAD</t>
  </si>
  <si>
    <t>KORG MINILOGUE ANALOG SYNTH</t>
  </si>
  <si>
    <t>KORG MINILOGUE-XD ANALOG SYNTH</t>
  </si>
  <si>
    <t>KORG MINILOGUE-XD-M MODULE</t>
  </si>
  <si>
    <t>KORG MODWAVE WAVETABLE SYNTH</t>
  </si>
  <si>
    <t>KORG MONOLOGUE-BK ANALOG SYNTH</t>
  </si>
  <si>
    <t>KORG MONOLOGUE-SV ANALOG SYNTH</t>
  </si>
  <si>
    <t>KORG MONOTRON-DELAY RIB. SYNTH</t>
  </si>
  <si>
    <t>KORG MONOTRON-DUO RIBBON SYNTH</t>
  </si>
  <si>
    <t>KORG MS-20-FS-BLACK AN. SYNTH</t>
  </si>
  <si>
    <t>KORG MS-20-FS-GREEN AN. SYNTH</t>
  </si>
  <si>
    <t>KORG MS-20-FS-MET. BLUE SYNTH</t>
  </si>
  <si>
    <t>KORG MS-20-FS-WHITE AN. SYNTH</t>
  </si>
  <si>
    <t>KORG MS-20-MINI SYNTHESIZER</t>
  </si>
  <si>
    <t>KORG NTS-1 NuTekt SYNTHESIZER</t>
  </si>
  <si>
    <t>KORG OPSIX ALTERED FM SYNTH</t>
  </si>
  <si>
    <t>KORG PA1000 ARRANGER KEYBOARD</t>
  </si>
  <si>
    <t>KORG PA4X-61 ARRANGER KEYBOARD</t>
  </si>
  <si>
    <t>KORG PA4X-76 ARRANGER KEYBOARD</t>
  </si>
  <si>
    <t>KORG PA4X-OR-61 ARRANGER KEYB.</t>
  </si>
  <si>
    <t>KORG PA4X-OR-76 ARRANGER KEYB.</t>
  </si>
  <si>
    <t>KORG PA700 ARRANGER KEYBOARD</t>
  </si>
  <si>
    <t>KORG PA700-OR ARRANGER KEYB.</t>
  </si>
  <si>
    <t>KORG PROLOGUE-8 ANALOG SYNTH,</t>
  </si>
  <si>
    <t>KORG SQ-1 STEP SEQUENCER</t>
  </si>
  <si>
    <t>KORG WAVESTATE WAVE SEQ. SYNTH</t>
  </si>
  <si>
    <t>KORG WD-X-GLB WAVEDRUM GLOBAL</t>
  </si>
  <si>
    <t>KORG VOLCA-BASS BASS MACHINE</t>
  </si>
  <si>
    <t>KORG VOLCA-BEATS RHYTHM MACHIN</t>
  </si>
  <si>
    <t>KORG VOLCA-DRUM PERCUSS. SYNTH</t>
  </si>
  <si>
    <t>KORG VOLCA-FM DIGIT. FM SYNTH</t>
  </si>
  <si>
    <t>KORG VOLCA-KEYS LOOP SYNTH</t>
  </si>
  <si>
    <t>KORG VOLCA-KICK KICK BASS SYNT</t>
  </si>
  <si>
    <t>KORG VOLCA-MIX MIXER F. VOLCAS</t>
  </si>
  <si>
    <t>KORG VOLCA-MODULAR SYNTH</t>
  </si>
  <si>
    <t>KORG VOLCA-NUBASS TUBE SYNTH</t>
  </si>
  <si>
    <t>KORG VOLCA-SAMPLE2 NEXT GEN.</t>
  </si>
  <si>
    <t>MELLOTRON M4000D</t>
  </si>
  <si>
    <t>MELLOTRON</t>
  </si>
  <si>
    <t>MELLOTRON M4000D MINI</t>
  </si>
  <si>
    <t>MELLOTRON M4000D MINI BLACK</t>
  </si>
  <si>
    <t>MELLOTRON M4000D RACK</t>
  </si>
  <si>
    <t>MELLOTRON MICRO</t>
  </si>
  <si>
    <t>MODAL ARGON8</t>
  </si>
  <si>
    <t>MODAL</t>
  </si>
  <si>
    <t>MODAL ARGON8M</t>
  </si>
  <si>
    <t>MODAL ARGON8X</t>
  </si>
  <si>
    <t>MODAL COBALT8</t>
  </si>
  <si>
    <t>Modal Electronics</t>
  </si>
  <si>
    <t>MODAL COBALT8M</t>
  </si>
  <si>
    <t>MODAL COBALT8X</t>
  </si>
  <si>
    <t>MODAL SKULPT SYNTHESISER</t>
  </si>
  <si>
    <t>MOOG 16 CH VOCODER</t>
  </si>
  <si>
    <t>MOOG</t>
  </si>
  <si>
    <t>MOOG CLARAVOX</t>
  </si>
  <si>
    <t>MOOG DFAM</t>
  </si>
  <si>
    <t>MOOG GRANDMOTHER</t>
  </si>
  <si>
    <t>MOOG GRANDMOTHER DARK</t>
  </si>
  <si>
    <t>MOOG MATRIARCH</t>
  </si>
  <si>
    <t>MOOG MATRIARCH DARK</t>
  </si>
  <si>
    <t>MOOG MINITAUR</t>
  </si>
  <si>
    <t>MOOG MOTHER-32</t>
  </si>
  <si>
    <t>MOOG ONE 16-VOICE</t>
  </si>
  <si>
    <t>MOOG ONE 8-VOICE</t>
  </si>
  <si>
    <t>MOOG SUBHARMONICON</t>
  </si>
  <si>
    <t>MOOG SUBSEQUENT 25</t>
  </si>
  <si>
    <t>MOOG SUBSEQUENT 37</t>
  </si>
  <si>
    <t>MOOG THEREMINI</t>
  </si>
  <si>
    <t>MOOG Werkstatt 01</t>
  </si>
  <si>
    <t>NI MASCHINE +</t>
  </si>
  <si>
    <t>NORD ELECTRO 6 HP</t>
  </si>
  <si>
    <t>Nord Keyboards</t>
  </si>
  <si>
    <t>NORD ELECTRO 6D 61</t>
  </si>
  <si>
    <t>NORD ELECTRO 6D 73</t>
  </si>
  <si>
    <t>NORD LEAD A1</t>
  </si>
  <si>
    <t>NORDKEYBOARDS</t>
  </si>
  <si>
    <t>NORD STAGE 3 88</t>
  </si>
  <si>
    <t>NORD STAGE 3 COMPACT</t>
  </si>
  <si>
    <t>NORD STAGE 3 HP76</t>
  </si>
  <si>
    <t>NORD WAVE 2</t>
  </si>
  <si>
    <t>NOVATION AFXSTATION</t>
  </si>
  <si>
    <t>NOVATION</t>
  </si>
  <si>
    <t>NOVATION BASS STATION II</t>
  </si>
  <si>
    <t>NOVATION CIRCUIT MONO STATION</t>
  </si>
  <si>
    <t>NOVATION CIRCUIT TRACKS</t>
  </si>
  <si>
    <t>NOVATION MININOVA</t>
  </si>
  <si>
    <t>NOVATION PEAK</t>
  </si>
  <si>
    <t>NOVATION SUMMIT</t>
  </si>
  <si>
    <t>ROLAND AX-EDGE-B</t>
  </si>
  <si>
    <t>ROLAND</t>
  </si>
  <si>
    <t>ROLAND AX-EDGE-W</t>
  </si>
  <si>
    <t>ROLAND FA06</t>
  </si>
  <si>
    <t>ROLAND FA07</t>
  </si>
  <si>
    <t>ROLAND FA08</t>
  </si>
  <si>
    <t>ROLAND FANTOM6</t>
  </si>
  <si>
    <t>ROLAND FANTOM7</t>
  </si>
  <si>
    <t>ROLAND FANTOM8</t>
  </si>
  <si>
    <t>ROLAND INTEGRA7</t>
  </si>
  <si>
    <t>ROLAND JD-XA</t>
  </si>
  <si>
    <t>Roland JD-XI</t>
  </si>
  <si>
    <t>ROLAND JU06A</t>
  </si>
  <si>
    <t>ROLAND JUNO DS61</t>
  </si>
  <si>
    <t>ROLAND JUNO DS61B</t>
  </si>
  <si>
    <t>ROLAND JUNO DS88</t>
  </si>
  <si>
    <t>ROLAND JUPITER-X</t>
  </si>
  <si>
    <t>ROLAND JUPITER-XM</t>
  </si>
  <si>
    <t>ROLAND MC101</t>
  </si>
  <si>
    <t>ROLAND MC707</t>
  </si>
  <si>
    <t>ROLAND MX1 AIRA</t>
  </si>
  <si>
    <t>ROLAND RD2000</t>
  </si>
  <si>
    <t>ROLAND SE02</t>
  </si>
  <si>
    <t>ROLAND SH01 GAIA</t>
  </si>
  <si>
    <t>ROLAND SH-01A</t>
  </si>
  <si>
    <t>ROLAND SP404A</t>
  </si>
  <si>
    <t>ROLAND SYSTEM 500 COMPLETE SET</t>
  </si>
  <si>
    <t>ROLAND SYSTEM1 AIRA</t>
  </si>
  <si>
    <t>ROLAND SYSTEM1M AIRA</t>
  </si>
  <si>
    <t>ROLAND SYSTEM8</t>
  </si>
  <si>
    <t>ROLAND TB03</t>
  </si>
  <si>
    <t>ROLAND TB3 AIRA</t>
  </si>
  <si>
    <t>ROLAND TR06</t>
  </si>
  <si>
    <t>ROLAND TR08</t>
  </si>
  <si>
    <t>ROLAND TR6S</t>
  </si>
  <si>
    <t>ROLAND TR8S</t>
  </si>
  <si>
    <t>ROLAND VERSELAB MV1</t>
  </si>
  <si>
    <t>ROLAND VR09B</t>
  </si>
  <si>
    <t>ROLAND VR730</t>
  </si>
  <si>
    <t>SEQ-1000 PROPHET 5 KEYBOARD</t>
  </si>
  <si>
    <t>SEQ-1010 PROPHET 10 KEYBOARD</t>
  </si>
  <si>
    <t>Sequential Prophet-10 Keyboard</t>
  </si>
  <si>
    <t>SEQ-1100 PROPHET 5 DESKTOP</t>
  </si>
  <si>
    <t>Sequential Prophet-5 Desktop</t>
  </si>
  <si>
    <t>SEQ-1110 PROPHET 10 DESKTOP</t>
  </si>
  <si>
    <t>Sequential Prophet-10 Desktop</t>
  </si>
  <si>
    <t>SEQ-3400 PRO 3</t>
  </si>
  <si>
    <t>Sequential Pro 3</t>
  </si>
  <si>
    <t>SEQ-3410 PRO 3 SE</t>
  </si>
  <si>
    <t>Sequential Pro 3 Special Edition</t>
  </si>
  <si>
    <t>SOMA LYRA-8WH</t>
  </si>
  <si>
    <t>Soma Lyra-8 White</t>
  </si>
  <si>
    <t>SOMA Laboratory</t>
  </si>
  <si>
    <t>SONICWARE ELZ 1</t>
  </si>
  <si>
    <t>Sonicware ELZ 1</t>
  </si>
  <si>
    <t>SONICWARE</t>
  </si>
  <si>
    <t>UDO AUDIO SUPER 6 BLACK</t>
  </si>
  <si>
    <t>UDO Audio Super 6 Black</t>
  </si>
  <si>
    <t>UDO AUDIO</t>
  </si>
  <si>
    <t>UDO AUDIO SUPER 6 BLUE</t>
  </si>
  <si>
    <t>UDO Audio Super 6 Blue</t>
  </si>
  <si>
    <t>WALDORF BLOFELD DESKTOP BLK</t>
  </si>
  <si>
    <t>WALDORF</t>
  </si>
  <si>
    <t>WALDORF BLOFELD DESKTOP WH</t>
  </si>
  <si>
    <t>WALDORF BLOFELD KB BLK</t>
  </si>
  <si>
    <t>WALDORF BLOFELD KB WH</t>
  </si>
  <si>
    <t>WALDORF IRIDIUM</t>
  </si>
  <si>
    <t>Waldorf Iridium</t>
  </si>
  <si>
    <t>WALDORF KYRA</t>
  </si>
  <si>
    <t>Waldorf Kyra</t>
  </si>
  <si>
    <t>WALDORF PULSE 2</t>
  </si>
  <si>
    <t>WALDORF QUANTUM</t>
  </si>
  <si>
    <t>WALDORF STREICHFETT</t>
  </si>
  <si>
    <t>Waldorf Streichfett</t>
  </si>
  <si>
    <t>WALDORF STVC</t>
  </si>
  <si>
    <t>YAMAHA GENOS</t>
  </si>
  <si>
    <t>Yamaha Genos</t>
  </si>
  <si>
    <t>YAMAHA</t>
  </si>
  <si>
    <t>YAMAHA MODX6</t>
  </si>
  <si>
    <t>Yamaha MODX6</t>
  </si>
  <si>
    <t>YAMAHA MODX7</t>
  </si>
  <si>
    <t>Yamaha MODX7</t>
  </si>
  <si>
    <t>YAMAHA MODX8</t>
  </si>
  <si>
    <t>Yamaha MODX8</t>
  </si>
  <si>
    <t>YAMAHA MONTAGE6</t>
  </si>
  <si>
    <t>Yamaha Montage 6</t>
  </si>
  <si>
    <t>YAMAHA MONTAGE7</t>
  </si>
  <si>
    <t>Yamaha Montage 7</t>
  </si>
  <si>
    <t>YAMAHA MONTAGE8</t>
  </si>
  <si>
    <t>Yamaha Montage 8</t>
  </si>
  <si>
    <t>YAMAHA MX49II BK</t>
  </si>
  <si>
    <t>Yamaha MX49II Black</t>
  </si>
  <si>
    <t>YAMAHA MX61II BK</t>
  </si>
  <si>
    <t>Yamaha MX61II Black</t>
  </si>
  <si>
    <t>YAMAHA MX61IIBU</t>
  </si>
  <si>
    <t>Yamaha MX61II Blue</t>
  </si>
  <si>
    <t>YAMAHA MX88BK</t>
  </si>
  <si>
    <t>Yamaha MX88 Black</t>
  </si>
  <si>
    <t>YAMAHA REFACE CP</t>
  </si>
  <si>
    <t>Yamaha Reface CP</t>
  </si>
  <si>
    <t>YAMAHA REFACE CS</t>
  </si>
  <si>
    <t>Yamaha Reface CS</t>
  </si>
  <si>
    <t>YAMAHA REFACE DX</t>
  </si>
  <si>
    <t>Yamaha Reface DX</t>
  </si>
  <si>
    <t>YAMAHA REFACE YC</t>
  </si>
  <si>
    <t>Yamaha Reface YC</t>
  </si>
  <si>
    <t>Yamaha PSR-SX700 Workstation</t>
  </si>
  <si>
    <t>https://halmenmusik.se/yamaha-psr-sx700</t>
  </si>
  <si>
    <t>Halmén Musikinstrumenthandel</t>
  </si>
  <si>
    <t>Yamaha PSR-SX900 Workstation</t>
  </si>
  <si>
    <t>https://halmenmusik.se/yamaha-psr-sx900</t>
  </si>
  <si>
    <t>Korg PA4X-76</t>
  </si>
  <si>
    <t>https://halmenmusik.se/korg-pa4x-76-2</t>
  </si>
  <si>
    <t>Korg PA4X-OR-61</t>
  </si>
  <si>
    <t>https://halmenmusik.se/korg-pa4x-or-61</t>
  </si>
  <si>
    <t>Korg PA4X-OR-76</t>
  </si>
  <si>
    <t>https://halmenmusik.se/korg-pa4x-or-76</t>
  </si>
  <si>
    <t>Yamaha PSR-SX600</t>
  </si>
  <si>
    <t>https://halmenmusik.se/yamaha-psr-sx600</t>
  </si>
  <si>
    <t>Yamaha PSR-E373</t>
  </si>
  <si>
    <t>https://halmenmusik.se/yamaha-psr-e373</t>
  </si>
  <si>
    <t>Moog One 16 Voice Polyphonic Analog Synthesizer</t>
  </si>
  <si>
    <t>https://halmenmusik.se/moog-one-16-voice-polyphonic-analog-synthesizer</t>
  </si>
  <si>
    <t>Syntar</t>
  </si>
  <si>
    <t>Moog Matriarch</t>
  </si>
  <si>
    <t>https://halmenmusik.se/moog-matriarch</t>
  </si>
  <si>
    <t>Moog Etherwave Standard Black</t>
  </si>
  <si>
    <t>https://halmenmusik.se/moog-etherwave-standard-black</t>
  </si>
  <si>
    <t>Roland JU-06A Sound Module</t>
  </si>
  <si>
    <t>https://halmenmusik.se/roland-ju-06a-sound-module</t>
  </si>
  <si>
    <t>Korg Volca Beats</t>
  </si>
  <si>
    <t>Trummaskiner</t>
  </si>
  <si>
    <t>https://halmenmusik.se/korg-volca-beats</t>
  </si>
  <si>
    <t>Korg Volca Kick</t>
  </si>
  <si>
    <t>https://halmenmusik.se/korg-volca-kick</t>
  </si>
  <si>
    <t>Korg Volca Drum</t>
  </si>
  <si>
    <t>https://halmenmusik.se/korg-volca-drum</t>
  </si>
  <si>
    <t>Roland MC-707 Groovebox</t>
  </si>
  <si>
    <t>https://halmenmusik.se/roland-mc-707-groovebox</t>
  </si>
  <si>
    <t>Roland MC-101 Groovebox</t>
  </si>
  <si>
    <t>https://halmenmusik.se/roland-mc-101-groovebox</t>
  </si>
  <si>
    <t>Native Instruments Maschine + Standalone Production And Performance Instrument</t>
  </si>
  <si>
    <t>https://halmenmusik.se/native-instruments-maschine-standalone-production-and-performance-instrument</t>
  </si>
  <si>
    <t>Roland TR-6S Rhythm Performer</t>
  </si>
  <si>
    <t>https://halmenmusik.se/roland-tr-6s-rhythm-performer</t>
  </si>
  <si>
    <t>Roland TR08</t>
  </si>
  <si>
    <t>https://halmenmusik.se/roland-tr08</t>
  </si>
  <si>
    <t>https://halmenmusik.se/ik-multimedia-uno-drum</t>
  </si>
  <si>
    <t>Roland TR-8S Rhythm Performer</t>
  </si>
  <si>
    <t>https://halmenmusik.se/roland-tr-8s-rhythm-performer</t>
  </si>
  <si>
    <t>Roland TR-06 Drumatix</t>
  </si>
  <si>
    <t>https://halmenmusik.se/roland-tr-06-drumatix</t>
  </si>
  <si>
    <t>Medeli M361 Keyboard</t>
  </si>
  <si>
    <t>https://medeli.eu/products/keyboards.html</t>
  </si>
  <si>
    <t>Medeli</t>
  </si>
  <si>
    <t>https://www.wetternmusik.se/kontakta-oss</t>
  </si>
  <si>
    <t>Ekstroom Technologies AB/Wettern Musik</t>
  </si>
  <si>
    <t>Medeli M12 Keyboard</t>
  </si>
  <si>
    <t>Medeli MC49A Keyboard</t>
  </si>
  <si>
    <t>Medeli M331 Keyboard</t>
  </si>
  <si>
    <t>Medeli M5 Keyboard</t>
  </si>
  <si>
    <t>Medeli MC37A Keyboard</t>
  </si>
  <si>
    <t>Medeli A100W Keyboard</t>
  </si>
  <si>
    <t>Medeli A100 Keyboard</t>
  </si>
  <si>
    <t>Medeli A300W Keyboard</t>
  </si>
  <si>
    <t xml:space="preserve">Medeli </t>
  </si>
  <si>
    <t xml:space="preserve">Keyboard </t>
  </si>
  <si>
    <t>Kurzweil KP110 Standard Series Arranger Keyboard</t>
  </si>
  <si>
    <t xml:space="preserve">Kurtzweil </t>
  </si>
  <si>
    <t>Kurzweil KP30 Essential Series Arranger Keyboard</t>
  </si>
  <si>
    <t>Kurzweil KP70 Essential Series Arranger Keyboard</t>
  </si>
  <si>
    <t>Kurzweil KP300X Performance Series Arranger Keyboard</t>
  </si>
  <si>
    <t>Hörlurar</t>
  </si>
  <si>
    <t>Kurzweil Headphone</t>
  </si>
  <si>
    <t>Kurtsweil</t>
  </si>
  <si>
    <t>Medeli Power Supply 12V - 3000mA</t>
  </si>
  <si>
    <t>ström</t>
  </si>
  <si>
    <t>Medeli Power Supply 12V - 2000mA</t>
  </si>
  <si>
    <t>Medeli Power Supply 12V - 1000mA</t>
  </si>
  <si>
    <t>Keyboard Bag</t>
  </si>
  <si>
    <t>Boston Super Packer Keyboard Bag | 130x36x13</t>
  </si>
  <si>
    <t>Boston</t>
  </si>
  <si>
    <t>Boston Super Packer Keyboard Bag | 120x43x15</t>
  </si>
  <si>
    <t>Boston Super Packer Keyboard Bag | 116,5x40x17</t>
  </si>
  <si>
    <t>Boston Super Packer Keyboard Bag | 98x40x17</t>
  </si>
  <si>
    <t>Gatt Audio HP-10 Monitor Headphones</t>
  </si>
  <si>
    <t>Gatt Audio</t>
  </si>
  <si>
    <t>Gatt Audio HP-15 Monitor Headphones</t>
  </si>
  <si>
    <t>Gatt Audio DIA-01 Active DI-Box</t>
  </si>
  <si>
    <t>Gatt Audio DIP-01 Passive DI-Box</t>
  </si>
  <si>
    <t>Boston Braided Pro Instrument Cable 6 m - Vintage Black</t>
  </si>
  <si>
    <t>tyghölje</t>
  </si>
  <si>
    <t>Boston Braided Pro Instrument Cable 6 m - Vintage Blue</t>
  </si>
  <si>
    <t>Boston Braided Pro Instrument Cable 6 m - Vintage Salmon</t>
  </si>
  <si>
    <t>Boston Braided Pro Instrument Cable 3 m - Vintage Black</t>
  </si>
  <si>
    <t>Boston Braided Pro Instrument Cable 3 m - Vintage Blue</t>
  </si>
  <si>
    <t>Boston Braided Pro Instrument Cable 3 m - Vintage Salmon</t>
  </si>
  <si>
    <t>Boston Braided Pro Instrument Cable 6 m - Vintage Yellow</t>
  </si>
  <si>
    <t>Boston Black Jack Instrument Cable 6.0</t>
  </si>
  <si>
    <t>Boston Braided Pro Instrument Cable 3 m - Vintage Yellow</t>
  </si>
  <si>
    <t>Boston Black Jack Instrument Cable 3.0</t>
  </si>
  <si>
    <t>Boston Black Jack Instrument Cable 1.0</t>
  </si>
  <si>
    <t>Notställ K&amp;M 37885 Orkesternotställ, perforerad platta inkl. väska</t>
  </si>
  <si>
    <t>https://www.k-m.de/en/products/</t>
  </si>
  <si>
    <t>König Meyer</t>
  </si>
  <si>
    <t>Notställ K&amp;M 37884 Orkesternotställ, Hel platta inkl. väska</t>
  </si>
  <si>
    <t>Notställ K&amp;M 10068 JAVI Svart</t>
  </si>
  <si>
    <t>Notställ K&amp;M 11960 Orkesternotställ Topline, hel platta</t>
  </si>
  <si>
    <t>Notställ K&amp;M 11965 Orkesternotställ, med surfplatt hållare</t>
  </si>
  <si>
    <t>Notställ K&amp;M 11865 Orkesternotställ Svart</t>
  </si>
  <si>
    <t>Notställ K&amp;M 11870 Orkesterställ QR-lock, Svart</t>
  </si>
  <si>
    <t>Hållare K&amp;M Surfplatta 19790 Universal med 3/8" gänga</t>
  </si>
  <si>
    <t>Hållare K&amp;M Surfplatta 19791, Universal, för rör max 30mm</t>
  </si>
  <si>
    <t>Hållare K&amp;M Surfplatta19740 Universal, för rör max 30mm</t>
  </si>
  <si>
    <t>Hållare K&amp;M surfplatta 19796 Universal (passar även iPad mini)</t>
  </si>
  <si>
    <t>Golvställ K&amp;M Surfplatta 19793 Universal</t>
  </si>
  <si>
    <t>Laptopställ K&amp;M12185 Svart</t>
  </si>
  <si>
    <t>Vägghängare K&amp;M 16311 Hörlur</t>
  </si>
  <si>
    <t>Vägghängare K&amp;M Hörlur 16312 (med dolda skruvar)</t>
  </si>
  <si>
    <t>Hörlurshållare K&amp;M 16075, för bord</t>
  </si>
  <si>
    <t>Notställslampa K&amp;M 12247 T-Model 8st LED (1 arm)</t>
  </si>
  <si>
    <t>Notställslampa K&amp;M 12273 Double4 LED T-Model (2 armar)</t>
  </si>
  <si>
    <t>Notställslampa K&amp;M 12244 Double2 4st LED (2 armar)</t>
  </si>
  <si>
    <t>Notställslampa K&amp;M 12246 Double4 8st LED (2 armar)</t>
  </si>
  <si>
    <t>Notställslampa  K&amp;M 12248 Concert Light (6 LED)</t>
  </si>
  <si>
    <t>Notställslampa  K&amp;M 12249 Orchestra Light EOS (9 LED)</t>
  </si>
  <si>
    <t>Notställslampa  K&amp;M 12295 Dimmer</t>
  </si>
  <si>
    <t>Boston OMS-395 Clip-On Music Stand</t>
  </si>
  <si>
    <t>https://www.tma-benelux.com/se/category/697/notstll-och-tillbehr</t>
  </si>
  <si>
    <t>Boston LT-200-BK Music Stand &amp; Accessory Bag</t>
  </si>
  <si>
    <t>RKB 103-N Music Stand - Nickel Plated</t>
  </si>
  <si>
    <t>RKB</t>
  </si>
  <si>
    <t>RKB 104-BK Music Stand - Black</t>
  </si>
  <si>
    <t>RKB 101 Music Stand Assortment (25 pcs)</t>
  </si>
  <si>
    <t>RKB 101-GD Music Stand - Gold</t>
  </si>
  <si>
    <t>RKB 101-BK Music Stand - Black</t>
  </si>
  <si>
    <t>RKB 104-N Music Stand - Nickel Plated</t>
  </si>
  <si>
    <t>RKB 101-N Music Stand - Nickel Plated</t>
  </si>
  <si>
    <t>Boston Bolt M6 x 25 mm for Music Stand</t>
  </si>
  <si>
    <t>Boston Sheet Holder Rail for Music Stand</t>
  </si>
  <si>
    <t>Boston M5 Wing Nut for Music Stand</t>
  </si>
  <si>
    <t>Boston Rubber Foot for Music Stand</t>
  </si>
  <si>
    <t>Boston M5 Eye Bolt for Music Stand</t>
  </si>
  <si>
    <t>Boston M5 Bolt for Music Stand</t>
  </si>
  <si>
    <t>LK-280</t>
  </si>
  <si>
    <t>Nya generationens keylightningkeyboard, 600 ljud och 180 rytmer. ink. mikrofon</t>
  </si>
  <si>
    <t>Casio</t>
  </si>
  <si>
    <t>https://www.emusic.se/product/18507/casio-lk-280</t>
  </si>
  <si>
    <t>Nordic Emusic AB</t>
  </si>
  <si>
    <t>MONTAGE8 WH</t>
  </si>
  <si>
    <t>88-tangenters workstation, 128 polyfoni, 18 olika filter, 5 GB minne, USB</t>
  </si>
  <si>
    <t>https://www.emusic.se/product/56684/yamaha-montage8-wh</t>
  </si>
  <si>
    <t>Fantom 8 Workstation</t>
  </si>
  <si>
    <t>88-tangenters workstation/keyboard/synth, över 3500 olika toner, Touchscreen, 90 drumkits, Realtime recording</t>
  </si>
  <si>
    <t>https://www.emusic.se/product/55101/roland-fantom-8-workstation</t>
  </si>
  <si>
    <t>Fantom 7 Workstation</t>
  </si>
  <si>
    <t>76-tangenters workstation/keyboard/synth, över 3500 olika toner, Touchscreen, 90 drumkits, Realtime recording</t>
  </si>
  <si>
    <t>https://www.emusic.se/product/55100/roland-fantom-7-workstation</t>
  </si>
  <si>
    <t>MONTAGE7 WH</t>
  </si>
  <si>
    <t>76-tangenters workstation, 128 polyfoni, 18 olika filter, 5 GB minne, USB</t>
  </si>
  <si>
    <t>https://www.emusic.se/product/56683/yamaha-montage7-wh</t>
  </si>
  <si>
    <t>MONTAGE6 WH</t>
  </si>
  <si>
    <t>61-tangenters workstation, 128 polyfoni, 18 olika filter, 5 GB minne, USB</t>
  </si>
  <si>
    <t>https://www.emusic.se/product/56682/yamaha-montage6-wh</t>
  </si>
  <si>
    <t>Fantom 6 Workstation</t>
  </si>
  <si>
    <t>61-tangenters workstation/keyboard/synth, över 3500 olika toner, Touchscreen, 90 drumkits, Realtime recording</t>
  </si>
  <si>
    <t>https://www.emusic.se/product/55042/roland-fantom-6-workstation</t>
  </si>
  <si>
    <t>PC4 Performance Controller</t>
  </si>
  <si>
    <t>Professionell 88-tangenters Controller, weighted hammer-action", LCD display, 4000 program, MIDI-funktion</t>
  </si>
  <si>
    <t>Kurzweil</t>
  </si>
  <si>
    <t>https://www.emusic.se/product/56655/kurzweil-pc4-performance-controller</t>
  </si>
  <si>
    <t>PC3 A 61 key Performance Controller</t>
  </si>
  <si>
    <t>61-tangents workstation, 240x64 tiltad CCFL-display, 1453st olika presets, 4st analoga outputs, 100cm x 35.5cm x 12.5cm</t>
  </si>
  <si>
    <t>https://www.emusic.se/product/54160/kurzweil-pc3-a-61-key-performance-controller</t>
  </si>
  <si>
    <t>PSR-SX900</t>
  </si>
  <si>
    <t>61-tangenters keyboard, 128 polyfoni, effekter, 80 minuter inspelningstid, USB, Aux, MIDI, EQ</t>
  </si>
  <si>
    <t>https://www.emusic.se/product/55246/yamaha-psr-sx900</t>
  </si>
  <si>
    <t>Pa1000 Professional Arranger</t>
  </si>
  <si>
    <t>61-tangenters arranger, 2 högtalare, TouchView 7” TFT display i färg, 430 styles, 3-rösters Voice Processor</t>
  </si>
  <si>
    <t>https://www.emusic.se/product/47737/korg-pa1000-professional-arranger</t>
  </si>
  <si>
    <t>PSR-A3000</t>
  </si>
  <si>
    <t>Keyboard med 61-tangenter, med stort urval orientaliska ljud och stilar, bestyckad med joystick</t>
  </si>
  <si>
    <t>https://www.emusic.se/product/34481/yamaha-psr-a3000</t>
  </si>
  <si>
    <t>PC3 LE 76 key Performance Controller</t>
  </si>
  <si>
    <t>76-tangents performance controller, 240x64 LED display, 1061 presets, variation av effekter,126.7cm x 36.8cm x 12.7cm</t>
  </si>
  <si>
    <t>https://www.emusic.se/product/54166/kurzweil-pc3-le-76-key-performance-controller</t>
  </si>
  <si>
    <t>E-A7 Expandable Arranger</t>
  </si>
  <si>
    <t>Backing keyboard, 61 tangenter, 600 komp, 1500 ljud, WAV-import, 2x display, mikrofoningångar, EFX</t>
  </si>
  <si>
    <t>https://www.emusic.se/product/35977/roland-e-a7-expandable-arranger</t>
  </si>
  <si>
    <t>Pa700 Oriental</t>
  </si>
  <si>
    <t>Keyboard, 61 tangenter, för musik från mellanöstern, kvartstonskala, 2 högtalare, 7" display, 128 röster, 128 oscillatorer</t>
  </si>
  <si>
    <t>https://www.emusic.se/product/47736/korg-pa700-oriental</t>
  </si>
  <si>
    <t>PC3 LE 61 key Performance Controller</t>
  </si>
  <si>
    <t>61-tangents performance controller, 240x64 LED display, 1061 presets, variation av effekter, 105.4cm x 36.8cm x 12.7cm</t>
  </si>
  <si>
    <t>https://www.emusic.se/product/54165/kurzweil-pc3-le-61-key-performance-controller</t>
  </si>
  <si>
    <t>Pa700</t>
  </si>
  <si>
    <t>Keyboard, 61 anslagskänsliga tangenter, 2x25W högtalare, 7" display, 128 röster, 128 oscillatorer</t>
  </si>
  <si>
    <t>https://www.emusic.se/product/47735/korg-pa700</t>
  </si>
  <si>
    <t>PSR-SX700</t>
  </si>
  <si>
    <t>https://www.emusic.se/product/55245/yamaha-psr-sx700</t>
  </si>
  <si>
    <t>AX-Edge White</t>
  </si>
  <si>
    <t>Keytar, 49 anslagskänsliga tangenter, bluetooth midi, 320 program, fler än 500 förinställningar</t>
  </si>
  <si>
    <t>https://www.emusic.se/product/57929/roland-ax-edge-white</t>
  </si>
  <si>
    <t>AX-Edge Black</t>
  </si>
  <si>
    <t>https://www.emusic.se/product/51050/roland-ax-edge-black</t>
  </si>
  <si>
    <t>PSR-SX600</t>
  </si>
  <si>
    <t>61-tangenters keyboard, 128 rösters polyfoni, inbyggda effekter, 80 minuters inspelningstid, USB, Aux-ingång, mikrofoningång</t>
  </si>
  <si>
    <t>https://www.emusic.se/product/58795/yamaha-psr-sx600</t>
  </si>
  <si>
    <t>PA600</t>
  </si>
  <si>
    <t>Nytt keyboard från korg med 61 anslagskänsliga tangenter, 2 x15w förstärkare, 128 rösters polyfoni, 950 ljud från fabrik.</t>
  </si>
  <si>
    <t>https://www.emusic.se/product/19322/korg-pa600</t>
  </si>
  <si>
    <t>DGX-660 White</t>
  </si>
  <si>
    <t>Keyboard, 88 tangenter som ger känslan från ett akustiskt piano, med USB-ljudinspelning, vit</t>
  </si>
  <si>
    <t>https://www.emusic.se/product/34789/yamaha-dgx-660-white</t>
  </si>
  <si>
    <t>BK-5 Backing Keyboard</t>
  </si>
  <si>
    <t>Prisvärt komp-keyboard, 61 tangenter, 305 komp, inspelning, USB, inbyggda högtalare &amp; effekter</t>
  </si>
  <si>
    <t>https://www.emusic.se/product/35899/roland-bk-5-backing-keyboard</t>
  </si>
  <si>
    <t>DGX-660 Black</t>
  </si>
  <si>
    <t>Keyboard, 88 tangenter som ger känslan från ett akustiskt piano, med USB-ljudinspelning, svart</t>
  </si>
  <si>
    <t>https://www.emusic.se/product/34788/yamaha-dgx-660-black</t>
  </si>
  <si>
    <t>KP300X Performance Series Arranger Keyboard</t>
  </si>
  <si>
    <t>76-tangents arranger/workstation, multifunktionell LCD-display, 737 presets, MIDI via USB-port, 16.2cm x 123.5cm x 42.3cm</t>
  </si>
  <si>
    <t>https://www.emusic.se/product/54186/kurzweil-kp300x-performance-series-arranger-keyboard</t>
  </si>
  <si>
    <t>VR-09 Black</t>
  </si>
  <si>
    <t>61-tangenters keyboard, 128 röster, 245 olika ljud, LCD-display, effekter, 1008 x 300 x 106 mm, 5.5 kg</t>
  </si>
  <si>
    <t>https://www.emusic.se/product/57754/roland-vr-09-black</t>
  </si>
  <si>
    <t>PA300</t>
  </si>
  <si>
    <t>Interaktiv keyboard, 61 anslagskänsloga tangenter, 5" display, 128 röster, över 950 ljud och inbyggda högtalare</t>
  </si>
  <si>
    <t>https://www.emusic.se/product/27596/korg-pa300</t>
  </si>
  <si>
    <t>EK-50L Entertainer Keyboard</t>
  </si>
  <si>
    <t>61-tangenters keyboard, 790 olika ljud, 59 trumkit, 4 multi-effektprocessorer, 7 timmar batteritid</t>
  </si>
  <si>
    <t>https://www.emusic.se/product/57128/korg-ek-50l-entertainer-keyboard</t>
  </si>
  <si>
    <t>KP200 Performance Series Arranger Keyboard</t>
  </si>
  <si>
    <t>88-tangenters "Portable Arranger", multifunktionell LCD-display, 583st presets, USB-port, 16cm x 97cm x 39cm</t>
  </si>
  <si>
    <t>https://www.emusic.se/product/54174/kurzweil-kp200-performance-series-arranger-keyboard</t>
  </si>
  <si>
    <t>BK-3 BK Backing Keyboard</t>
  </si>
  <si>
    <t>Portabelt backing keyboard, 61 anslagskänsliga tangenter, 250 komp, ljudinspelning, USB, svart</t>
  </si>
  <si>
    <t>https://www.emusic.se/product/36925/roland-bk-3-bk-backing-keyboard</t>
  </si>
  <si>
    <t>WK-7600</t>
  </si>
  <si>
    <t>76 tangenters keyboard, 820 ljud, 560 rytmer, 300 förprogrammerade musikstilar</t>
  </si>
  <si>
    <t>https://www.emusic.se/product/24107/casio-wk-7600</t>
  </si>
  <si>
    <t>CT-X5000</t>
  </si>
  <si>
    <t>61-tangenters keyboard, AiX-ljudmotor, 2x15W-högtalarsystem, 800 ljud, 235 rytmer, 30 låtar, mik-ingång</t>
  </si>
  <si>
    <t>https://www.emusic.se/product/50197/casio-ct-x5000</t>
  </si>
  <si>
    <t>KP150 Performance Series Arranger Keyboard</t>
  </si>
  <si>
    <t>61-tangents arranger/workstation,  LCD-display, 618st presets, MIDI via USB-port, 14.2cm x 97cm x 37cm</t>
  </si>
  <si>
    <t>https://www.emusic.se/product/54184/kurzweil-kp150-performance-series-arranger-keyboard</t>
  </si>
  <si>
    <t>PSR-EW410</t>
  </si>
  <si>
    <t>Anslagskänsligt keyboard med 76 tangenter, AUX IN och DJ pattern-läge, 12W + 12W förstärkare</t>
  </si>
  <si>
    <t>https://www.emusic.se/product/49790/yamaha-psr-ew410</t>
  </si>
  <si>
    <t>PSR-I500</t>
  </si>
  <si>
    <t xml:space="preserve"> 61-tangenters keyboard, över 800st olika presets, indiska instrument, Quick-sampling, 2x 12cm högtalare</t>
  </si>
  <si>
    <t>https://www.emusic.se/product/56666/yamaha-psr-i500</t>
  </si>
  <si>
    <t>KP120A Oriental Series Arranger Keyboard</t>
  </si>
  <si>
    <t>61-tangents Arranger/Workstation, multifunktionell LCD-display, 160 presets, inspelningsfunktion, 12cm x 93.5cm x 33cm</t>
  </si>
  <si>
    <t>https://www.emusic.se/product/54183/kurzweil-kp120a-oriental-series-arranger-keyboard</t>
  </si>
  <si>
    <t>PSR-A350 Oriental</t>
  </si>
  <si>
    <t>Keyboard med 61-tangenter, med stort urval orientaliska ljud, stilar, effekter &amp; skalor, USB, svart</t>
  </si>
  <si>
    <t>https://www.emusic.se/product/37311/yamaha-psr-a350-oriental</t>
  </si>
  <si>
    <t>CT-X3000</t>
  </si>
  <si>
    <t>61-tangenters keyboard, AiX-ljudmotor, 2x6W-högtalarsystem, 800 ljud, 235 rytmer, 30 låtar</t>
  </si>
  <si>
    <t>https://www.emusic.se/product/50196/casio-ct-x3000</t>
  </si>
  <si>
    <t>GO:KEYS 61K</t>
  </si>
  <si>
    <t>Keyboard, 61 tangenter, Bluetooth/MIDI, 500+ ljud, inspelningsfunktion, högtalare, batteridriven, röd</t>
  </si>
  <si>
    <t>https://www.emusic.se/product/51120/roland-go-keys-61k</t>
  </si>
  <si>
    <t>PSR-E463</t>
  </si>
  <si>
    <t>Anslagskänsligt keyboard med 61 tangenter, AUX IN och Groove Creator, USB-inspelning, 6W + 6W förstärkare</t>
  </si>
  <si>
    <t>https://www.emusic.se/product/52137/yamaha-psr-e463</t>
  </si>
  <si>
    <t>KP110</t>
  </si>
  <si>
    <t>Stage Piano, 88 vägda hammer action-tangenter, 128 rösters polyfoni, 32 effektenheter, mjukvaruredigering från PC/Mac</t>
  </si>
  <si>
    <t>https://www.emusic.se/product/51798/kurzweil-kp110</t>
  </si>
  <si>
    <t>PSR-EW300</t>
  </si>
  <si>
    <t>Anslagskänsligt keyboard med 76 tangenter, AUX IN, 578 Ljud, 165 autokomp, 154 låtar</t>
  </si>
  <si>
    <t>https://www.emusic.se/product/48013/yamaha-psr-ew300</t>
  </si>
  <si>
    <t>CT-X700</t>
  </si>
  <si>
    <t xml:space="preserve">61-tangenters keyboard, nästa generations ljudkälla - AIX, </t>
  </si>
  <si>
    <t>https://www.emusic.se/product/48554/casio-ct-x700</t>
  </si>
  <si>
    <t>PSR-E360 Maple</t>
  </si>
  <si>
    <t>61-tangenters portabel keyboard, anslagskänslighet, 400 röster, 130 ackompanjemang, 122 låtar, lönnfärgad</t>
  </si>
  <si>
    <t>https://www.emusic.se/product/52439/yamaha-psr-e360-maple</t>
  </si>
  <si>
    <t>KP70 Essential Series Arranger Keyboard</t>
  </si>
  <si>
    <t>61-tangents "Portable Arranger", multifunktionell LCD-display, 300 presets, USB-port, 13.6cm x 94cm x 35.6cm</t>
  </si>
  <si>
    <t>https://www.emusic.se/product/54175/kurzweil-kp70-essential-series-arranger-keyboard</t>
  </si>
  <si>
    <t>PSR-E360 Dark Walnut</t>
  </si>
  <si>
    <t>61-tangenters portabel keyboard, anslagskänslighet, 400 röster, 130 ackompanjemang, 122 låtar, mörk valnötsfärg</t>
  </si>
  <si>
    <t>https://www.emusic.se/product/52437/yamaha-psr-e360-dark-walnut</t>
  </si>
  <si>
    <t>EZ-220</t>
  </si>
  <si>
    <t>Touch-känsligt keyboard med 61 tangenter, kontroll via Yamahas iPad-app, strömadapter ingår</t>
  </si>
  <si>
    <t>https://www.emusic.se/product/33245/yamaha-ez-220</t>
  </si>
  <si>
    <t>PSR-E363</t>
  </si>
  <si>
    <t>61-tangenters Keyboard med anslagskänsla, 574 ljud, 165 autokomp, strömadapter ingår</t>
  </si>
  <si>
    <t>https://www.emusic.se/product/48012/yamaha-psr-e363</t>
  </si>
  <si>
    <t>CT-S300</t>
  </si>
  <si>
    <t>61-tangenters keyboard, polyfoni 48, 10 reverbtyper, presets, 400 klangfärger, 930 x 256 x 73 mm, 3.3 kg</t>
  </si>
  <si>
    <t>https://www.emusic.se/product/57706/casio-ct-s300</t>
  </si>
  <si>
    <t>M12 Totalpaket</t>
  </si>
  <si>
    <t>Komplett paket med Supreme M12 keyboard, hörlurar samt keyboardstativ</t>
  </si>
  <si>
    <t>Supreme</t>
  </si>
  <si>
    <t>https://www.emusic.se/product/56864/supreme-m12-totalpaket</t>
  </si>
  <si>
    <t>PSR-E273</t>
  </si>
  <si>
    <t>61-tangenters Keyboard med anslagskänsla, 384 ljud, 17 trum/SFX kit, LCD-display strömadapter ingår</t>
  </si>
  <si>
    <t>https://www.emusic.se/product/57259/yamaha-psr-e273</t>
  </si>
  <si>
    <t>CT-S200BK</t>
  </si>
  <si>
    <t>61-tangenters keyboard, 48 röster polyfoni, 10 reverbtyper, presets, 400 klangfärger, 930 x 256 x 73 mm, 3.5kg</t>
  </si>
  <si>
    <t>https://www.emusic.se/product/58072/casio-ct-s200bk</t>
  </si>
  <si>
    <t>CT-S200RD</t>
  </si>
  <si>
    <t>https://www.emusic.se/product/58073/casio-ct-s200rd</t>
  </si>
  <si>
    <t>CT-S200WE</t>
  </si>
  <si>
    <t>https://www.emusic.se/product/58074/casio-ct-s200we</t>
  </si>
  <si>
    <t>M12 Keyboard</t>
  </si>
  <si>
    <t>Anslagskänsligt keyboard, 61 tangenter 320 ljud, 100 stilar, 100 demolåtar, educational mode</t>
  </si>
  <si>
    <t>https://www.emusic.se/product/56863/supreme-m12-keyboard</t>
  </si>
  <si>
    <t>CTK-1550</t>
  </si>
  <si>
    <t>61 tangenters keyboard med 120 klangfärger, 100 rytmer och 100 sånger</t>
  </si>
  <si>
    <t>https://www.emusic.se/product/47886/casio-ctk-1550</t>
  </si>
  <si>
    <t>KP30 Essential Series Arranger Keyboard</t>
  </si>
  <si>
    <t>49-tangents arranger/workstation, multifunktionell LCD-display, 132st presets, MIDI via USB-port, 8.2cm x 66.7cmx 24.5cm</t>
  </si>
  <si>
    <t>https://www.emusic.se/product/54185/kurzweil-kp30-essential-series-arranger-keyboard</t>
  </si>
  <si>
    <t>CT-S100</t>
  </si>
  <si>
    <t>61-tangenters keyboard, 32 rösters polyfoni, 10 reverbtyper, presets, 400 klangfärger, 930 x 256 x 73 mm, 3.3 kg</t>
  </si>
  <si>
    <t>https://www.emusic.se/product/57820/casio-ct-s100</t>
  </si>
  <si>
    <t>PSR-F51 Keyboard</t>
  </si>
  <si>
    <t>Användarvänligt keyboard med 61 tangenter, 32-noters polyfoni, 100 röster, 120 stilar &amp; LED-display</t>
  </si>
  <si>
    <t>https://www.emusic.se/product/37743/yamaha-psr-f51-keyboard</t>
  </si>
  <si>
    <t>PSS-A50</t>
  </si>
  <si>
    <t>37-tangenters keyboard, 40 olika röster med 2st trumkit, metronom, minitele-jack för hörlurar</t>
  </si>
  <si>
    <t>https://www.emusic.se/product/56663/yamaha-pss-a50</t>
  </si>
  <si>
    <t>PSS-F30</t>
  </si>
  <si>
    <t>Keyboard för barn, 37 tangenter, 114 presets med 30 olika låtar, metronom, sustain, tempo-ändringar</t>
  </si>
  <si>
    <t>https://www.emusic.se/product/56662/yamaha-pss-f30</t>
  </si>
  <si>
    <t>SA-77</t>
  </si>
  <si>
    <t>44-tangenters keyboard, batteidriven, LCD-skärm samt mängder med ljud, rytmer och sånger</t>
  </si>
  <si>
    <t>https://www.emusic.se/product/25755/casio-sa-77</t>
  </si>
  <si>
    <t>PSS-E30</t>
  </si>
  <si>
    <t>Keyboard för barn, 37 tangenter, 28 presets med 30 olika låtar, metronom, sustain, tempo-ändringar</t>
  </si>
  <si>
    <t>https://www.emusic.se/product/56661/yamaha-pss-e30</t>
  </si>
  <si>
    <t>System-500 Complete Set</t>
  </si>
  <si>
    <t>Komplett analog modulärsynt i 500-format, inklusive SYSTEM-512, -521, -530, -540, -572</t>
  </si>
  <si>
    <t>https://www.emusic.se/product/34899/roland-system-500-complete-set</t>
  </si>
  <si>
    <t>kb37 Eurorack Keyboard</t>
  </si>
  <si>
    <t>Klaviatur för Waldorfs Eurorack-moduler, 100 HP, Fatar TP9 keyboard, samma kvalitet som Blofeld Keyboard</t>
  </si>
  <si>
    <t>Waldorf</t>
  </si>
  <si>
    <t>https://www.emusic.se/product/35285/waldorf-kb37-eurorack-keyboard</t>
  </si>
  <si>
    <t>Semimodulär polyrytmisk analogsynt, 6-tons ljudmotor, 2 st VCO, 2 st 4-stegs sequencers, 4 st rytmgeneratorer</t>
  </si>
  <si>
    <t>https://www.emusic.se/product/58057/moog-subharmonicon</t>
  </si>
  <si>
    <t>Mother-32</t>
  </si>
  <si>
    <t>Modulärsynt med en oscillator, kan användas både fristående och monteras i eurorackmodul</t>
  </si>
  <si>
    <t>https://www.emusic.se/product/34065/moog-mother-32</t>
  </si>
  <si>
    <t>System-500 531 Mix</t>
  </si>
  <si>
    <t>Eurorack-modul, inspiration från System-100m:s 131 output-modul för stereo/mono-mix, 6 in, mic pre</t>
  </si>
  <si>
    <t>https://www.emusic.se/product/50395/roland-system-500-531-mix</t>
  </si>
  <si>
    <t>System-500 510 Synth</t>
  </si>
  <si>
    <t>Eurorack-synt, baserad på 110 VCO, VCF, &amp; VCA-modulerna i System-100m, 3 st. osc</t>
  </si>
  <si>
    <t>https://www.emusic.se/product/34474/roland-system-500-510-synth</t>
  </si>
  <si>
    <t>System-500 505 VCF</t>
  </si>
  <si>
    <t>Eurorack-modul, inspiration från monosynten Roland SH-5, 2 st. vintage filtertyper</t>
  </si>
  <si>
    <t>https://www.emusic.se/product/50396/roland-system-500-505-vcf</t>
  </si>
  <si>
    <t>System-500 512 Dual VCO</t>
  </si>
  <si>
    <t>Enkel eurorack-modul med 2 voltkontrollerade oscillatorer, utgångar för puls-, triangel- och sågtandsvågformer</t>
  </si>
  <si>
    <t>https://www.emusic.se/product/34584/roland-system-500-512-dual-vco</t>
  </si>
  <si>
    <t>System-500 521 Dual VCF</t>
  </si>
  <si>
    <t>Enkel eurorack-modul med 2 lågpassfilter med kontroller för freq. cutoff, resonance &amp; högpassfilter</t>
  </si>
  <si>
    <t>https://www.emusic.se/product/34585/roland-system-500-521-dual-vcf</t>
  </si>
  <si>
    <t>System-500 530 Dual VCA</t>
  </si>
  <si>
    <t>Enkel eurorack-modul med 2 voltkontrollerade förstärkare för att styra volymen på audiosignalerna</t>
  </si>
  <si>
    <t>https://www.emusic.se/product/34586/roland-system-500-530-dual-vca</t>
  </si>
  <si>
    <t>System-500 540 2ENV-LFO</t>
  </si>
  <si>
    <t>Enkel eurorack-modul med dubbla envelope-generatorer (med individuella ADSR) och LFO</t>
  </si>
  <si>
    <t>https://www.emusic.se/product/34587/roland-system-500-540-2env-lfo</t>
  </si>
  <si>
    <t>System-500 572 Phase Shifter</t>
  </si>
  <si>
    <t>Enkel eurorack-modul med en 5-stegs Phase Shifter, ett analogt samt ett "control voltage gate" delay och en LFO</t>
  </si>
  <si>
    <t>https://www.emusic.se/product/34588/roland-system-500-572-phase-shifter</t>
  </si>
  <si>
    <t>System-500 555 LAG / S&amp;H</t>
  </si>
  <si>
    <t>Eurorack-modul, baserad på System-100m's 150 &amp; 165-moduler, LFO med ENV &amp; VCA, 2 st. portamentokretsar</t>
  </si>
  <si>
    <t>https://www.emusic.se/product/50394/roland-system-500-555-lag-s-h</t>
  </si>
  <si>
    <t>SYR-E84 Eurorack-case</t>
  </si>
  <si>
    <t>Stabilt Eurorack-case med super-ren, kraftfull strömmatning</t>
  </si>
  <si>
    <t>https://www.emusic.se/product/34589/roland-syr-e84-eurorack-case</t>
  </si>
  <si>
    <t>RackBrute 6U</t>
  </si>
  <si>
    <t>Portabelt, ihopkopplingsbart modulär-case i Eurorack-format, 6 höjdenheter</t>
  </si>
  <si>
    <t>https://www.emusic.se/product/48506/arturia-rackbrute-6u</t>
  </si>
  <si>
    <t>mod1 Modulator Module</t>
  </si>
  <si>
    <t>Eurorackmodul med tre olika modulationskällor: "AD3SR", "Symmetry Generator" &amp; "Rise &amp; Fall"</t>
  </si>
  <si>
    <t>https://www.emusic.se/product/35288/waldorf-mod1-modulator-module</t>
  </si>
  <si>
    <t>dvca1 Dual VCA Module</t>
  </si>
  <si>
    <t>Eurorackmodul med två helt analoga high-end VCA's, "colour"-kontroll, CV-ingång</t>
  </si>
  <si>
    <t>https://www.emusic.se/product/35287/waldorf-dvca1-dual-vca-module</t>
  </si>
  <si>
    <t>DSM02 Character Module</t>
  </si>
  <si>
    <t>Digitala effekter Girth, Air, Decimate, Hack &amp; Drive) i euroracksystem för modulära syntar</t>
  </si>
  <si>
    <t>Sequential</t>
  </si>
  <si>
    <t>https://www.emusic.se/product/30692/sequential-dsm02-character-module</t>
  </si>
  <si>
    <t>nw1 Wavetable Module</t>
  </si>
  <si>
    <t>Wavetablesynt i Eurorack-format med Wavetable-motor från klassiska MicroWave</t>
  </si>
  <si>
    <t>https://www.emusic.se/product/30309/waldorf-nw1-wavetable-module</t>
  </si>
  <si>
    <t>cmp1 Compressor Module</t>
  </si>
  <si>
    <t>Helt analog high-endkompressor i eurorack-format, flexibel sidechain, kontrollerbar balans över side- &amp; main-signalen</t>
  </si>
  <si>
    <t>https://www.emusic.se/product/35286/waldorf-cmp1-compressor-module</t>
  </si>
  <si>
    <t>RackBrute 3U</t>
  </si>
  <si>
    <t>Portabelt, ihopkopplingsbart modulär-case i Eurorack-format, 3 höjdenheter</t>
  </si>
  <si>
    <t>https://www.emusic.se/product/48505/arturia-rackbrute-3u</t>
  </si>
  <si>
    <t>Eurorack Case 104HP</t>
  </si>
  <si>
    <t>Eurorack-låda i aluminium och träsidor, 104HP/17”</t>
  </si>
  <si>
    <t>https://www.emusic.se/product/34089/moog-eurorack-case-104hp</t>
  </si>
  <si>
    <t>Eurorack Case 60HP</t>
  </si>
  <si>
    <t>Eurorack-låda i aluminium och träsidor, 60HP/12”</t>
  </si>
  <si>
    <t>https://www.emusic.se/product/34088/moog-eurorack-case-60hp</t>
  </si>
  <si>
    <t>Mother 3 Tier Rack Kit</t>
  </si>
  <si>
    <t>Rackkit för vertikal montering av 3 st Mother-32 / Eurorack-lådor.</t>
  </si>
  <si>
    <t>https://www.emusic.se/product/34085/moog-mother-3-tier-rack-kit</t>
  </si>
  <si>
    <t>Mother 2 Tier Rack Kit</t>
  </si>
  <si>
    <t>Rackkit för vertikal montering av 2 st Mother-32 / Eurorack-lådor.</t>
  </si>
  <si>
    <t>https://www.emusic.se/product/34084/moog-mother-2-tier-rack-kit</t>
  </si>
  <si>
    <t>Octatrack MKII</t>
  </si>
  <si>
    <t>8-spårs sampler, 16 banker/256 patterns per projekt, inbyggda effekter, version 2</t>
  </si>
  <si>
    <t>https://www.emusic.se/product/47358/elektron-octatrack-mkii</t>
  </si>
  <si>
    <t>Maschine Mk3</t>
  </si>
  <si>
    <t>Generation 3, dubbla färgskärmar, inbyggt ljudkort, förbättrade pads, joystick encoder, inkl. Komplete Select 12, svart</t>
  </si>
  <si>
    <t>https://www.emusic.se/product/47732/native-instruments-maschine-mk3</t>
  </si>
  <si>
    <t>SP-404A Sampler</t>
  </si>
  <si>
    <t>16-bitars linjär sampling, förbättrada DSP-effekter, FX-switchning, pattern-sequencer, SD-kortskompabilitet</t>
  </si>
  <si>
    <t>https://www.emusic.se/product/47611/roland-sp-404a-sampler</t>
  </si>
  <si>
    <t>Kaossilator PRO +</t>
  </si>
  <si>
    <t>Vidareutveckling från Kaossilator Pro, 250 program, 4st loop-banker</t>
  </si>
  <si>
    <t>https://www.emusic.se/product/21811/korg-kaossilator-pro</t>
  </si>
  <si>
    <t>Kaoss pad KP3+</t>
  </si>
  <si>
    <t>Effektprocessor/sampler med realtidseditering via touch pad</t>
  </si>
  <si>
    <t>https://www.emusic.se/product/21812/korg-kaoss-pad-kp3</t>
  </si>
  <si>
    <t>Maschine Mikro MK3 Black</t>
  </si>
  <si>
    <t>Nästa generationens Maschine Mikro, USB-kontroller, Sampler, Trummaskin, Svart</t>
  </si>
  <si>
    <t>https://www.emusic.se/product/50954/native-instruments-maschine-mikro-mk3-black</t>
  </si>
  <si>
    <t>Volca Sample2</t>
  </si>
  <si>
    <t xml:space="preserve">Digital samplings-sequencer och trummaskin, 8-rösters polyfoni, 16-parts sequencer, effekter, batteridrift. Version 2 har mer minne och fler presets och funktioner </t>
  </si>
  <si>
    <t>https://www.emusic.se/product/59052/korg-volca-sample2</t>
  </si>
  <si>
    <t>mini Kaoss Pad 2S</t>
  </si>
  <si>
    <t>Dynamisk effektprocessor och sampler, skräddarsydd för DJs och musiker som söker effekter och kontroll utöver det vanliga</t>
  </si>
  <si>
    <t>https://www.emusic.se/product/29584/korg-mini-kaoss-pad-2s</t>
  </si>
  <si>
    <t>Volca Sample</t>
  </si>
  <si>
    <t>Syntmodul med samplingsfunktion, 8 rösters polyfon, batteri- och strömdriven</t>
  </si>
  <si>
    <t>https://www.emusic.se/product/29719/korg-volca-sample</t>
  </si>
  <si>
    <t>16-rösters Tri-timbral polyfonisk analogsynt, 2 st analoga filter, 4 st LFO och 3 st envelopes</t>
  </si>
  <si>
    <t>https://www.emusic.se/product/51099/moog-one-16-voice</t>
  </si>
  <si>
    <t>8-rösters Tri-timbral polyfonisk analogsynt, 2 st analoga filter, 4 st LFO och 3 st envelopes</t>
  </si>
  <si>
    <t>https://www.emusic.se/product/51098/moog-one-8-voice</t>
  </si>
  <si>
    <t>16 Channel Vocoder</t>
  </si>
  <si>
    <t>Legendarisk analog vocoder med 16-kanaler (50Hz - 5080Hz), Sample/Hold, External Patch, Hiss &amp; Buzz m.m. Tillverkad för hand i Asheville, USA.</t>
  </si>
  <si>
    <t>https://www.emusic.se/product/58090/moog-16-channel-vocoder</t>
  </si>
  <si>
    <t>Genos</t>
  </si>
  <si>
    <t>76-tangenters keyboard med helt ny design och ljudmotor.</t>
  </si>
  <si>
    <t>https://www.emusic.se/product/47887/yamaha-genos</t>
  </si>
  <si>
    <t>Quantum</t>
  </si>
  <si>
    <t>61-tangenters värstingsynt, touch-display, 3 osc, Granular Sampler, Speech Synthesis &amp; vågformsgenerering från ljudfiler</t>
  </si>
  <si>
    <t>https://www.emusic.se/product/48671/waldorf-quantum</t>
  </si>
  <si>
    <t>Prophet XL</t>
  </si>
  <si>
    <t>76-tangenters hybrid-synt, 2 st digital oscillatorer, samplingsmotor, 8/16/32-röster (stereo/mono/paraphonic), filter, sequencer, effekter</t>
  </si>
  <si>
    <t>https://www.emusic.se/product/58050/sequential-prophet-xl</t>
  </si>
  <si>
    <t>Montage8</t>
  </si>
  <si>
    <t>88 tangenters FSX-keyboard, Motion Control Synthesis-motor, "Super Knob", 18 filter, touch screen</t>
  </si>
  <si>
    <t>https://www.emusic.se/product/34834/yamaha-montage8</t>
  </si>
  <si>
    <t>Prophet X</t>
  </si>
  <si>
    <t>8 röster (16 röst stereo) hybrid-synt som kombinerar samplingar med Dave Smiths välkända ljudsynteser</t>
  </si>
  <si>
    <t>https://www.emusic.se/product/50258/sequential-prophet-x</t>
  </si>
  <si>
    <t>Kronos2 61 Titanium</t>
  </si>
  <si>
    <t>Uppdaterad version av Korg Kronos, 61 tangenter, 9 syntmotorer, 12 anslagslager - Limited edition</t>
  </si>
  <si>
    <t>https://www.emusic.se/product/58028/korg-kronos2-61-titanium</t>
  </si>
  <si>
    <t>Montage7</t>
  </si>
  <si>
    <t>76 tangenters FSX-keyboard, Motion Control Synthesis-motor, "Super Knob", 18 filter, touch screen</t>
  </si>
  <si>
    <t>https://www.emusic.se/product/34833/yamaha-montage7</t>
  </si>
  <si>
    <t>Kronos2 88</t>
  </si>
  <si>
    <t>Uppdaterad version av Korg Kronos, 88 tangenter, 9 syntmotorer, 12 anslagslager</t>
  </si>
  <si>
    <t>https://www.emusic.se/product/30031/korg-kronos2-88</t>
  </si>
  <si>
    <t>Kronos2 88 B-stock</t>
  </si>
  <si>
    <t>Uppdaterad version av Korg Kronos, 88 tangenter, 9 syntmotorer, 12 anslagslager, B-stock</t>
  </si>
  <si>
    <t>https://www.emusic.se/product/58552/korg-kronos2-88-b-stock</t>
  </si>
  <si>
    <t>PA4X-61 Oriental</t>
  </si>
  <si>
    <t>Orientalsikt inspirerad arrangerkeyboard, 61 halvvägda tangenter, aftertouch, över 1650 ljud</t>
  </si>
  <si>
    <t>https://www.emusic.se/product/35213/korg-pa4x-61-oriental</t>
  </si>
  <si>
    <t>OB-6</t>
  </si>
  <si>
    <t>6 rösters analogsynt skapad av Dave Smith och Tom Oberheim. 49 semi-viktade tangenter, 24-bit/48 kHz FX</t>
  </si>
  <si>
    <t>https://www.emusic.se/product/34733/sequential-ob-6</t>
  </si>
  <si>
    <t>PA4X-76 Oriental</t>
  </si>
  <si>
    <t>Orientalsikt inspirerad arrangerkeyboard, 76 halvvägda tangenter, aftertouch, över 1650 ljud</t>
  </si>
  <si>
    <t>https://www.emusic.se/product/35214/korg-pa4x-76-oriental</t>
  </si>
  <si>
    <t>PA4X-76 Arranger Keyboard</t>
  </si>
  <si>
    <t>Arrangerkeyboard med 76 tangenter halvvägda tangenter med aftertouch, mer än 1500 ljud</t>
  </si>
  <si>
    <t>https://www.emusic.se/product/33829/korg-pa4x-76-arranger-keyboard</t>
  </si>
  <si>
    <t>Kronos2 73</t>
  </si>
  <si>
    <t>Uppdaterad version av Korg Kronos, 73 tangenter, 9 syntmotorer, 12 anslagslager</t>
  </si>
  <si>
    <t>https://www.emusic.se/product/30030/korg-kronos2-73</t>
  </si>
  <si>
    <t>Kronos 88 LS</t>
  </si>
  <si>
    <t>Uppdaterad version av Korg Kronos med lättare halvvägda tangenter, 19 kg, 88 tangenter, 9 syntmotorer, 12 anslagslager</t>
  </si>
  <si>
    <t>https://www.emusic.se/product/46702/korg-kronos-88-ls</t>
  </si>
  <si>
    <t>Montage6</t>
  </si>
  <si>
    <t>61 tangenters FSX-keyboard, Motion Control Synthesis-motor, "Super Knob", 18 filter, touch screen</t>
  </si>
  <si>
    <t>https://www.emusic.se/product/34832/yamaha-montage6</t>
  </si>
  <si>
    <t>Prophet 6</t>
  </si>
  <si>
    <t>Polyfonisk analog synthesizer med 6 röster, step sequencer, arpeggiator m.m. i läcker valnötsfinish, 49 tangenter</t>
  </si>
  <si>
    <t>https://www.emusic.se/product/30228/sequential-prophet-6</t>
  </si>
  <si>
    <t>PA4X-61 Arranger Keyboard</t>
  </si>
  <si>
    <t>Arrangerkeyboard med 61 tangenter halvvägda tangenter med aftertouch, mer än 1500 ljud</t>
  </si>
  <si>
    <t>https://www.emusic.se/product/33828/korg-pa4x-61-arranger-keyboard</t>
  </si>
  <si>
    <t>Kronos2 61</t>
  </si>
  <si>
    <t>Uppdaterad version av Korg Kronos, 61 tangenter, 9 syntmotorer, 12 anslagslager</t>
  </si>
  <si>
    <t>https://www.emusic.se/product/30029/korg-kronos2-61</t>
  </si>
  <si>
    <t>61-tangenters kraftfull 4-delad prestandasynthesizer, kombinerar virtuell analog synth och samples</t>
  </si>
  <si>
    <t>Clavia Nord</t>
  </si>
  <si>
    <t>https://www.emusic.se/product/56974/clavia-nord-nord-wave-2</t>
  </si>
  <si>
    <t>Prophet 6 - Returexemplar</t>
  </si>
  <si>
    <t>Returexemplar - Polyfonisk analog synthesizer med 6 röster, step sequencer, arpeggiator m.m. i läcker valnötsfinish, 49 tangenter</t>
  </si>
  <si>
    <t>https://www.emusic.se/product/58665/sequential-prophet-6-returexemplar</t>
  </si>
  <si>
    <t>Virus TI2 Polar</t>
  </si>
  <si>
    <t>Hårdvarusynt, plug-in, Audio/MIDI interface och MIDI-kontrollenhet i ett</t>
  </si>
  <si>
    <t>Access</t>
  </si>
  <si>
    <t>https://www.emusic.se/product/11280/access-virus-ti2-polar</t>
  </si>
  <si>
    <t>Virus TI2 Darkstar</t>
  </si>
  <si>
    <t>En mörkare Polar, hårdvarusynt, plug-in, Audio/MIDI interface och MIDI-kontrollenhet i ett</t>
  </si>
  <si>
    <t>https://www.emusic.se/product/25300/access-virus-ti2-darkstar</t>
  </si>
  <si>
    <t>Digital 61-tangenters synt med 256 toner, 4000st presetes, 90 olika trumset, Multieffekter, USB &amp; Bluetooth</t>
  </si>
  <si>
    <t>https://www.emusic.se/product/55103/roland-jupiter-x</t>
  </si>
  <si>
    <t>Virus TI2 Keyboard</t>
  </si>
  <si>
    <t>https://www.emusic.se/product/14698/access-virus-ti2-keyboard</t>
  </si>
  <si>
    <t>OB-6 Desktop Module</t>
  </si>
  <si>
    <t>6 rösters analogsynt skapad av Dave Smith och Tom Oberheim, dekstop-version, 24-bit/48 kHz FX</t>
  </si>
  <si>
    <t>https://www.emusic.se/product/36847/sequential-ob-6-desktop-module</t>
  </si>
  <si>
    <t>Prophet 6 Module</t>
  </si>
  <si>
    <t>Polyfonisk analog synthesizer med 6 röster, step sequencer, arpeggiator m.m. i läcker valnötsfinish</t>
  </si>
  <si>
    <t>https://www.emusic.se/product/34317/sequential-prophet-6-module</t>
  </si>
  <si>
    <t>Iridium</t>
  </si>
  <si>
    <t>Desktop-synthesizer, härstammar från PPG Wave, 5st synteser bl.a. Wavetable, 3st oscillatorer, upp till 7000 patcher</t>
  </si>
  <si>
    <t>https://www.emusic.se/product/58575/waldorf-iridium</t>
  </si>
  <si>
    <t>Summit</t>
  </si>
  <si>
    <t>2-delar multitimbral synthesizer, 16-röster, polyfonisk, analoga filter, 61 tangenter keybed, inbyggda FX</t>
  </si>
  <si>
    <t>https://www.emusic.se/product/54260/novation-summit</t>
  </si>
  <si>
    <t>49-tangenter, semi-modulär analogsynt, 4 osc, analogt stereodelay, stereo-ladderfilter &amp; mycket mer</t>
  </si>
  <si>
    <t>https://www.emusic.se/product/54093/moog-matriarch</t>
  </si>
  <si>
    <t>MatrixBrute</t>
  </si>
  <si>
    <t>Analog matrix-synt, Steiner Parker- &amp; Ladder-filter, step sequencer, arp, analoga effekter, CV/Gate</t>
  </si>
  <si>
    <t>https://www.emusic.se/product/34865/arturia-matrixbrute</t>
  </si>
  <si>
    <t>Prophet REV2 Keyboard 16-voice</t>
  </si>
  <si>
    <t>16 rösters analogsynt med analoga filter, 61 tangenter, waveshape-modulering, digitala effekter, 64 stegs sequencer, 3 oscillatorer per röst</t>
  </si>
  <si>
    <t>https://www.emusic.se/product/38706/sequential-prophet-rev2-keyboard-16-voice</t>
  </si>
  <si>
    <t>Kyra</t>
  </si>
  <si>
    <t>Kraftfull, virtuell analog synthesizer, 128 röster, 26 patch banker, 256x64 pixel OLED-display, USB &amp; MIDI</t>
  </si>
  <si>
    <t>https://www.emusic.se/product/56716/waldorf-kyra</t>
  </si>
  <si>
    <t>Prophet REV2 Desktop Module 16-voice</t>
  </si>
  <si>
    <t>16 rösters analogsynt med analoga filter, waveshape-modulering, digitala effekter, 64 stegs sequencer, 3 oscillatorer per röst</t>
  </si>
  <si>
    <t>https://www.emusic.se/product/47656/sequential-prophet-rev2-desktop-module-16-voice</t>
  </si>
  <si>
    <t>Prophet 12 Module</t>
  </si>
  <si>
    <t>Digital/analog desktopmodul med samma kraft och kvalité som den klassiska synten, 12 rösters polyfoni</t>
  </si>
  <si>
    <t>https://www.emusic.se/product/26401/sequential-prophet-12-module</t>
  </si>
  <si>
    <t>Virus TI2 Desktop</t>
  </si>
  <si>
    <t>Hårdvarusynt, plug-in, Audio/MIDI interface och MIDI-kontrollenhet i ett, rackversion</t>
  </si>
  <si>
    <t>https://www.emusic.se/product/11278/access-virus-ti2-desktop</t>
  </si>
  <si>
    <t>YC61</t>
  </si>
  <si>
    <t>Professionell 61-tangenters synt-klaviatur, 32 typer av effekter, 3-bands EQ, LCD-display, 128 röster</t>
  </si>
  <si>
    <t>https://www.emusic.se/product/57301/yamaha-yc61</t>
  </si>
  <si>
    <t>Pro 3</t>
  </si>
  <si>
    <t>37-tangenters synthesizer, 3 oscillatorer, 3 vintagefilter, 3 LFO's, 4 loop-bara envelopes, 67.3 x 33 x 8.9 cm, 7.3 kg</t>
  </si>
  <si>
    <t>https://www.emusic.se/product/57750/sequential-pro-3</t>
  </si>
  <si>
    <t>JD-Xa</t>
  </si>
  <si>
    <t>Analog/digital "crossover-synth" med 49 tangenter, analoga filter, fyrparts analoga- och digitala motorer</t>
  </si>
  <si>
    <t>https://www.emusic.se/product/33824/roland-jd-xa</t>
  </si>
  <si>
    <t>Prophet REV2 Keyboard 8-voice</t>
  </si>
  <si>
    <t>Åtta rösters analogsynt med analoga filter, 61 tangenter, waveshape-modulering, digitala effekter, 64 stegs sequencer, 3 oscillatorer per röst</t>
  </si>
  <si>
    <t>https://www.emusic.se/product/38703/sequential-prophet-rev2-keyboard-8-voice</t>
  </si>
  <si>
    <t>88-tangenters synt med GHS-tangenter, 7" touch-screen i färg, 192 toners polyfoni, inkl. Cubase AI</t>
  </si>
  <si>
    <t>https://www.emusic.se/product/51557/yamaha-modx8</t>
  </si>
  <si>
    <t>FA-08 Workstation</t>
  </si>
  <si>
    <t>Workstation, 88 synttangenter, drygt 2000 ljud, SuperNATURAL, sequencer, sampler, färg-LCD</t>
  </si>
  <si>
    <t>https://www.emusic.se/product/35989/roland-fa-08-workstation</t>
  </si>
  <si>
    <t>Parafonisk analogsynthesizer, 37 anslagskänsliga tangenter, baserad på sub 37</t>
  </si>
  <si>
    <t>https://www.emusic.se/product/47629/moog-subsequent-37</t>
  </si>
  <si>
    <t>Integra-7</t>
  </si>
  <si>
    <t>Synthljudmodul med SuperNATURAL ljudmotor, över 6000 ljud, GM2 kompatibel, virtuella kortplatser, multieffekter och EQ</t>
  </si>
  <si>
    <t>https://www.emusic.se/product/33253/roland-integra-7</t>
  </si>
  <si>
    <t>Prologue-16</t>
  </si>
  <si>
    <t>Polyfonisk analogsynt med 61 tangenter, 16 röster, "Multi-voice", "multi-timbre" &amp; "multi-engine", öppen API</t>
  </si>
  <si>
    <t>https://www.emusic.se/product/48618/korg-prologue-16</t>
  </si>
  <si>
    <t>Prophet 08 PE Module</t>
  </si>
  <si>
    <t>Analog desktop-synthesizer med åtta röster. Potentiometer Edition.</t>
  </si>
  <si>
    <t>https://www.emusic.se/product/21935/sequential-prophet-08-pe-module</t>
  </si>
  <si>
    <t>Jupiter-Xm</t>
  </si>
  <si>
    <t>Digital 37-tangenters synt med 256 toner, 4000st presetes, 90 olika trumset, Multieffekter, USB &amp; Bluetooth</t>
  </si>
  <si>
    <t>https://www.emusic.se/product/55102/roland-jupiter-xm</t>
  </si>
  <si>
    <t>HydraSynth Keyboard</t>
  </si>
  <si>
    <t>49-tangenters synth, stålchassi, MIDI-input, Aftertouch, 5 banker av 128 patchminnen</t>
  </si>
  <si>
    <t>ASM</t>
  </si>
  <si>
    <t>https://www.emusic.se/product/57047/asm-hydrasynth-keyboard</t>
  </si>
  <si>
    <t>System-8 AIRA Plug-Out Synthesizer</t>
  </si>
  <si>
    <t>49 tangenters synt, 96Khz &amp; 24 bit upplösning, plug-out-teknologi, laddad med Jupiter-8 &amp; Juno-106</t>
  </si>
  <si>
    <t>https://www.emusic.se/product/37643/roland-system-8-aira-plug-out-synthesizer</t>
  </si>
  <si>
    <t>Prophet REV2 Desktop Module 8-voice</t>
  </si>
  <si>
    <t>Åtta rösters analogsynt med analoga filter, waveshape-modulering, digitala effekter, 64 stegs sequencer, 3 oscillatorer per röst</t>
  </si>
  <si>
    <t>https://www.emusic.se/product/47657/sequential-prophet-rev2-desktop-module-8-voice</t>
  </si>
  <si>
    <t>Odyssey FSQ-3 LTD ED</t>
  </si>
  <si>
    <t>37-tangenters synt, 2 röster för duophonic, 7.1W, inkluderar Korg SQ-1 med kablar</t>
  </si>
  <si>
    <t>Arp</t>
  </si>
  <si>
    <t>https://www.emusic.se/product/56802/arp-odyssey-fsq-3-ltd-ed</t>
  </si>
  <si>
    <t>76-tangenters synt med semi-vägda tangenter, 7" touch-screen i färg, 192 toners polyfoni, inkl. Cubase AI</t>
  </si>
  <si>
    <t>https://www.emusic.se/product/51554/yamaha-modx7</t>
  </si>
  <si>
    <t>MS-20-FS White</t>
  </si>
  <si>
    <t>37-tangenters version av den välkända MS-20, MIDI, USB-B, 573 x 316 x 248 mm, 6.3 kg</t>
  </si>
  <si>
    <t>https://www.emusic.se/product/58120/korg-ms-20-fs-white</t>
  </si>
  <si>
    <t>MS-20-FS Black</t>
  </si>
  <si>
    <t>https://www.emusic.se/product/58122/korg-ms-20-fs-black</t>
  </si>
  <si>
    <t>MS-20-FS Metallic Blue</t>
  </si>
  <si>
    <t>https://www.emusic.se/product/58123/korg-ms-20-fs-metallic-blue</t>
  </si>
  <si>
    <t>MS-20-FS Khaki Green</t>
  </si>
  <si>
    <t>https://www.emusic.se/product/58124/korg-ms-20-fs-khaki-green</t>
  </si>
  <si>
    <t>Krome 88 EX</t>
  </si>
  <si>
    <t>88-tangenters workstation, 120 rösters polyfoni, 4 GB PCM-minne, 16+1 spår sequencer, touch-display</t>
  </si>
  <si>
    <t>https://www.emusic.se/product/52195/korg-krome-88-ex</t>
  </si>
  <si>
    <t>FA-07 Workstation</t>
  </si>
  <si>
    <t>Workstation med 76-tangenters Ivory Feel klaviatur, inbyggd sequenser, massiv ljudbank, inbyggt USB-audio</t>
  </si>
  <si>
    <t>https://www.emusic.se/product/47309/roland-fa-07-workstation</t>
  </si>
  <si>
    <t>49 tangenters synt med virtuell analog ljudmotor, 20 rösters polyfoni, 4-part multitimbral</t>
  </si>
  <si>
    <t>https://www.emusic.se/product/30316/clavia-nord-lead-4</t>
  </si>
  <si>
    <t>Prologue-16 - Demoexemplar</t>
  </si>
  <si>
    <t>Demoexemplar - Polyfonisk analogsynt med 61 tangenter, 16 röster, "Multi-voice", "multi-timbre" &amp; "multi-engine", öppen API</t>
  </si>
  <si>
    <t>https://www.emusic.se/product/58553/korg-prologue-16-demoexemplar</t>
  </si>
  <si>
    <t>Lead A1</t>
  </si>
  <si>
    <t>49 tangenters synt med 26 rösters polyfoni, 4 part multitimbral, analog modeling ljudmotor</t>
  </si>
  <si>
    <t>https://www.emusic.se/product/30318/clavia-nord-lead-a1</t>
  </si>
  <si>
    <t>Peak</t>
  </si>
  <si>
    <t>8 rösters polyfonisk synt, 3 numeriskt kontrollerade oscillatorer, 17 wavetables, 1 filter per röst, overdrive</t>
  </si>
  <si>
    <t>https://www.emusic.se/product/46633/novation-peak</t>
  </si>
  <si>
    <t>Digitone Keys</t>
  </si>
  <si>
    <t>8 rösters polyfonisk digitalsynt, 37 tangenter, 4 syntspår/MIDI-spår, unison, portamento, FM-algoritmer</t>
  </si>
  <si>
    <t>https://www.emusic.se/product/54697/elektron-digitone-keys</t>
  </si>
  <si>
    <t>Krome 73 EX</t>
  </si>
  <si>
    <t>73-tangenters workstation, 120 rösters polyfoni, 4 GB PCM-minne, 16+1 spår sequencer, touch-display</t>
  </si>
  <si>
    <t>https://www.emusic.se/product/52194/korg-krome-73-ex</t>
  </si>
  <si>
    <t>61-tangenters synt med semi-vägda tangenter, 7" touch-screen i färg, 192 toners polyfoni, inkl. Cubase AI</t>
  </si>
  <si>
    <t>https://www.emusic.se/product/51549/yamaha-modx6</t>
  </si>
  <si>
    <t>Prologue-8</t>
  </si>
  <si>
    <t>Polyfonisk analogsynt med 49 tangenter, 8 röster, "Multi-voice", "multi-timbre" &amp; "multi-engine", öppen API</t>
  </si>
  <si>
    <t>https://www.emusic.se/product/48617/korg-prologue-8</t>
  </si>
  <si>
    <t>KingKORG Black Limited Edition</t>
  </si>
  <si>
    <t>Analog Modeling Synthesizer, 61 semi-vägda tangenter, 24-rösters polyfoni, 3 osc, svart, begränsad utgåva</t>
  </si>
  <si>
    <t>https://www.emusic.se/product/38014/korg-kingkorg-black-limited-edition</t>
  </si>
  <si>
    <t>FA-06 Workstation</t>
  </si>
  <si>
    <t>Workstation med 61-tangenters Ivory Feel klaviatur, inbyggd sequenser, massiv ljudbank, inbyggt USB-audio</t>
  </si>
  <si>
    <t>https://www.emusic.se/product/33250/roland-fa-06-workstation</t>
  </si>
  <si>
    <t>Krome 61 EX-CU Limited Edition Copper Finish</t>
  </si>
  <si>
    <t>Limiterad upplaga, 61-tangenters workstation, 120 rösters polyfoni, 4 GB PCM-minne, sequencer, touch-display</t>
  </si>
  <si>
    <t>https://www.emusic.se/product/59035/korg-krome-61-ex-cu-limited-edition-copper-finish</t>
  </si>
  <si>
    <t>Juno-DS88</t>
  </si>
  <si>
    <t>Expanderbar synt, 88 tangenter, mer än 1200 ljud, inbyggd filspelare+pattern sequencer, USB audio, vocoder</t>
  </si>
  <si>
    <t>https://www.emusic.se/product/33976/roland-juno-ds88</t>
  </si>
  <si>
    <t>Parafonisk analogsynthesizer, 25 anslagskänsliga tangenter, Mono/Parafonisk, MIDI in/ut, 1 x USB</t>
  </si>
  <si>
    <t>https://www.emusic.se/product/57268/moog-subsequent-25</t>
  </si>
  <si>
    <t>MX88 Black</t>
  </si>
  <si>
    <t>88 tangenter, Motif XS-ljud, avancerade DAW/VST-kontroller och USB-anslutning för audio och MIDI, svart</t>
  </si>
  <si>
    <t>https://www.emusic.se/product/47260/yamaha-mx88-black</t>
  </si>
  <si>
    <t>Semimodulär analogsynt, 2 osc, 4-pole 10Hz-20kHz Ladder-filter, 32-tangenters anslagskänsligt Fatar-klaviatur</t>
  </si>
  <si>
    <t>https://www.emusic.se/product/50461/moog-grandmother</t>
  </si>
  <si>
    <t>HydraSynth Desktop</t>
  </si>
  <si>
    <t>Desktop-synt med 24st känsliga pads, stål-chassi, 5 banker av 128 patchminnen, MIDI, USB, 3.6kg</t>
  </si>
  <si>
    <t>https://www.emusic.se/product/57048/asm-hydrasynth-desktop</t>
  </si>
  <si>
    <t>Krome 61 EX</t>
  </si>
  <si>
    <t>61-tangenters workstation, 120 rösters polyfoni, 4 GB PCM-minne, 16+1 spår sequencer, touch-display</t>
  </si>
  <si>
    <t>https://www.emusic.se/product/52193/korg-krome-61-ex</t>
  </si>
  <si>
    <t>FA-06B Workstation - Limited edition - Returexemplar</t>
  </si>
  <si>
    <t>Returexemplar - Workstation med 61-tangenters Ivory Feel klaviatur, inbyggd sequenser, massiv ljudbank, inbyggt USB-audio. Helsvart limiterad utgåva.</t>
  </si>
  <si>
    <t>https://www.emusic.se/product/57078/roland-fa-06b-workstation-limited-edition-returexemplar</t>
  </si>
  <si>
    <t>Juno-DS76</t>
  </si>
  <si>
    <t>Expanderbar synt, 76 tangenter, mer än 1200 ljud, inbyggd filspelare+pattern sequencer, USB audio, vocoder</t>
  </si>
  <si>
    <t>https://www.emusic.se/product/51049/roland-juno-ds76</t>
  </si>
  <si>
    <t>WAVESTATE Wave Sequencing Synthesizer</t>
  </si>
  <si>
    <t>37-tangenters digital keyboard synthesizer, 740 program, 1000 wave sequencer, 565 x 338 x 92 mm, 2.9kg</t>
  </si>
  <si>
    <t>https://www.emusic.se/product/56973/korg-wavestate-wave-sequencing-synthesizer</t>
  </si>
  <si>
    <t>STVC</t>
  </si>
  <si>
    <t>49-tangenters string synthesizer med inbyggd vocoder, 16 röster, mixer, EQ, ensembleeffekt, inkl. svanhalsmikrofon</t>
  </si>
  <si>
    <t>https://www.emusic.se/product/48672/waldorf-stvc</t>
  </si>
  <si>
    <t>Argon8X</t>
  </si>
  <si>
    <t>61-tangenters 8-rösters Wavetable-synt, 32 oscillatorer, 11 källor, 52 destinationer, 885 x 300 x 100 mm</t>
  </si>
  <si>
    <t>https://www.emusic.se/product/57271/modal-argon8x</t>
  </si>
  <si>
    <t>Digitone</t>
  </si>
  <si>
    <t>8 rösters polyfonisk digital synt, 4 syntspår, 4 MIDI-spår, Overbridge enable, desktop</t>
  </si>
  <si>
    <t>https://www.emusic.se/product/48583/elektron-digitone</t>
  </si>
  <si>
    <t>Juno-DS61</t>
  </si>
  <si>
    <t>Expanderbar synt, 61 tangenter, mer än 1200 ljud, inbyggd filspelare+pattern sequencer, USB audio, vocoder</t>
  </si>
  <si>
    <t>https://www.emusic.se/product/33975/roland-juno-ds61</t>
  </si>
  <si>
    <t>Blofeld Keyboard White</t>
  </si>
  <si>
    <t xml:space="preserve">Nästa generations Virtuella Analoga Synthesizer </t>
  </si>
  <si>
    <t>https://www.emusic.se/product/14481/waldorf-blofeld-keyboard-white</t>
  </si>
  <si>
    <t>Blofeld Keyboard Black</t>
  </si>
  <si>
    <t>Nästa generations Virtuella Analoga Synthesizer, svart utförande</t>
  </si>
  <si>
    <t>https://www.emusic.se/product/17542/waldorf-blofeld-keyboard-black</t>
  </si>
  <si>
    <t>Juno-DS61 Black Limited Edition</t>
  </si>
  <si>
    <t>https://www.emusic.se/product/57930/roland-juno-ds61-black-limited-edition</t>
  </si>
  <si>
    <t>Odyssey</t>
  </si>
  <si>
    <t>Nyutgåva av den legendariska duofoniska synten i 86% skala, tre revisioner av filtertyper, USB &amp; MIDI. ink väska</t>
  </si>
  <si>
    <t>https://www.emusic.se/product/30352/arp-odyssey</t>
  </si>
  <si>
    <t>Kross2 61 Matte Black</t>
  </si>
  <si>
    <t>Synt med 61 tangenter, 16-spårs sequencer, 64-stegs step sequencer, 1.000 presets, 128MB exp.-minne, svart</t>
  </si>
  <si>
    <t>https://www.emusic.se/product/47753/korg-kross2-61-matte-black</t>
  </si>
  <si>
    <t>Kross2 61 GB Neon SE</t>
  </si>
  <si>
    <t>61 tangenter, sequencer, 120 röster, extra pianon/elpianon/syntar/trummor, neonfärgad specialutgåva, grå/blå</t>
  </si>
  <si>
    <t>https://www.emusic.se/product/52196/korg-kross2-61-gb-neon-se</t>
  </si>
  <si>
    <t>Kross2 61 GO Neon SE</t>
  </si>
  <si>
    <t>61 tangenter, sequencer, 120 röster, extra pianon/elpianon/syntar/trummor, neonfärgad specialutgåva, grå/orange</t>
  </si>
  <si>
    <t>https://www.emusic.se/product/52198/korg-kross2-61-go-neon-se</t>
  </si>
  <si>
    <t>Kross2 61 GG Neon SE</t>
  </si>
  <si>
    <t>61 tangenter, sequencer, 120 röster, extra pianon/elpianon/syntar/trummor, neonfärgad specialutgåva, grå/grön</t>
  </si>
  <si>
    <t>https://www.emusic.se/product/52199/korg-kross2-61-gg-neon-se</t>
  </si>
  <si>
    <t>Kross2 61 GR Neon SE</t>
  </si>
  <si>
    <t>61 tangenter, sequencer, 120 röster, extra pianon/elpianon/syntar/trummor, neonfärgad specialutgåva, grå/röd</t>
  </si>
  <si>
    <t>https://www.emusic.se/product/52200/korg-kross2-61-gr-neon-se</t>
  </si>
  <si>
    <t>Odyssey Module Rev-1</t>
  </si>
  <si>
    <t>Legendarisk synt i analog desktop-version, duofonisk med två VCO, drive, två olika ADSR-generatorer</t>
  </si>
  <si>
    <t>https://www.emusic.se/product/37620/arp-odyssey-module-rev-1</t>
  </si>
  <si>
    <t>Odyssey Module Rev-3</t>
  </si>
  <si>
    <t>https://www.emusic.se/product/37621/arp-odyssey-module-rev-3</t>
  </si>
  <si>
    <t>Kross2 61 Matte Black B-stock</t>
  </si>
  <si>
    <t>Synt med 61 tangenter, 16-spårs sequencer, 64-stegs step sequencer, 1.000 presets, 128MB exp.-minne, svart, B-stock</t>
  </si>
  <si>
    <t>https://www.emusic.se/product/58550/korg-kross2-61-matte-black-b-stock</t>
  </si>
  <si>
    <t>MX61 II Black</t>
  </si>
  <si>
    <t>61 tangenter, Motif XS-ljud, avancerade DAW/VST-kontroller och USB-anslutning för audio och MIDI, svart</t>
  </si>
  <si>
    <t>https://www.emusic.se/product/37384/yamaha-mx61-ii-black</t>
  </si>
  <si>
    <t>MX61 II Blue</t>
  </si>
  <si>
    <t>61 tangenter, Motif XS-ljud, avancerade DAW/VST-kontroller och USB-anslutning för audio och MIDI, blå</t>
  </si>
  <si>
    <t>https://www.emusic.se/product/37386/yamaha-mx61-ii-blue</t>
  </si>
  <si>
    <t>Argon8 37</t>
  </si>
  <si>
    <t>Polyfonisk Wavetable-synt, 8 röster, resonansfilter, 11 källor, 500 presets, 560 x 300 x 120 mm</t>
  </si>
  <si>
    <t>https://www.emusic.se/product/55098/modal-argon8-37</t>
  </si>
  <si>
    <t>DFAM Drummer From Another Mother</t>
  </si>
  <si>
    <t>Semimodulär analog percussion-synt, 2 oscillatorer, Ladder-filter, 24-punkters patchbay, Eurorack</t>
  </si>
  <si>
    <t>https://www.emusic.se/product/48467/moog-dfam-drummer-from-another-mother</t>
  </si>
  <si>
    <t>System-1m AIRA</t>
  </si>
  <si>
    <t>Semi-modulär synt, 84 HP Eurorack, bordsenhet och 19”-rackkompatibel med AC eller Eurorack-strömmatning</t>
  </si>
  <si>
    <t>https://www.emusic.se/product/33447/roland-system-1m-aira</t>
  </si>
  <si>
    <t>SH-01 Gaia</t>
  </si>
  <si>
    <t>Synthesizer med 37 fullstora tangenter, tre virtuella, analoga ljudgeneratorer, 64-rösters polyfoni</t>
  </si>
  <si>
    <t>https://www.emusic.se/product/33251/roland-sh-01-gaia</t>
  </si>
  <si>
    <t>i3-MS Music Workstattion</t>
  </si>
  <si>
    <t>61-tangenters workstation, 790 ljud, 59 trumkit, 173 effekter, USB-A/B, 8 timmar batteritid, 4 kg</t>
  </si>
  <si>
    <t>https://www.emusic.se/product/57124/korg-i3-ms-music-workstattion</t>
  </si>
  <si>
    <t>i3-MB Music Workstattion</t>
  </si>
  <si>
    <t>https://www.emusic.se/product/57127/korg-i3-mb-music-workstattion</t>
  </si>
  <si>
    <t>Minilogue-xd Module</t>
  </si>
  <si>
    <t>Analog polyfonisk syntmodul, 4 röster, digital multi-engine, effekter, micro tuning, 16-stegs sequencer</t>
  </si>
  <si>
    <t>https://www.emusic.se/product/54715/korg-minilogue-xd-module</t>
  </si>
  <si>
    <t>Minilogue-xd</t>
  </si>
  <si>
    <t>Analog polyfonisk synt, 37 tangenter, digital multi-engine, effekter, förbättrad sequencer, micro tuning</t>
  </si>
  <si>
    <t>https://www.emusic.se/product/52186/korg-minilogue-xd</t>
  </si>
  <si>
    <t>ELZ 1</t>
  </si>
  <si>
    <t>Minisynt med 9 syntmotorer, 6 rösters polyfoni, 2 envelopes, 9 filter, FX, Arp, batteri/ström-driven, USB/MIDI</t>
  </si>
  <si>
    <t>Sonicware</t>
  </si>
  <si>
    <t>https://www.emusic.se/product/54508/sonicware-elz-1</t>
  </si>
  <si>
    <t>Argon8M</t>
  </si>
  <si>
    <t>8-rösters polyfonisk Wavetable-synt, 32 oscillatorer, 11 källor, 52 destinationer, 384 x 127 x 80 mm</t>
  </si>
  <si>
    <t>https://www.emusic.se/product/57270/modal-argon8m</t>
  </si>
  <si>
    <t>Minitaur</t>
  </si>
  <si>
    <t>Analog monofonisk desktop-synt, med MIDI och CV, baserad på Taurus 3</t>
  </si>
  <si>
    <t>https://www.emusic.se/product/18609/moog-minitaur</t>
  </si>
  <si>
    <t>Toraiz AS-1</t>
  </si>
  <si>
    <t>Monofonisk synt med analoga kretsar från DSI, touchpad, arpeggio, sequencer, 2 oscillatorer, MIDI</t>
  </si>
  <si>
    <t>https://www.emusic.se/product/38698/pioneer-toraiz-as-1</t>
  </si>
  <si>
    <t>MS-20 mini</t>
  </si>
  <si>
    <t>Reproducerar syntesen hos MS-20 med två oscillatorer, 25 tangenter</t>
  </si>
  <si>
    <t>https://www.emusic.se/product/21769/korg-ms-20-mini</t>
  </si>
  <si>
    <t>Analogsynt med 37 minitangenter, fyrspårs pattern-sequenser, inkluderad svanhalsmikrofon, USB</t>
  </si>
  <si>
    <t>https://www.emusic.se/product/33663/roland-jd-xi</t>
  </si>
  <si>
    <t>Minilogue</t>
  </si>
  <si>
    <t>Analog polyfonisk synt med 37 tangenter, 4 röster, sequencer, 200 programminnen &amp; 100 ljud</t>
  </si>
  <si>
    <t>https://www.emusic.se/product/34641/korg-minilogue</t>
  </si>
  <si>
    <t>MX49 II Blue</t>
  </si>
  <si>
    <t>49 tangenter, Motif XS-ljud, avancerade DAW/VST-kontroller och USB-anslutning för audio och MIDI, blå</t>
  </si>
  <si>
    <t>https://www.emusic.se/product/37383/yamaha-mx49-ii-blue</t>
  </si>
  <si>
    <t>System-1 AIRA</t>
  </si>
  <si>
    <t>Synt med 25 normalstora tangenter, 4 oscillatorer, steglösa vågformsförändringar, arpeggiator, SCATTER-skrollhjul</t>
  </si>
  <si>
    <t>https://www.emusic.se/product/33260/roland-system-1-aira</t>
  </si>
  <si>
    <t>Pulse 2</t>
  </si>
  <si>
    <t>Analogsynt i robust desktoputförande med 3st oscillatorer plus brusgenerator</t>
  </si>
  <si>
    <t>https://www.emusic.se/product/24108/waldorf-pulse-2</t>
  </si>
  <si>
    <t>MX49 II Black</t>
  </si>
  <si>
    <t>49 tangenter, Motif XS-ljud, avancerade DAW/VST-kontroller och USB-anslutning för audio och MIDI, svart</t>
  </si>
  <si>
    <t>https://www.emusic.se/product/37381/yamaha-mx49-ii-black</t>
  </si>
  <si>
    <t>SE-02 Analog Synthesizer</t>
  </si>
  <si>
    <t>Analog syntmodul till Boutique-serien, 3 oscillatorer med 6 vågformer vardera, XMOD, filter, delay, LFO &amp; mixer</t>
  </si>
  <si>
    <t>https://www.emusic.se/product/47308/roland-se-02-analog-synthesizer</t>
  </si>
  <si>
    <t>MicroKorg XL+</t>
  </si>
  <si>
    <t>Smidig synt med få tangenter i klassisk vintage-look, 16-bands Vocoder</t>
  </si>
  <si>
    <t>https://www.emusic.se/product/14951/korg-microkorg-xl</t>
  </si>
  <si>
    <t>MiniBrute 2</t>
  </si>
  <si>
    <t xml:space="preserve">Analogsynt, 25 tangenter, monofonisk, inbyggd sequencer &amp; arpeggiator, MIDI, CV och USB. </t>
  </si>
  <si>
    <t>https://www.emusic.se/product/48502/arturia-minibrute-2</t>
  </si>
  <si>
    <t>Blofeld White</t>
  </si>
  <si>
    <t>Desktopsynth med upp till 25 röster, 1000 ljud, USB 2</t>
  </si>
  <si>
    <t>https://www.emusic.se/product/13036/waldorf-blofeld-white</t>
  </si>
  <si>
    <t>Blofeld Black</t>
  </si>
  <si>
    <t>Desktopsynth med upp till 25 röster, 1000 ljud, USB 2, svart</t>
  </si>
  <si>
    <t>https://www.emusic.se/product/17541/waldorf-blofeld-black</t>
  </si>
  <si>
    <t>microKORG-S</t>
  </si>
  <si>
    <t>Kanske världens mest sålda synt, lättanvänt format, inbyggd 8-bands vocoder, nytt ljud &amp; nya högtalare</t>
  </si>
  <si>
    <t>https://www.emusic.se/product/37498/korg-microkorg-s</t>
  </si>
  <si>
    <t>Boutique SH-01A Synthesizer Grey</t>
  </si>
  <si>
    <t>Boutique-version av den legendariska synten SH-01 med samma ljud, karaktär &amp; gränssnitt, grå</t>
  </si>
  <si>
    <t>https://www.emusic.se/product/47608/roland-boutique-sh-01a-synthesizer-grey</t>
  </si>
  <si>
    <t>Boutique TB-03 Bass Line</t>
  </si>
  <si>
    <t>Boutique-version av den legendariska synten TB-303 med samma ljud, karaktär &amp; gränssnitt</t>
  </si>
  <si>
    <t>https://www.emusic.se/product/37638/roland-boutique-tb-03-bass-line</t>
  </si>
  <si>
    <t>Bass Station II</t>
  </si>
  <si>
    <t>Analog mono-synth, två oscillatorer samt en tredje sub-oscillator, 2 filter, effektdel, arpeggiator</t>
  </si>
  <si>
    <t>https://www.emusic.se/product/43617/novation-bass-station-ii</t>
  </si>
  <si>
    <t>Digital desktop synt-modul, 16st performance-knappar, Juno-60 &amp; Juno-106-presets, highpass-filter</t>
  </si>
  <si>
    <t>https://www.emusic.se/product/55104/roland-ju-06a</t>
  </si>
  <si>
    <t>MiniNova</t>
  </si>
  <si>
    <t>37-tangenters synt, samma ljudmotor som UltraNova, 18 röster, 256 ljud, vocoder, 14 filter, 14 vågformer</t>
  </si>
  <si>
    <t>https://www.emusic.se/product/43639/novation-mininova</t>
  </si>
  <si>
    <t>Boutique SH-01A Synthesizer Red</t>
  </si>
  <si>
    <t>Boutique-version av den legendariska synten SH-01 med samma ljud, karaktär &amp; gränssnitt, röd</t>
  </si>
  <si>
    <t>https://www.emusic.se/product/47610/roland-boutique-sh-01a-synthesizer-red</t>
  </si>
  <si>
    <t>microKORG</t>
  </si>
  <si>
    <t>Samma ljudmotor som MS2000, men mindre och mer lättanvänt format, inbyggd 8-bands vocoder</t>
  </si>
  <si>
    <t>https://www.emusic.se/product/14938/korg-microkorg</t>
  </si>
  <si>
    <t>Reface CS</t>
  </si>
  <si>
    <t>Analog synthesizer, 37 tangenter, AN-motor, 5 oscillator-typer, 4 effekter, 8 rösters polyfoni</t>
  </si>
  <si>
    <t>https://www.emusic.se/product/33992/yamaha-reface-cs</t>
  </si>
  <si>
    <t>Reface CP</t>
  </si>
  <si>
    <t>Analog synthesizer, 37 tangenter, SCM- &amp; AWM2-motor, 6 keyboard-presets, 5 effekter, 128 rösters polyfoni</t>
  </si>
  <si>
    <t>https://www.emusic.se/product/33993/yamaha-reface-cp</t>
  </si>
  <si>
    <t>MicroFreak Vocoder Edition</t>
  </si>
  <si>
    <t>Digital synt med 16-bands vocoder, 14 oscillatorer, analoga filter, 4-röster, 25-tangenter med polyfonisk aftertouch, 224 fabriksljud, limiterad utgåva</t>
  </si>
  <si>
    <t>https://www.emusic.se/product/59054/arturia-microfreak-vocoder-edition</t>
  </si>
  <si>
    <t>Kompakt FM-synthesizer, 37 tangenter, VCM-effekter, multi-touch interface, 32 röster</t>
  </si>
  <si>
    <t>https://www.emusic.se/product/33991/yamaha-reface-dx</t>
  </si>
  <si>
    <t>TB-3 AIRA Touch Bassline</t>
  </si>
  <si>
    <t>Bas-synt baserad på inflytelserika TB-303, 134 ljud inkl ursprungliga TB-303 ljud, tryckkänslig touch pad</t>
  </si>
  <si>
    <t>https://www.emusic.se/product/33258/roland-tb-3-aira-touch-bassline</t>
  </si>
  <si>
    <t>Microbrute</t>
  </si>
  <si>
    <t>Analog synt med 25 "mini-tangenter", MIDI/USB, step sequencer, m.m.</t>
  </si>
  <si>
    <t>https://www.emusic.se/product/25205/arturia-microbrute</t>
  </si>
  <si>
    <t>MicroFreak</t>
  </si>
  <si>
    <t>Hybrid-synthesizer, 25 poly aftertouch-tangenter, 128 factory presets, 4 voices, 11 osc, MIDI, USB, OLED-display</t>
  </si>
  <si>
    <t>https://www.emusic.se/product/52286/arturia-microfreak</t>
  </si>
  <si>
    <t>Monologue Gold</t>
  </si>
  <si>
    <t>Analog monofonisk synt med 25 tangenter, oscilloskop, sequencer, 100 programminnen &amp; 80 presets, guldfärgad</t>
  </si>
  <si>
    <t>https://www.emusic.se/product/37965/korg-monologue-gold</t>
  </si>
  <si>
    <t>Monologue Blue</t>
  </si>
  <si>
    <t>Analog monofonisk synt med 25 tangenter, oscilloskop, sequencer, 100 programminnen &amp; 80 presets, blå</t>
  </si>
  <si>
    <t>https://www.emusic.se/product/37967/korg-monologue-blue</t>
  </si>
  <si>
    <t>Monologue Black</t>
  </si>
  <si>
    <t>Analog monofonisk synt med 25 tangenter, oscilloskop, sequencer, 100 programminnen &amp; 80 presets, svart</t>
  </si>
  <si>
    <t>https://www.emusic.se/product/37966/korg-monologue-black</t>
  </si>
  <si>
    <t>Monologue Silver</t>
  </si>
  <si>
    <t>Analog monofonisk synt med 25 tangenter, oscilloskop, sequencer, 100 programminnen, 80 presets, silverfärgad</t>
  </si>
  <si>
    <t>https://www.emusic.se/product/37969/korg-monologue-silver</t>
  </si>
  <si>
    <t>Streichfett String Synthesizer</t>
  </si>
  <si>
    <t>Stråk-synt med klassiskt sound från 70- och 80-talets stråkmaskiner</t>
  </si>
  <si>
    <t>https://www.emusic.se/product/27663/waldorf-streichfett-string-synthesizer</t>
  </si>
  <si>
    <t>Skulpt</t>
  </si>
  <si>
    <t>4-rösters virtuell analogsynt, 32 osc, 2 LFO, 3 envelopes, inbyggda effekter, 16 touch-tangenter, svart</t>
  </si>
  <si>
    <t>https://www.emusic.se/product/52037/modal-skulpt</t>
  </si>
  <si>
    <t>UNO</t>
  </si>
  <si>
    <t>Prisvärd analogsynt, 2 VCO, 2-pole filter, LFO, 100 presets, LED-display med 40 kontroller, 27 tangenter</t>
  </si>
  <si>
    <t>https://www.emusic.se/product/50843/ik-multimedia-uno</t>
  </si>
  <si>
    <t>Volca Nubass</t>
  </si>
  <si>
    <t>Vacuum Tube Synthesizer, analog syntes, 16 steg, oscillator &amp; sub-oscillator, MIDI-ingång</t>
  </si>
  <si>
    <t>https://www.emusic.se/product/54710/korg-volca-nubass</t>
  </si>
  <si>
    <t>Volca Nubass - Returexemplar</t>
  </si>
  <si>
    <t>Returexemplar - "Vacuum Tube Synthesizer", analog syntes, 16 steg, oscillator &amp; sub-oscillator, MIDI-ingång</t>
  </si>
  <si>
    <t>https://www.emusic.se/product/58128/korg-volca-nubass-returexemplar</t>
  </si>
  <si>
    <t>CRAFTsynth 2.0</t>
  </si>
  <si>
    <t>Wavetable-synt, mono, 8 osc/per röst, 2 vågformer, 2 LFO, 3 env, resonansfilter, arp, FX, 8 touch-tangenter</t>
  </si>
  <si>
    <t>https://www.emusic.se/product/53851/modal-craftsynth-2-0</t>
  </si>
  <si>
    <t>Volca Modular</t>
  </si>
  <si>
    <t>Semi-modulär analogsynt, 16-stegs sequencer, hörlursutgång, sync in/ut, batteridriven</t>
  </si>
  <si>
    <t>https://www.emusic.se/product/52148/korg-volca-modular</t>
  </si>
  <si>
    <t>Volca Keys</t>
  </si>
  <si>
    <t>Analog synt i miniformat med 3 röster och inbyggd ”Voicing”-funktion, loop-sequencer, inbyggda högtalare</t>
  </si>
  <si>
    <t>https://www.emusic.se/product/23123/korg-volca-keys</t>
  </si>
  <si>
    <t>Volca Bass</t>
  </si>
  <si>
    <t>Analog basmaskin/desktopsynt/analog groove-box, 3 oscillatorer och nydesignade analoga filter, loop och stegsequenser</t>
  </si>
  <si>
    <t>https://www.emusic.se/product/23126/korg-volca-bass</t>
  </si>
  <si>
    <t>Volca FM</t>
  </si>
  <si>
    <t>Polyfonisk, digital synthesizer med 27 tangenter som rakt av reproducerar den klassiska FM-ljudmotorn</t>
  </si>
  <si>
    <t>https://www.emusic.se/product/35055/korg-volca-fm</t>
  </si>
  <si>
    <t>NTS-1 NuTekt Synth DIY kit</t>
  </si>
  <si>
    <t>Synth och multieffektmotor i ett kompakt format som du får bygga själv, flera effekter, USB</t>
  </si>
  <si>
    <t>https://www.emusic.se/product/55196/korg-nts-1-nutekt-synth-diy-kit</t>
  </si>
  <si>
    <t>Monotron Delay</t>
  </si>
  <si>
    <t>Analog Ribbon Synthesizer med delay-effekt</t>
  </si>
  <si>
    <t>https://www.emusic.se/product/18817/korg-monotron-delay</t>
  </si>
  <si>
    <t>Monotron Duo</t>
  </si>
  <si>
    <t>Analog Ribbon Synthesizer med 2st VCO och X-modulering</t>
  </si>
  <si>
    <t>https://www.emusic.se/product/18818/korg-monotron-duo</t>
  </si>
  <si>
    <t>MC-707</t>
  </si>
  <si>
    <t>Trummasking/Groovebox/Sequencer/Looper, polyfoni: 128, 64 Clips, 3000 preset-toner, 80 preset-trumset</t>
  </si>
  <si>
    <t>https://www.emusic.se/product/55111/roland-mc-707</t>
  </si>
  <si>
    <t>Digitakt</t>
  </si>
  <si>
    <t>Kompakt 8-rösters trummaskin och sampler med multimode filter &amp; LFO på varje spår, delay &amp; reverb, stöd för Overbridge</t>
  </si>
  <si>
    <t>https://www.emusic.se/product/38708/elektron-digitakt</t>
  </si>
  <si>
    <t>TR-8S AIRA Rhythm Performer</t>
  </si>
  <si>
    <t>Uppdaterad version av TR-8, utökat ljudbibliotek, kraftigare prestanda &amp; omgjord design</t>
  </si>
  <si>
    <t>https://www.emusic.se/product/49826/roland-tr-8s-aira-rhythm-performer</t>
  </si>
  <si>
    <t>https://www.emusic.se/product/55110/roland-mc-101</t>
  </si>
  <si>
    <t>Electribe 2 Red</t>
  </si>
  <si>
    <t>Polyfonisk synt/groove box i nyversion, anpassad både för liveframträdanden och musikproduktion, röd</t>
  </si>
  <si>
    <t>https://www.emusic.se/product/37457/korg-electribe-2-red</t>
  </si>
  <si>
    <t>Model:Samples</t>
  </si>
  <si>
    <t>6-spårs groovebox, 6 pads, 64-stegs sequencer, 64MB samplingsminne, 1GB lagring, Class compliant USB</t>
  </si>
  <si>
    <t>https://www.emusic.se/product/52425/elektron-model-samples</t>
  </si>
  <si>
    <t>Boutique TR-08 Rhythm Composer</t>
  </si>
  <si>
    <t>Boutique-version av den legendariska trummaskinen TR-808 med samma ljud, karaktär &amp; gränssnitt</t>
  </si>
  <si>
    <t>https://www.emusic.se/product/47607/roland-boutique-tr-08-rhythm-composer</t>
  </si>
  <si>
    <t>DrumBrute</t>
  </si>
  <si>
    <t>Analog synt i specialutgåva, nu med step sequencer och ett chassi i borstad aluminium och gavlar i trä</t>
  </si>
  <si>
    <t>https://www.emusic.se/product/37868/arturia-drumbrute</t>
  </si>
  <si>
    <t>DrumBrute Creation Edition</t>
  </si>
  <si>
    <t>Trummaskin i specialutgåva, med step sequencer och ett chassi i "Michelangelo"-finish, limiterad utgåva</t>
  </si>
  <si>
    <t>https://www.emusic.se/product/50551/arturia-drumbrute-creation-edition</t>
  </si>
  <si>
    <t>Model:Cycles</t>
  </si>
  <si>
    <t>6-spårig FM baserad groovebox/sequencer, 6 anslagskänsliga pads, 60.000 presets, realtidsinspelning</t>
  </si>
  <si>
    <t>https://www.emusic.se/product/57687/elektron-model-cycles</t>
  </si>
  <si>
    <t>KR-55 Pro</t>
  </si>
  <si>
    <t>24 inbyggda trum/slagverkstilar, 3h inspelning, Mixer Effect-sektion, LED-display, batteridriven, SD-kortkompatibel</t>
  </si>
  <si>
    <t>https://www.emusic.se/product/48619/korg-kr-55-pro</t>
  </si>
  <si>
    <t>DrumBrute Impact</t>
  </si>
  <si>
    <t>Trummaskin med 10 analoga "high impact"-ljud, step sequencer, 64 patterns, realtidsinspelning, dist-FX</t>
  </si>
  <si>
    <t>https://www.emusic.se/product/50785/arturia-drumbrute-impact</t>
  </si>
  <si>
    <t>UNO Drum</t>
  </si>
  <si>
    <t>Analog-/PCM-trummaskin, 100 trumset, 64-stegs sequencer, 8 parametrar/steg, MIDI &amp; USB, inbyggda FX</t>
  </si>
  <si>
    <t>https://www.emusic.se/product/54397/ik-multimedia-uno-drum</t>
  </si>
  <si>
    <t>Volca Drum</t>
  </si>
  <si>
    <t>Trum/percussion-maskin i Volca-serien, LCD-display, 16-stegs sequencer, MIDI, Sync In/Ut</t>
  </si>
  <si>
    <t>https://www.emusic.se/product/52189/korg-volca-drum</t>
  </si>
  <si>
    <t>Volca Beats</t>
  </si>
  <si>
    <t>Analog rytmmaskin i miniformat, 6 analoga och 4 PCM-baserade trumdelar, loop-sequencer</t>
  </si>
  <si>
    <t>https://www.emusic.se/product/23125/korg-volca-beats</t>
  </si>
  <si>
    <t>Volca Kick</t>
  </si>
  <si>
    <t>Analog "kick-generator" i miniformat, analoga-kickljud, 16-stegs step sequencer</t>
  </si>
  <si>
    <t>https://www.emusic.se/product/37499/korg-volca-kick</t>
  </si>
  <si>
    <t>KR-Mini Rhythm</t>
  </si>
  <si>
    <t>Lättanvänd trummaskin med högtalare &amp; batteridrift, en bra kompis vid övning med olika instrument</t>
  </si>
  <si>
    <t>https://www.emusic.se/product/27165/korg-kr-mini-rhythm</t>
  </si>
  <si>
    <t>CRAFTrhythm</t>
  </si>
  <si>
    <t>8-spårs trumsampler, 16-stegs sequencer, 16-bit, 44.1 kHz mono, resonansfilter, USB- eller batteridriven</t>
  </si>
  <si>
    <t>https://www.emusic.se/product/52038/modal-craftrhythm</t>
  </si>
  <si>
    <t>Etherwave Theremin Standard, svart</t>
  </si>
  <si>
    <t xml:space="preserve">Etherwave Theremin Standard, Svart kabinett </t>
  </si>
  <si>
    <t>https://www.emusic.se/product/17219/moog-etherwave-theremin-standard-svart</t>
  </si>
  <si>
    <t>Etherwave Theremin Plus</t>
  </si>
  <si>
    <t>Etherwave Plus, Theremine med CV-utgångar</t>
  </si>
  <si>
    <t>https://www.emusic.se/product/17220/moog-etherwave-theremin-plus</t>
  </si>
  <si>
    <t>Theremini</t>
  </si>
  <si>
    <t>Theremin med inbyggd stämapparat, tonkvantisering, delay, högtalare m.m.</t>
  </si>
  <si>
    <t>https://www.emusic.se/product/26616/moog-theremini</t>
  </si>
  <si>
    <t>SHS-500 Sonogenic Red</t>
  </si>
  <si>
    <t>Keytar, 37 tangenter, 30 röster, 48 toners poly, USB/MIDI-interface, Bluetooth, inbyggda högtalare, röd</t>
  </si>
  <si>
    <t>https://www.emusic.se/product/52433/yamaha-shs-500-sonogenic-red</t>
  </si>
  <si>
    <t>SHS-500 Sonogenic Black</t>
  </si>
  <si>
    <t>Keytar, 37 tangenter, 30 röster, 48 toners poly, USB/MIDI-interface, Bluetooth, inbyggda högtalare, svart</t>
  </si>
  <si>
    <t>https://www.emusic.se/product/52436/yamaha-shs-500-sonogenic-black</t>
  </si>
  <si>
    <t>SQ-1</t>
  </si>
  <si>
    <t>Kompakt step-sequencer med 2 x 8 steg, många in- och utgångar gör att både moderna och analoga syntar kan anslutas</t>
  </si>
  <si>
    <t>https://www.emusic.se/product/30422/korg-sq-1</t>
  </si>
  <si>
    <t>KC-L Keyboardöverdrag</t>
  </si>
  <si>
    <t>Skyddsöverdrag för keyboards med 88 tangenter, svart nylon med stretch, dragsnöre</t>
  </si>
  <si>
    <t>https://www.emusic.se/product/37784/roland-kc-l-keyboardöverdrag</t>
  </si>
  <si>
    <t>Akai MPK261 skyddslock</t>
  </si>
  <si>
    <t>Skyddslock i polykarbonat till Akai MPK261, smoked/clear finish</t>
  </si>
  <si>
    <t>Decksaver</t>
  </si>
  <si>
    <t>https://www.emusic.se/product/48222/decksaver-akai-mpk261-skyddslock</t>
  </si>
  <si>
    <t>Roland JUNO-DS61 skyddslock</t>
  </si>
  <si>
    <t>Skyddslock i polykarbonat till Roland JUNO-DS61, smoked/clear finish</t>
  </si>
  <si>
    <t>https://www.emusic.se/product/48218/decksaver-roland-juno-ds61-skyddslock</t>
  </si>
  <si>
    <t>NI Komplete Kontrol S61 skyddslock</t>
  </si>
  <si>
    <t>Skyddslock i polykarbonat till Native Instruments Kontrol S61, smoked/clear finish</t>
  </si>
  <si>
    <t>https://www.emusic.se/product/48219/decksaver-ni-komplete-kontrol-s61-skyddslock</t>
  </si>
  <si>
    <t>Akai Advance 61 skyddslock</t>
  </si>
  <si>
    <t>Skyddslock i polykarbonat till Akai Advance 61, smoked/clear finish</t>
  </si>
  <si>
    <t>https://www.emusic.se/product/48164/decksaver-akai-advance-61-skyddslock</t>
  </si>
  <si>
    <t>Roland Octapad SPD-30 skyddslock</t>
  </si>
  <si>
    <t>Skyddslock i polykarbonat till Roland Octapad SPD-30, smoked/clear finish</t>
  </si>
  <si>
    <t>https://www.emusic.se/product/52057/decksaver-roland-octapad-spd-30-skyddslock</t>
  </si>
  <si>
    <t>Roland SPD-SX skyddslock</t>
  </si>
  <si>
    <t>Skyddslock i polykarbonat till Roland SPD-SX, smoked/clear finish</t>
  </si>
  <si>
    <t>https://www.emusic.se/product/52058/decksaver-roland-spd-sx-skyddslock</t>
  </si>
  <si>
    <t>TipTop Audio Mantis skyddslock</t>
  </si>
  <si>
    <t>Skyddslock i polykarbonat till TipTop Audio Mantis, smoked/clear finish</t>
  </si>
  <si>
    <t>https://www.emusic.se/product/52060/decksaver-tiptop-audio-mantis-skyddslock</t>
  </si>
  <si>
    <t>Elektron Analog Keys skyddslock</t>
  </si>
  <si>
    <t>Skyddslock i polykarbonat till Elektron Analog Keys, smoked/clear finish</t>
  </si>
  <si>
    <t>https://www.emusic.se/product/48165/decksaver-elektron-analog-keys-skyddslock</t>
  </si>
  <si>
    <t>Korg MS-20 Mini skyddslock</t>
  </si>
  <si>
    <t>Skyddslock i polykarbonat till Korg MS-20 Mini, Smoked/Clear finish</t>
  </si>
  <si>
    <t>https://www.emusic.se/product/48303/decksaver-korg-ms-20-mini-skyddslock</t>
  </si>
  <si>
    <t>Novation Peak skyddslock</t>
  </si>
  <si>
    <t>Skyddslock i polykarbonat till Novation Peak, smoked/clear finish</t>
  </si>
  <si>
    <t>https://www.emusic.se/product/48265/decksaver-novation-peak-skyddslock</t>
  </si>
  <si>
    <t>Moog Sub/37/Little Phatty skyddslock</t>
  </si>
  <si>
    <t>Skyddslock i polykarbonat till Moog Subsequent 37 &amp; CV/Sub 37 Tribute Edition/Little Phatty &amp; Stage 2, smoked/clear finish</t>
  </si>
  <si>
    <t>https://www.emusic.se/product/48262/decksaver-moog-sub-37-little-phatty-skyddslock</t>
  </si>
  <si>
    <t>Korg Monologue skyddslock</t>
  </si>
  <si>
    <t>Skyddslock i polykarbonat till Korg Monologue, smoked/clear finish</t>
  </si>
  <si>
    <t>https://www.emusic.se/product/48221/decksaver-korg-monologue-skyddslock</t>
  </si>
  <si>
    <t>Novation Bass Station II skyddslock</t>
  </si>
  <si>
    <t>Skyddslock i polykarbonat till Novation Bass Station II, Smoked/Clear finish</t>
  </si>
  <si>
    <t>https://www.emusic.se/product/53853/decksaver-novation-bass-station-ii-skyddslock</t>
  </si>
  <si>
    <t>Make Noise Skiff skyddslock</t>
  </si>
  <si>
    <t>Skyddslock i polykarbonat till Make Noise Skiff, smoked/clear finish</t>
  </si>
  <si>
    <t>https://www.emusic.se/product/58027/decksaver-make-noise-skiff-skyddslock</t>
  </si>
  <si>
    <t>Roland AIRA System-1 skyddslock</t>
  </si>
  <si>
    <t>Skyddslock i polykarbonat till Roland AIRA System-1, Smoked/Clear finish</t>
  </si>
  <si>
    <t>https://www.emusic.se/product/48304/decksaver-roland-aira-system-1-skyddslock</t>
  </si>
  <si>
    <t>Korg Minilogue skyddslock</t>
  </si>
  <si>
    <t>Skyddslock i polykarbonat till Korg Minilogue, smoked/clear finish</t>
  </si>
  <si>
    <t>https://www.emusic.se/product/48220/decksaver-korg-minilogue-skyddslock</t>
  </si>
  <si>
    <t>PL-3 Skyddslock</t>
  </si>
  <si>
    <t>Skyddslock i plast för Analog Four MKII och Analog Rytm MKII</t>
  </si>
  <si>
    <t>https://www.emusic.se/product/50529/elektron-pl-3-skyddslock</t>
  </si>
  <si>
    <t>PL-2s Skyddslock</t>
  </si>
  <si>
    <t>Skyddslock i plast för Analog Heat, Digitakt och Digitone</t>
  </si>
  <si>
    <t>https://www.emusic.se/product/50530/elektron-pl-2s-skyddslock</t>
  </si>
  <si>
    <t>Arturia MiniBrute skyddslock</t>
  </si>
  <si>
    <t>Skyddslock i polykarbonat till Arturia MiniBrute, smoked/clear finish</t>
  </si>
  <si>
    <t>https://www.emusic.se/product/48154/decksaver-arturia-minibrute-skyddslock</t>
  </si>
  <si>
    <t>Roland TB-303 skyddslock</t>
  </si>
  <si>
    <t>Skyddslock i polykarbonat till Roland TB-303, smoked/clear finish</t>
  </si>
  <si>
    <t>https://www.emusic.se/product/48263/decksaver-roland-tb-303-skyddslock</t>
  </si>
  <si>
    <t>Teenage Engineering OP-Z skyddslock</t>
  </si>
  <si>
    <t>Skyddslock i polykarbonat till Teenage Engineering OP-Z, smoked/clear finish</t>
  </si>
  <si>
    <t>https://www.emusic.se/product/52059/decksaver-teenage-engineering-op-z-skyddslock</t>
  </si>
  <si>
    <t>Arturia Keystep skyddslock</t>
  </si>
  <si>
    <t>Skyddslock i polykarbonat till Arturia Keystep, Smoked/Clear finish</t>
  </si>
  <si>
    <t>https://www.emusic.se/product/53854/decksaver-arturia-keystep-skyddslock</t>
  </si>
  <si>
    <t>Arturia MicroBrute skyddslock</t>
  </si>
  <si>
    <t>Skyddslock i polykarbonat till Arturia MicroBrute, smoked/clear finish</t>
  </si>
  <si>
    <t>https://www.emusic.se/product/48153/decksaver-arturia-microbrute-skyddslock</t>
  </si>
  <si>
    <t>Yamaha Reface skyddslock</t>
  </si>
  <si>
    <t>Skyddslock i polykarbonat till Yamaha Reface, smoked/clear finish</t>
  </si>
  <si>
    <t>https://www.emusic.se/product/48163/decksaver-yamaha-reface-skyddslock</t>
  </si>
  <si>
    <t>Teenage Engineering OP-1 skyddslock</t>
  </si>
  <si>
    <t>Skyddslock i polykarbonat till Teenage Engineering OP-1, smoked/clear finish</t>
  </si>
  <si>
    <t>https://www.emusic.se/product/48261/decksaver-teenage-engineering-op-1-skyddslock</t>
  </si>
  <si>
    <t>Korg Volca skyddslock</t>
  </si>
  <si>
    <t>Skyddslock i polykarbonat till Korg Volca Beats, Bass, FM, Keys &amp; Sample, Smoked/Clear finish</t>
  </si>
  <si>
    <t>https://www.emusic.se/product/48301/decksaver-korg-volca-skyddslock</t>
  </si>
  <si>
    <t>Dust Cover DC-1</t>
  </si>
  <si>
    <t>Mörkgrått dust cover i neopren för Analog Four MKII &amp; Analog Rytm MKII</t>
  </si>
  <si>
    <t>https://www.emusic.se/product/49692/elektron-dust-cover-dc-1</t>
  </si>
  <si>
    <t>Cover VIVO P7, S7 &amp; S9</t>
  </si>
  <si>
    <t>Grå dustcover med Dexibell- och VIVO-logotyp, till VIVO P7, S7 och S9</t>
  </si>
  <si>
    <t>Dexibell</t>
  </si>
  <si>
    <t>https://www.emusic.se/product/51270/dexibell-cover-vivo-p7-s7-s9</t>
  </si>
  <si>
    <t>Cover VIVO P3 &amp; S3</t>
  </si>
  <si>
    <t>Grå dustcover med Dexibell- och VIVO-logotyp, till VIVO P3 och S3</t>
  </si>
  <si>
    <t>https://www.emusic.se/product/51269/dexibell-cover-vivo-p3-s3</t>
  </si>
  <si>
    <t>PAAS</t>
  </si>
  <si>
    <t>Förstärkare och högtalarsystem för Korg PA3X och Pa4X. 3 kanaler och 5 högtalare med subbas ger ett mycket bra och smidigt system för din PA3X/PA4X</t>
  </si>
  <si>
    <t>https://www.emusic.se/product/19218/korg-paas</t>
  </si>
  <si>
    <t>SonicBar-1</t>
  </si>
  <si>
    <t>Aktivt högtalarsystem i stereo för keyboards, 4 x 8 högtalarelement, 25W per kanal, kan fästas i Sequenz-stativ</t>
  </si>
  <si>
    <t>Sequenz</t>
  </si>
  <si>
    <t>https://www.emusic.se/product/52462/sequenz-sonicbar-1</t>
  </si>
  <si>
    <t>CM-30 Cube Monitor</t>
  </si>
  <si>
    <t>30 Watt, 6,5" högtalare (2-vägs), många olika ingångar, 2x CM-30 kan länkas i stereo</t>
  </si>
  <si>
    <t>https://www.emusic.se/product/35980/roland-cm-30-cube-monitor</t>
  </si>
  <si>
    <t>GNS-MS01 - Högtalare för Genos</t>
  </si>
  <si>
    <t>Förstärkare och högtalarsystem för Yamaha Genos</t>
  </si>
  <si>
    <t>https://www.emusic.se/product/47901/yamaha-gns-ms01-högtalare-för-genos</t>
  </si>
  <si>
    <t>KS-SW100 Keyboard Subwoofer</t>
  </si>
  <si>
    <t>8" Subwoofer för keyboards, 28–200 Hz, 100 W (5 ohm), för PSR-A3000, PSR-EW- &amp; PSR-S-serien</t>
  </si>
  <si>
    <t>https://www.emusic.se/product/52813/yamaha-ks-sw100-keyboard-subwoofer</t>
  </si>
  <si>
    <t>STD-L-SV Large</t>
  </si>
  <si>
    <t>Stort keyboardstativ för 88-tangentsklaviatur, krompläterade stålrör, justerbar höjd, lutning &amp; djup, portabel</t>
  </si>
  <si>
    <t>https://www.emusic.se/product/48627/sequenz-std-l-sv-large</t>
  </si>
  <si>
    <t>STD-L-ABK Large</t>
  </si>
  <si>
    <t>Stort keyboardstativ för 88-tangentsklaviatur, aluminiumrör med svart finish, justerbar höjd, lutning &amp; djup, portabel</t>
  </si>
  <si>
    <t>https://www.emusic.se/product/48630/sequenz-std-l-abk-large</t>
  </si>
  <si>
    <t>18860B Spider Pro Svart</t>
  </si>
  <si>
    <t>Keyboardstativ med 2 infällbara hyllplan med justerbar längd</t>
  </si>
  <si>
    <t>K&amp;M</t>
  </si>
  <si>
    <t>https://www.emusic.se/product/25228/k-m-18860b-spider-pro-svart</t>
  </si>
  <si>
    <t>18860S Spider Pro Silver</t>
  </si>
  <si>
    <t>https://www.emusic.se/product/25229/k-m-18860s-spider-pro-silver</t>
  </si>
  <si>
    <t>18840B Baby Spider Pro Svart</t>
  </si>
  <si>
    <t>Keyboardstativ med 1 hyllplan</t>
  </si>
  <si>
    <t>https://www.emusic.se/product/25222/k-m-18840b-baby-spider-pro-svart</t>
  </si>
  <si>
    <t>L7B - Stativ för Genos</t>
  </si>
  <si>
    <t>Originalstativ för Yamaha Genos, svart</t>
  </si>
  <si>
    <t>https://www.emusic.se/product/47902/yamaha-l7b-stativ-för-genos</t>
  </si>
  <si>
    <t>AP-3289 Keyboardstativ</t>
  </si>
  <si>
    <t>Keyboardstativ i aluminium, 2 justerbara plan, inkl. mikrofonbom &amp; transportväska</t>
  </si>
  <si>
    <t>Profile</t>
  </si>
  <si>
    <t>https://www.emusic.se/product/51845/profile-ap-3289-keyboardstativ</t>
  </si>
  <si>
    <t>KS-G8B Keyboardstativ</t>
  </si>
  <si>
    <t>Keyboardstativ designat för 88-tangenters klaviatur, svart</t>
  </si>
  <si>
    <t>https://www.emusic.se/product/33719/roland-ks-g8b-keyboardstativ</t>
  </si>
  <si>
    <t>KSC-90 Stativ WH</t>
  </si>
  <si>
    <t>Möbelstativ för hemmabruk till Roland FP-90, vit</t>
  </si>
  <si>
    <t>https://www.emusic.se/product/37686/roland-ksc-90-stativ-wh</t>
  </si>
  <si>
    <t>KSC-90 Stativ BK</t>
  </si>
  <si>
    <t>Möbelstativ för hemmabruk till Roland FP-90, svart</t>
  </si>
  <si>
    <t>https://www.emusic.se/product/37685/roland-ksc-90-stativ-bk</t>
  </si>
  <si>
    <t>SPL253 Keyboardstativ</t>
  </si>
  <si>
    <t>Snap Lock Kraftigt dubbelkrysstativ med 2 övervåningar, maxvikt 90 kg</t>
  </si>
  <si>
    <t>Proel</t>
  </si>
  <si>
    <t>https://www.emusic.se/product/16141/proel-spl253-keyboardstativ</t>
  </si>
  <si>
    <t>KS-12 Keyboardstativ</t>
  </si>
  <si>
    <t>Portabelt och robust keyboardstativ för 76-tangenters klaviaturer</t>
  </si>
  <si>
    <t>https://www.emusic.se/product/33745/roland-ks-12-keyboardstativ</t>
  </si>
  <si>
    <t>L-515 Stativ Svart</t>
  </si>
  <si>
    <t>Svart benställning för Yamaha P-515</t>
  </si>
  <si>
    <t>https://www.emusic.se/product/50868/yamaha-l-515-stativ-svart</t>
  </si>
  <si>
    <t>L-515 Stativ Vit</t>
  </si>
  <si>
    <t>Vitt matchande keyboardställ till Yamaha P-515</t>
  </si>
  <si>
    <t>https://www.emusic.se/product/50869/yamaha-l-515-stativ-vit</t>
  </si>
  <si>
    <t>18810R Keyboardstativ Röd</t>
  </si>
  <si>
    <t>Stabilt stålstativ för digitalpiano, utbyggbart med många smarta tillbehör, 600-1020 mm högt, 345 mm djupt</t>
  </si>
  <si>
    <t>https://www.emusic.se/product/37840/k-m-18810r-keyboardstativ-röd</t>
  </si>
  <si>
    <t>CS68 BK</t>
  </si>
  <si>
    <t>Svart benställning Svart för Casio PX-S1000/3000</t>
  </si>
  <si>
    <t>https://www.emusic.se/product/53683/casio-cs68-bk</t>
  </si>
  <si>
    <t>CS68 WH</t>
  </si>
  <si>
    <t>Vit benställning Svart för Casio PX-S1000/3000</t>
  </si>
  <si>
    <t>https://www.emusic.se/product/53684/casio-cs68-wh</t>
  </si>
  <si>
    <t>18810 Keyboardstativ Svart</t>
  </si>
  <si>
    <t>https://www.emusic.se/product/37839/k-m-18810-keyboardstativ-svart</t>
  </si>
  <si>
    <t>HM-4 W</t>
  </si>
  <si>
    <t>HM-4 B paket med stativ och notställ till Kawai ES-7, vit</t>
  </si>
  <si>
    <t>Kawai</t>
  </si>
  <si>
    <t>https://www.emusic.se/product/22875/kawai-hm-4-w</t>
  </si>
  <si>
    <t>CS68 BK - Returexemplar</t>
  </si>
  <si>
    <t>Returexemplar - Svart benställning Svart för Casio PX-S1000/3000</t>
  </si>
  <si>
    <t>https://www.emusic.se/product/58667/casio-cs68-bk-returexemplar</t>
  </si>
  <si>
    <t>L-125 Stativ vit</t>
  </si>
  <si>
    <t>Vit benställning för Yamaha P-125</t>
  </si>
  <si>
    <t>https://www.emusic.se/product/50030/yamaha-l-125-stativ-vit</t>
  </si>
  <si>
    <t>18811 Omega 2nd stacker</t>
  </si>
  <si>
    <t>Hyllplan passande för K&amp;M 18810 Omega Keyboardställ i färgen svart</t>
  </si>
  <si>
    <t>https://www.emusic.se/product/58143/k-m-18811-omega-2nd-stacker</t>
  </si>
  <si>
    <t>L121 White Keyboard Stand</t>
  </si>
  <si>
    <t>Vitt keyboardstativ i trä för Yamaha P121B</t>
  </si>
  <si>
    <t>https://www.emusic.se/product/52067/yamaha-l121-white-keyboard-stand</t>
  </si>
  <si>
    <t>CS68 WH - Returexemplar</t>
  </si>
  <si>
    <t>Returexemplar - Vit benställning Svart för Casio PX-S1000/3000</t>
  </si>
  <si>
    <t>https://www.emusic.se/product/58332/casio-cs68-wh-returexemplar</t>
  </si>
  <si>
    <t>L121 Black Keyboard Stand</t>
  </si>
  <si>
    <t>Svart keyboardstativ i trä för Yamaha P121B</t>
  </si>
  <si>
    <t>https://www.emusic.se/product/52066/yamaha-l121-black-keyboard-stand</t>
  </si>
  <si>
    <t>L-85 Stativ svart</t>
  </si>
  <si>
    <t>Benställning för Yamaha P-35, p-45, P-85, P-95, P-105 samt P-115, svart</t>
  </si>
  <si>
    <t>https://www.emusic.se/product/17717/yamaha-l-85-stativ-svart</t>
  </si>
  <si>
    <t>STA-L-B Tier Adapter</t>
  </si>
  <si>
    <t>Keyboardhylla för Sequenz STD-L-ABK-stativ, 1480 mm bred, aluminium med svart finish</t>
  </si>
  <si>
    <t>https://www.emusic.se/product/48631/sequenz-sta-l-b-tier-adapter</t>
  </si>
  <si>
    <t>L-125 Stativ Svart</t>
  </si>
  <si>
    <t>Svart benställning för Yamaha P-125</t>
  </si>
  <si>
    <t>https://www.emusic.se/product/50031/yamaha-l-125-stativ-svart</t>
  </si>
  <si>
    <t>CS-46P</t>
  </si>
  <si>
    <t>Originalbenstativ från Casio, passar CDP-S100 &amp; CDP-S350, svart</t>
  </si>
  <si>
    <t>https://www.emusic.se/product/52235/casio-cs-46p</t>
  </si>
  <si>
    <t>HML-1 Vit</t>
  </si>
  <si>
    <t>Vitt stativ för Kawai's ES100</t>
  </si>
  <si>
    <t>https://www.emusic.se/product/34076/kawai-hml-1-vit</t>
  </si>
  <si>
    <t>STB-1 White</t>
  </si>
  <si>
    <t>Vitt stativ för Korgs stagepiano B1</t>
  </si>
  <si>
    <t>https://www.emusic.se/product/34700/korg-stb-1-white</t>
  </si>
  <si>
    <t>STB-1 Black</t>
  </si>
  <si>
    <t>Svart stativ för Korgs stagepiano B1</t>
  </si>
  <si>
    <t>https://www.emusic.se/product/34701/korg-stb-1-black</t>
  </si>
  <si>
    <t>KS-10Z</t>
  </si>
  <si>
    <t>Justerbart keyboardställ, vadderade &amp; fällbara bärarmar, Viktkapacitet 99kg</t>
  </si>
  <si>
    <t>https://www.emusic.se/product/53937/roland-ks-10z</t>
  </si>
  <si>
    <t>Keyboard Stand EX</t>
  </si>
  <si>
    <t>Robust stativ designat speciellt för flertalet av Clavias stagepianon</t>
  </si>
  <si>
    <t>https://www.emusic.se/product/30377/clavia-nord-keyboard-stand-ex</t>
  </si>
  <si>
    <t>KSC-70 Stativ Svart</t>
  </si>
  <si>
    <t>Svart benställning för Roland FP-30</t>
  </si>
  <si>
    <t>https://www.emusic.se/product/34887/roland-ksc-70-stativ-svart</t>
  </si>
  <si>
    <t>KSC-70 Stativ Vit</t>
  </si>
  <si>
    <t>Vit benställning för Roland FP-30</t>
  </si>
  <si>
    <t>https://www.emusic.se/product/34888/roland-ksc-70-stativ-vit</t>
  </si>
  <si>
    <t>KS-STG8 Överhylla för KS-G8</t>
  </si>
  <si>
    <t>Överhylla för keyboardstativet KS-G8, lämplig för klaviaturer med 61-76 tangenter, vinklingsbart</t>
  </si>
  <si>
    <t>https://www.emusic.se/product/33721/roland-ks-stg8-överhylla-för-ks-g8</t>
  </si>
  <si>
    <t>KSCFP10 Black</t>
  </si>
  <si>
    <t>Möbelstativ för hemmabruk till Roland FP-10, svart</t>
  </si>
  <si>
    <t>https://www.emusic.se/product/52177/roland-kscfp10-black</t>
  </si>
  <si>
    <t>ST-SV1 Stativ för SV-1 Stage pianon</t>
  </si>
  <si>
    <t>Stativ i snygg design som passar till Korg SV-1 stagepiano, Korg D1 samt Korg Pa4X-serien</t>
  </si>
  <si>
    <t>https://www.emusic.se/product/16404/korg-st-sv1-stativ-för-sv-1-stage-pianon</t>
  </si>
  <si>
    <t>SPST-1WH</t>
  </si>
  <si>
    <t>Vitt stativ för Korgs SP170</t>
  </si>
  <si>
    <t>https://www.emusic.se/product/53380/korg-spst-1wh</t>
  </si>
  <si>
    <t>KS-20X Keyboard Stand</t>
  </si>
  <si>
    <t>Robust dubbelstagat krysstativ för keyboards, 8 höjdnivåer, justerbara gummifötter</t>
  </si>
  <si>
    <t>https://www.emusic.se/product/48546/roland-ks-20x-keyboard-stand</t>
  </si>
  <si>
    <t>Piano Monitor Brackets</t>
  </si>
  <si>
    <t>Högtalarfästen för fäste av Nord Piano Monitors i ett Nord Piano, pris per par</t>
  </si>
  <si>
    <t>https://www.emusic.se/product/52241/clavia-nord-piano-monitor-brackets</t>
  </si>
  <si>
    <t>Boutique DK-01 Dock</t>
  </si>
  <si>
    <t>Roland Boutique moduldocka med integrerat vinklat stativ</t>
  </si>
  <si>
    <t>https://www.emusic.se/product/37640/roland-boutique-dk-01-dock</t>
  </si>
  <si>
    <t>NKS-K101</t>
  </si>
  <si>
    <t>Kraftigt och prisvärt Keyboardstativ av bordsmodell med 4 ben. Maxlast 60kg, Svart</t>
  </si>
  <si>
    <t>https://www.emusic.se/product/56432/nomad-nks-k101</t>
  </si>
  <si>
    <t>18865S Spiderarm Set A Silver</t>
  </si>
  <si>
    <t>Extra hyllplan med justerbar längd för 18840 och 18860 Spider Pro. Inkl. hållare</t>
  </si>
  <si>
    <t>https://www.emusic.se/product/25231/k-m-18865s-spiderarm-set-a-silver</t>
  </si>
  <si>
    <t>18866B Spiderarm Set B Svart</t>
  </si>
  <si>
    <t>Extra hyllplan med justerbar längd och 15º vinkel för 18840 och 18860 Spider Pro. Inkl. hållare</t>
  </si>
  <si>
    <t>https://www.emusic.se/product/25232/k-m-18866b-spiderarm-set-b-svart</t>
  </si>
  <si>
    <t>18866S Spiderarm Set B Silver - B-stock</t>
  </si>
  <si>
    <t>https://www.emusic.se/product/25233/k-m-18866s-spiderarm-set-b-silver-b-stock</t>
  </si>
  <si>
    <t>18865B Spiderarm Set A Svart</t>
  </si>
  <si>
    <t>https://www.emusic.se/product/25230/k-m-18865b-spiderarm-set-a-svart</t>
  </si>
  <si>
    <t>L-2C Keyboardstativ</t>
  </si>
  <si>
    <t>Enkelt keyboardstativ som passar flera av Yamahas keyboards</t>
  </si>
  <si>
    <t>https://www.emusic.se/product/33550/yamaha-l-2c-keyboardstativ</t>
  </si>
  <si>
    <t>KS-10X Keyboard Stand</t>
  </si>
  <si>
    <t>Robust krysstativ för keyboards, 8 höjdnivåer, justerbara gummifötter</t>
  </si>
  <si>
    <t>https://www.emusic.se/product/48547/roland-ks-10x-keyboard-stand</t>
  </si>
  <si>
    <t>ST-AX2</t>
  </si>
  <si>
    <t>Fällbart metallstativ specialdesignat keytarstativ för Rolands AX-Edge Keytar</t>
  </si>
  <si>
    <t>https://www.emusic.se/product/53973/roland-st-ax2</t>
  </si>
  <si>
    <t>ST1 Black</t>
  </si>
  <si>
    <t>Ställ för Artesia PA-88W</t>
  </si>
  <si>
    <t>Artesia</t>
  </si>
  <si>
    <t>https://www.emusic.se/product/36911/artesia-st1-black</t>
  </si>
  <si>
    <t>ST1 White</t>
  </si>
  <si>
    <t>Ställ för Artesia PA-88W-WH digital piano, vit</t>
  </si>
  <si>
    <t>https://www.emusic.se/product/48391/artesia-st1-white</t>
  </si>
  <si>
    <t>18855B Spider Extra hyllplan Svart</t>
  </si>
  <si>
    <t>Extra hyllplan till 18845 Baby Spider och 18850 Spider</t>
  </si>
  <si>
    <t>https://www.emusic.se/product/25226/k-m-18855b-spider-extra-hyllplan-svart</t>
  </si>
  <si>
    <t>L-2 Keyboardstativ</t>
  </si>
  <si>
    <t>Enkelt keyboardstativ som passar Yamahas instegs- &amp; medelstora keyboards, svart med Yamaha-logo</t>
  </si>
  <si>
    <t>https://www.emusic.se/product/37756/yamaha-l-2-keyboardstativ</t>
  </si>
  <si>
    <t>KS2000 Dubbelstagat Keyboardställ</t>
  </si>
  <si>
    <t>Dubbelstagat och extra kraftigt keyboardstativ</t>
  </si>
  <si>
    <t>https://www.emusic.se/product/37779/pulse-ks2000-dubbelstagat-keyboardställ</t>
  </si>
  <si>
    <t>SKH-B Keyboard Holder</t>
  </si>
  <si>
    <t>Keyboardhållare för Sequenz Standardstativ, 2-pack</t>
  </si>
  <si>
    <t>https://www.emusic.se/product/48633/sequenz-skh-b-keyboard-holder</t>
  </si>
  <si>
    <t>18962 Keyboardstativ</t>
  </si>
  <si>
    <t>Stativ med möjlighet till extremt låg inställning. Gummifot med höjdreglering för ojämna underlag.</t>
  </si>
  <si>
    <t>https://www.emusic.se/product/56349/k-m-18962-keyboardstativ</t>
  </si>
  <si>
    <t>KS4000 Keyboardställ 4/4</t>
  </si>
  <si>
    <t>Smidigt keyboardställ med enkel och säker snabblåsningsmekanism</t>
  </si>
  <si>
    <t>https://www.emusic.se/product/18543/dixon-ks4000-keyboardställ-4-4</t>
  </si>
  <si>
    <t>Kraftigt dubbelstagat keyboardstativ med en snabb och smidig höjdjustering</t>
  </si>
  <si>
    <t>https://www.emusic.se/product/57711/supreme-double-x</t>
  </si>
  <si>
    <t>18873 Universal Spider Pro Holder</t>
  </si>
  <si>
    <t>Svart universalhållare för Spider Pro-serien, 0.59 kg tung</t>
  </si>
  <si>
    <t>https://www.emusic.se/product/38797/k-m-18873-universal-spider-pro-holder</t>
  </si>
  <si>
    <t>X-stand Top</t>
  </si>
  <si>
    <t>Övervåning till Supreme Singel X och Double X keyboardstativ</t>
  </si>
  <si>
    <t>https://www.emusic.se/product/58283/supreme-x-stand-top</t>
  </si>
  <si>
    <t>Single X</t>
  </si>
  <si>
    <t>Prisvärt keyboardställ för keyboards och lättare digitalpiano-toppar</t>
  </si>
  <si>
    <t>https://www.emusic.se/product/57710/supreme-single-x</t>
  </si>
  <si>
    <t>KS-M3BK Keyboardställ 3/4</t>
  </si>
  <si>
    <t>Mindre keyboardställ med enkel och säker snabblåsningsmekanism. 3/4 storlek.</t>
  </si>
  <si>
    <t>https://www.emusic.se/product/56734/dixon-ks-m3bk-keyboardställ-3-4</t>
  </si>
  <si>
    <t>ATA 88 Note Keyboard Case</t>
  </si>
  <si>
    <t>Keybordcase för 88 tangenter</t>
  </si>
  <si>
    <t>SKB</t>
  </si>
  <si>
    <t>https://www.emusic.se/product/22339/skb-ata-88-note-keyboard-case</t>
  </si>
  <si>
    <t>HC-KRONOS2 88 Hardcase</t>
  </si>
  <si>
    <t>Hardcase till Kronos-88 2015, utrustad med hjul</t>
  </si>
  <si>
    <t>https://www.emusic.se/product/34071/korg-hc-kronos2-88-hardcase</t>
  </si>
  <si>
    <t>GTSA-KEY88D</t>
  </si>
  <si>
    <t>Case för djupa 88-tangenters keyboards, mycket tålig konstruktion, ergonomiska handtag</t>
  </si>
  <si>
    <t>Gator</t>
  </si>
  <si>
    <t>https://www.emusic.se/product/57274/gator-gtsa-key88d</t>
  </si>
  <si>
    <t>Sub 37 &amp; Little Phatty ATA Road Case</t>
  </si>
  <si>
    <t>Skydda din investering med detta träcase specifikt designad för Sub 37 och Little Phatty</t>
  </si>
  <si>
    <t>https://www.emusic.se/product/36601/moog-sub-37-little-phatty-ata-road-case</t>
  </si>
  <si>
    <t>HC-KRONOS2 73 Hardcase</t>
  </si>
  <si>
    <t>Hardcase till Kronos-73 2015, utrustad med hjul</t>
  </si>
  <si>
    <t>https://www.emusic.se/product/34070/korg-hc-kronos2-73-hardcase</t>
  </si>
  <si>
    <t>HC-KRONOS2 61 Hardcase</t>
  </si>
  <si>
    <t>Hardcase till Kronos-61 2015, utrustad med hjul</t>
  </si>
  <si>
    <t>https://www.emusic.se/product/34069/korg-hc-kronos2-61-hardcase</t>
  </si>
  <si>
    <t>ATA 61 Note Keyboard Case</t>
  </si>
  <si>
    <t>Keybordcase för 61 tangenter</t>
  </si>
  <si>
    <t>https://www.emusic.se/product/22336/skb-ata-61-note-keyboard-case</t>
  </si>
  <si>
    <t>3i-4214-TKBD</t>
  </si>
  <si>
    <t>Keybordväska för 61 tangenter, vattentätt, militärklass, Think Tank-designad, flyttbara Velex-täckta skumdynor</t>
  </si>
  <si>
    <t>https://www.emusic.se/product/56557/skb-3i-4214-tkbd</t>
  </si>
  <si>
    <t>Soft Case Nord Grand</t>
  </si>
  <si>
    <t>Soft Case för Clavia Nord Grand, vadderade kuddar, 2st handtag och hjul</t>
  </si>
  <si>
    <t>https://www.emusic.se/product/58078/clavia-nord-soft-case-nord-grand</t>
  </si>
  <si>
    <t>Gig Bag Prophet 6/12/08/OB-6 Keyboard</t>
  </si>
  <si>
    <t>Vadderad gigbag till Dave Smith Prophet 12 och Prophet 08 keyboard, Mått: 106 x 40 x 15</t>
  </si>
  <si>
    <t>https://www.emusic.se/product/24069/sequential-gig-bag-prophet-6-12-08-ob-6-keyboard</t>
  </si>
  <si>
    <t>SC-CP73 Soft Case</t>
  </si>
  <si>
    <t>Svart soft case med vit Yamaha-logotyp, för Yamaha CP73</t>
  </si>
  <si>
    <t>https://www.emusic.se/product/52824/yamaha-sc-cp73-soft-case</t>
  </si>
  <si>
    <t>SC-CP88 Soft Case</t>
  </si>
  <si>
    <t>Svart soft case med vit Yamaha-logotyp, för Yamaha CP88</t>
  </si>
  <si>
    <t>https://www.emusic.se/product/52826/yamaha-sc-cp88-soft-case</t>
  </si>
  <si>
    <t>SLB-KB88 Stagepiano</t>
  </si>
  <si>
    <t>Stryktålid gigbag för 88-tangenters stagepiano, 25mm vaddering + 4mm iläggsskiva, 1444 x 405 x 174 mm</t>
  </si>
  <si>
    <t>https://www.emusic.se/product/55010/slickbag-slb-kb88-stagepiano</t>
  </si>
  <si>
    <t>Soft Case Stage/Piano 88</t>
  </si>
  <si>
    <t>Soft Case för Clavia Stage/Piano 88</t>
  </si>
  <si>
    <t>https://www.emusic.se/product/30387/clavia-nord-soft-case-stage-piano-88</t>
  </si>
  <si>
    <t>Soft Case C2/C2D</t>
  </si>
  <si>
    <t>Soft Case för Clavia Soft Case C2/C2D</t>
  </si>
  <si>
    <t>https://www.emusic.se/product/30389/clavia-nord-soft-case-c2-c2d</t>
  </si>
  <si>
    <t>SCP-120 P-Series Softcase Black</t>
  </si>
  <si>
    <t>Svart softcase med hjul för CP-33, P 60/70/80/85/90 samt P120/140/155/255</t>
  </si>
  <si>
    <t>https://www.emusic.se/product/34737/yamaha-scp-120-p-series-softcase-black</t>
  </si>
  <si>
    <t>Soft Case Stage 76/Electro HP/Piano HP</t>
  </si>
  <si>
    <t>Soft Case för Clavia Stage 76/Electro HP/Piano HP</t>
  </si>
  <si>
    <t>https://www.emusic.se/product/30388/clavia-nord-soft-case-stage-76-electro-hp-piano-hp</t>
  </si>
  <si>
    <t>Gigbag VIVO P3 &amp; S3</t>
  </si>
  <si>
    <t>Vadderad väska med hjul till P3 och S3, svart</t>
  </si>
  <si>
    <t>https://www.emusic.se/product/51266/dexibell-gigbag-vivo-p3-s3</t>
  </si>
  <si>
    <t>Mjuk gigbag för SV-1 88</t>
  </si>
  <si>
    <t>Mjuk gigbag som passar till Korg SV-1 73</t>
  </si>
  <si>
    <t>https://www.emusic.se/product/16406/korg-mjuk-gigbag-för-sv-1-88</t>
  </si>
  <si>
    <t>Black Series Keyboard Bag For AX-EDGE</t>
  </si>
  <si>
    <t>Specialdesignad för Roland AX-Edge Keytar, förstklassigt skydd utan att vara tung eller klumpig</t>
  </si>
  <si>
    <t>https://www.emusic.se/product/53934/roland-black-series-keyboard-bag-for-ax-edge</t>
  </si>
  <si>
    <t>Mjuk gigbag för SV-1 73</t>
  </si>
  <si>
    <t>https://www.emusic.se/product/16405/korg-mjuk-gigbag-för-sv-1-73</t>
  </si>
  <si>
    <t>KB-88 Gigbag</t>
  </si>
  <si>
    <t>Gigbag för 88- tangenters keyboards. Passar bl.a PC3X m.fl</t>
  </si>
  <si>
    <t>https://www.emusic.se/product/17273/kurzweil-kb-88-gigbag</t>
  </si>
  <si>
    <t>SC-800P Bag</t>
  </si>
  <si>
    <t>Softcase för digitalpianon, ryggsäcksfunktion, framtagen för Casio CDP-S100 &amp; S350</t>
  </si>
  <si>
    <t>https://www.emusic.se/product/52236/casio-sc-800p-bag</t>
  </si>
  <si>
    <t>KB-76 Gigbag</t>
  </si>
  <si>
    <t>Gigbag för 76- tangenters keyboards. Passar bl.a PC3 m.fl</t>
  </si>
  <si>
    <t>https://www.emusic.se/product/17274/kurzweil-kb-76-gigbag</t>
  </si>
  <si>
    <t>Virus TI2 Deluxe Bag</t>
  </si>
  <si>
    <t>Lyxig gigbag för Virus TI- &amp; TI2, 105x40x15 cm, svart</t>
  </si>
  <si>
    <t>https://www.emusic.se/product/29513/access-virus-ti2-deluxe-bag</t>
  </si>
  <si>
    <t>Creator 61 Keyboard Hardcase</t>
  </si>
  <si>
    <t>Skumvadderad hård väska, passar 61-tangenters keyboard &amp; MIDI-klaviatur, helsvart finish</t>
  </si>
  <si>
    <t>UDG Gear</t>
  </si>
  <si>
    <t>https://www.emusic.se/product/52959/udg-gear-creator-61-keyboard-hardcase</t>
  </si>
  <si>
    <t>CB-4Volca Hard-Shell Case</t>
  </si>
  <si>
    <t>Semihård väska för upp till 4 st Korg Volca, med både axelrem och bärhandtag, svart</t>
  </si>
  <si>
    <t>https://www.emusic.se/product/52496/sequenz-cb-4volca-hard-shell-case</t>
  </si>
  <si>
    <t>SLB-KBS61 Keyboard</t>
  </si>
  <si>
    <t>Smidig väska för 61-tangenters keyboards, 30mm vaddering, 1035 x 330 x 110 mm, plysch-foder</t>
  </si>
  <si>
    <t>https://www.emusic.se/product/55011/slickbag-slb-kbs61-keyboard</t>
  </si>
  <si>
    <t>SC-KB850</t>
  </si>
  <si>
    <t>Svart keyboardväska med handtag och sidofack från Yamaha som passar P-125 modeller</t>
  </si>
  <si>
    <t>https://www.emusic.se/product/56988/yamaha-sc-kb850</t>
  </si>
  <si>
    <t>BAG-FR-3 Dragspelsväska för FR3 och FR4</t>
  </si>
  <si>
    <t>Svart vadderad bärväska för FR-3 och FR-4 V-Accordion</t>
  </si>
  <si>
    <t>https://www.emusic.se/product/34924/roland-bag-fr-3-dragspelsväska-för-fr3-och-fr4</t>
  </si>
  <si>
    <t>BAG-FR-1 Dragspelsväska</t>
  </si>
  <si>
    <t>Röd gigbag av hög kvalitet, specialgjord för att passa FR-1 V-Accordion av både knapp- och tangenttyp</t>
  </si>
  <si>
    <t>https://www.emusic.se/product/34925/roland-bag-fr-1-dragspelsväska</t>
  </si>
  <si>
    <t>KB61 Gigbag</t>
  </si>
  <si>
    <t>Softcase för 61 tangenters keyboard med 103 x 38 x 12 cm innermått</t>
  </si>
  <si>
    <t>https://www.emusic.se/product/26732/kurzweil-kb61-gigbag</t>
  </si>
  <si>
    <t>PRKB-09</t>
  </si>
  <si>
    <t>Softcase för 76- och 88-tangenters keyboard. 140 x 40 x 15 cm</t>
  </si>
  <si>
    <t>https://www.emusic.se/product/17265/profile-prkb-09</t>
  </si>
  <si>
    <t>Soft Case Electro/Stage 73</t>
  </si>
  <si>
    <t>Soft Case för Clavia Electro/Stage 73</t>
  </si>
  <si>
    <t>https://www.emusic.se/product/30391/clavia-nord-soft-case-electro-stage-73</t>
  </si>
  <si>
    <t>Sub 37 &amp; Little Phatty Gig Bag</t>
  </si>
  <si>
    <t>Mjuk väska till Sub 37 och Little Phatty</t>
  </si>
  <si>
    <t>https://www.emusic.se/product/21262/moog-sub-37-little-phatty-gig-bag</t>
  </si>
  <si>
    <t>Premium Accordion 34/72 Black</t>
  </si>
  <si>
    <t>Svart dragspelsväska med vattenavvisande ytmaterial och extraskyddande pyramidformade fötter</t>
  </si>
  <si>
    <t>Rockbag</t>
  </si>
  <si>
    <t>https://www.emusic.se/product/37877/rockbag-premium-accordion-34-72-black</t>
  </si>
  <si>
    <t>Digitalpiano-bag PB-88</t>
  </si>
  <si>
    <t>Universal-softcase för digitalpianon med 88 tangenter.</t>
  </si>
  <si>
    <t>https://www.emusic.se/product/56724/pulse-digitalpiano-bag-pb-88</t>
  </si>
  <si>
    <t>Soft Case Electro 61/Lead</t>
  </si>
  <si>
    <t>Soft Case för Clavia Electro 61/Lead</t>
  </si>
  <si>
    <t>https://www.emusic.se/product/30390/clavia-nord-soft-case-electro-61-lead</t>
  </si>
  <si>
    <t>PRKB-16</t>
  </si>
  <si>
    <t xml:space="preserve">Gigbag för 76/88- tangenters keyboards/stagepianon. </t>
  </si>
  <si>
    <t>https://www.emusic.se/product/17118/profile-prkb-16</t>
  </si>
  <si>
    <t>KB17</t>
  </si>
  <si>
    <t>Gigbag för 88-tangenters keyboard, 140 x 36 x 15 cm</t>
  </si>
  <si>
    <t>Tobago</t>
  </si>
  <si>
    <t>https://www.emusic.se/product/57275/tobago-kb17</t>
  </si>
  <si>
    <t>Creator 49 Keyboard Hardcase</t>
  </si>
  <si>
    <t>Skumvadderad hård väska, passar 49-tangenters keyboard &amp; MIDI-klaviatur, helsvart finish</t>
  </si>
  <si>
    <t>https://www.emusic.se/product/52958/udg-gear-creator-49-keyboard-hardcase</t>
  </si>
  <si>
    <t>CB-88 RL</t>
  </si>
  <si>
    <t>Gigbag till flertalet Roland-klaviaturer med 88 tangenter</t>
  </si>
  <si>
    <t>https://www.emusic.se/product/33445/roland-cb-88-rl</t>
  </si>
  <si>
    <t>PRKB-13</t>
  </si>
  <si>
    <t>Gigbag för 61-73-tangenters keyboards. 112 x 43 x 17 cm</t>
  </si>
  <si>
    <t>https://www.emusic.se/product/17409/profile-prkb-13</t>
  </si>
  <si>
    <t>SLB-KB95 Stagepiano</t>
  </si>
  <si>
    <t>Smidig gigbag för mindre stage-pianon, 20mm vaddering, 1326 x 325 x 152 mm, plysch-foder</t>
  </si>
  <si>
    <t>https://www.emusic.se/product/55012/slickbag-slb-kb95-stagepiano</t>
  </si>
  <si>
    <t>SLB-KB900 Keyboard/Synth</t>
  </si>
  <si>
    <t xml:space="preserve">Gigbag för 61-tangenters synthar, 20mm vaddering, 1030 x 379 x 139 mm, plysch-foder </t>
  </si>
  <si>
    <t>https://www.emusic.se/product/55013/slickbag-slb-kb900-keyboard-synth</t>
  </si>
  <si>
    <t>Soft Case för Clavia Lead A1</t>
  </si>
  <si>
    <t>https://www.emusic.se/product/30392/clavia-nord-soft-case-lead-a1</t>
  </si>
  <si>
    <t>CB-76 RL</t>
  </si>
  <si>
    <t>Gigbag med Roland-logo för 76-tangenters instrument, ytterficka, innerfack</t>
  </si>
  <si>
    <t>https://www.emusic.se/product/36928/roland-cb-76-rl</t>
  </si>
  <si>
    <t>Sub Phatty Gig Bag</t>
  </si>
  <si>
    <t>Mjuk väska till Sub Phatty</t>
  </si>
  <si>
    <t>https://www.emusic.se/product/26759/moog-sub-phatty-gig-bag</t>
  </si>
  <si>
    <t>PRKB-15</t>
  </si>
  <si>
    <t>Kraftig gig-bag för 61-tangenters keyboards. Innermått: 111 x 38 x 13 cm.</t>
  </si>
  <si>
    <t>https://www.emusic.se/product/34454/profile-prkb-15</t>
  </si>
  <si>
    <t>Mother-32 &amp; DFAM Gig Bag</t>
  </si>
  <si>
    <t>Mjuk gigbag till Mother-32/DFAM, vadderad interiör, ficka på framsida</t>
  </si>
  <si>
    <t>https://www.emusic.se/product/58866/moog-mother-32-dfam-gig-bag</t>
  </si>
  <si>
    <t>RackBrute Travel Bag</t>
  </si>
  <si>
    <t>Bärväska med både handtag och axelband, för RackBrute 3U &amp; 6U samt MiniBrute 2 &amp; 2S</t>
  </si>
  <si>
    <t>https://www.emusic.se/product/49842/arturia-rackbrute-travel-bag</t>
  </si>
  <si>
    <t>CB-BRB3 Triple Boutique Case</t>
  </si>
  <si>
    <t>Softcase för tre Roland Boutique-enheter</t>
  </si>
  <si>
    <t>https://www.emusic.se/product/37642/roland-cb-brb3-triple-boutique-case</t>
  </si>
  <si>
    <t>UltraNova Gig Bag</t>
  </si>
  <si>
    <t>Specialdesignad gig bag för UltraNova, skyddar mot repor, stötar &amp; smällar, fack för laptop, iPad, kablar etc.</t>
  </si>
  <si>
    <t>https://www.emusic.se/product/43648/novation-ultranova-gig-bag</t>
  </si>
  <si>
    <t>Mininova Gig Bag</t>
  </si>
  <si>
    <t>Specialdesignad gig bag för Mininova, skyddar mot repor, stötar &amp; smällar, fack för laptop, iPad, kablar etc.</t>
  </si>
  <si>
    <t>https://www.emusic.se/product/57661/novation-mininova-gig-bag</t>
  </si>
  <si>
    <t>PRKB-12</t>
  </si>
  <si>
    <t>Gigbag för 61-tangenters keyboards. 97 x 39 x 15 cm</t>
  </si>
  <si>
    <t>https://www.emusic.se/product/17229/profile-prkb-12</t>
  </si>
  <si>
    <t>Virus TI2 Softbag Svart</t>
  </si>
  <si>
    <t>Gigbag för Virus TI- &amp; TI2, 100x37x12 cm, svart</t>
  </si>
  <si>
    <t>https://www.emusic.se/product/29511/access-virus-ti2-softbag-svart</t>
  </si>
  <si>
    <t>Virus TI2 Softbag Vit</t>
  </si>
  <si>
    <t>Gigbag för Virus TI- &amp; TI2, 100x37x12 cm, vit</t>
  </si>
  <si>
    <t>https://www.emusic.se/product/29512/access-virus-ti2-softbag-vit</t>
  </si>
  <si>
    <t>PRKB-14</t>
  </si>
  <si>
    <t>Gigbag för 61-tangenters keyboards.</t>
  </si>
  <si>
    <t>https://www.emusic.se/product/35002/profile-prkb-14</t>
  </si>
  <si>
    <t>SC-Minilogue Soft Case</t>
  </si>
  <si>
    <t>Gig bag för Korg Minilogue</t>
  </si>
  <si>
    <t>https://www.emusic.se/product/37459/korg-sc-minilogue-soft-case</t>
  </si>
  <si>
    <t>CB-61 RL</t>
  </si>
  <si>
    <t>Gigbag till flertalet Roland-klaviaturer med 61 tangenter</t>
  </si>
  <si>
    <t>https://www.emusic.se/product/33444/roland-cb-61-rl</t>
  </si>
  <si>
    <t>CB-BJDXI Keyboard Bag</t>
  </si>
  <si>
    <t>Bärväska från Rolands "Black Series" för JD-Xi, bärhandtag, axelrem, tillverkad i polyester och nylon</t>
  </si>
  <si>
    <t>https://www.emusic.se/product/48605/roland-cb-bjdxi-keyboard-bag</t>
  </si>
  <si>
    <t>Theremini Gig Bag</t>
  </si>
  <si>
    <t>Vadderad nylonväska till Moog Theremini, svart</t>
  </si>
  <si>
    <t>https://www.emusic.se/product/30127/moog-theremini-gig-bag</t>
  </si>
  <si>
    <t>BAG9400PBG Keyboardväska</t>
  </si>
  <si>
    <t>Keyboardbag i slitstark nylon, innermått 1450 x 460 x 170 mm, 20 mm stoppning, svart, för 88 tangenter</t>
  </si>
  <si>
    <t>https://www.emusic.se/product/47369/proel-bag9400pbg-keyboardväska</t>
  </si>
  <si>
    <t>PRKB-11</t>
  </si>
  <si>
    <t>Gigbag för 49-tangenters keyboards. 97 x 30 x 12 cm</t>
  </si>
  <si>
    <t>https://www.emusic.se/product/38880/profile-prkb-11</t>
  </si>
  <si>
    <t>SLB-KB49 Synth</t>
  </si>
  <si>
    <t>smidig gigbag för små synthar, slitstark Polyester och mjukt foder i plysch, 900 x 270 x 110 mm innermått</t>
  </si>
  <si>
    <t>https://www.emusic.se/product/55014/slickbag-slb-kb49-synth</t>
  </si>
  <si>
    <t>MX61 Softcase Black</t>
  </si>
  <si>
    <t>Svart softcase i polyester för Yamaha MX61, 984 x 112 x 299 mm (WxHxD)</t>
  </si>
  <si>
    <t>https://www.emusic.se/product/34738/yamaha-mx61-softcase-black</t>
  </si>
  <si>
    <t>MP-Monologue Gigbag</t>
  </si>
  <si>
    <t>Väska för Korg Monologue eller bärbar dator</t>
  </si>
  <si>
    <t>https://www.emusic.se/product/52461/sequenz-mp-monologue-gigbag</t>
  </si>
  <si>
    <t>MX49 Softcase Black</t>
  </si>
  <si>
    <t>Svart softcase i polyester för Yamaha MX49, 830 x 91 x 298 mm (WxHxD)</t>
  </si>
  <si>
    <t>https://www.emusic.se/product/33598/yamaha-mx49-softcase-black</t>
  </si>
  <si>
    <t>CB-JDXi</t>
  </si>
  <si>
    <t>Gigbag till Roland JD-Xi,  extra, mjuk vaddering i ändarna, fack för svanhalsmikrofonen, kabalge etc, svart/röd</t>
  </si>
  <si>
    <t>https://www.emusic.se/product/33443/roland-cb-jdxi</t>
  </si>
  <si>
    <t>Bass Station II Gig Bag</t>
  </si>
  <si>
    <t>Lättvikts-case för Bass Station II, skyddar mot repor &amp; stötar, laptop &amp; kabel-fack</t>
  </si>
  <si>
    <t>https://www.emusic.se/product/43618/novation-bass-station-ii-gig-bag</t>
  </si>
  <si>
    <t>Softcase Reface</t>
  </si>
  <si>
    <t>Mjuk gigbag för Yamaha's Reface-serie med plats för kablar och adapter</t>
  </si>
  <si>
    <t>https://www.emusic.se/product/33989/yamaha-softcase-reface</t>
  </si>
  <si>
    <t>Keyboardbag KB-61</t>
  </si>
  <si>
    <t>Softcase för keyboards, passar bl.a för olika Casio CTK samt LK keyboards</t>
  </si>
  <si>
    <t>https://www.emusic.se/product/17338/pulse-keyboardbag-kb-61</t>
  </si>
  <si>
    <t>Keyboardbag KB-5</t>
  </si>
  <si>
    <t>Softcase för keyboards Mått: 124x43x17 cm</t>
  </si>
  <si>
    <t>North Star</t>
  </si>
  <si>
    <t>https://www.emusic.se/product/17339/north-star-keyboardbag-kb-5</t>
  </si>
  <si>
    <t>https://www.emusic.se/product/54416/pulse-keyboardbag-kb-61</t>
  </si>
  <si>
    <t>CC-Volca Carrying Case</t>
  </si>
  <si>
    <t>Väska speciellt utformad för Korgs volca-produkter.</t>
  </si>
  <si>
    <t>https://www.emusic.se/product/52495/sequenz-cc-volca-carrying-case</t>
  </si>
  <si>
    <t>CB-BRB1 Single Boutique Case</t>
  </si>
  <si>
    <t>Softcase för en Roland Boutique-enhet</t>
  </si>
  <si>
    <t>https://www.emusic.se/product/37641/roland-cb-brb1-single-boutique-case</t>
  </si>
  <si>
    <t>Core Steel</t>
  </si>
  <si>
    <t>Metronom utformad som en klocka. Ger takt genom vibration. Kan styras via app, stämapparat</t>
  </si>
  <si>
    <t>Soundbrenner</t>
  </si>
  <si>
    <t>https://www.emusic.se/product/56899/soundbrenner-core-steel</t>
  </si>
  <si>
    <t>Core</t>
  </si>
  <si>
    <t>https://www.emusic.se/product/56898/soundbrenner-core</t>
  </si>
  <si>
    <t>DB-90 Dr. Beat</t>
  </si>
  <si>
    <t>Metronom med snabb rytm-editering, rytm coach, inbyggd mikrofon, MIDI</t>
  </si>
  <si>
    <t>https://www.emusic.se/product/33308/boss-db-90-dr-beat</t>
  </si>
  <si>
    <t>Pulse &amp; Body Strap Bundle</t>
  </si>
  <si>
    <t>Paket med metronomen Pulse och det kompatibla The Body Strap</t>
  </si>
  <si>
    <t>https://www.emusic.se/product/51468/soundbrenner-pulse-body-strap-bundle</t>
  </si>
  <si>
    <t>Metronom utformad som en klocka. Ger takt genom vibration. Kan styras via app</t>
  </si>
  <si>
    <t>https://www.emusic.se/product/48137/soundbrenner-pulse</t>
  </si>
  <si>
    <t>DB-60</t>
  </si>
  <si>
    <t>Metronom, bred variation av rytm-patterns, Note-Mixing, Loop Play, Tap Tempo, timer och stoppurs-funktion</t>
  </si>
  <si>
    <t>https://www.emusic.se/product/33307/boss-db-60</t>
  </si>
  <si>
    <t>Pulse The Body Strap</t>
  </si>
  <si>
    <t>Strap för Soundbrenner Pulse, justerbar längd, för</t>
  </si>
  <si>
    <t>https://www.emusic.se/product/51467/soundbrenner-pulse-the-body-strap</t>
  </si>
  <si>
    <t>DB-30 Dr. Beat</t>
  </si>
  <si>
    <t>Portabel metronom, 24st beat variationer, 9 rytm-patterns, stor LCD display, 12 interna kromat</t>
  </si>
  <si>
    <t>https://www.emusic.se/product/33306/boss-db-30-dr-beat</t>
  </si>
  <si>
    <t>MCM-1RD Röd</t>
  </si>
  <si>
    <t>Liten kompakt metronom med ett smart Clip-on fäste gör att den kan fästas lite var som he</t>
  </si>
  <si>
    <t>https://www.emusic.se/product/16474/korg-mcm-1rd-röd</t>
  </si>
  <si>
    <t>Half Moon Switch C2/C2D</t>
  </si>
  <si>
    <t>Tillbehör till Clavia C2/C2D och Electro 5D, styr hastigheten på  "rotating speaker"-simulering</t>
  </si>
  <si>
    <t>https://www.emusic.se/product/30376/clavia-nord-half-moon-switch-c2-c2d</t>
  </si>
  <si>
    <t>EC5</t>
  </si>
  <si>
    <t xml:space="preserve">Femvägs fotomkopplare för PA- och i-serien </t>
  </si>
  <si>
    <t>https://www.emusic.se/product/29819/korg-ec5</t>
  </si>
  <si>
    <t>FS-5U Footswitch</t>
  </si>
  <si>
    <t>Unlatch (sustain) pedal, 6.3mm mono teleplugg, omkopplingsbar polaritet</t>
  </si>
  <si>
    <t>https://www.emusic.se/product/33402/boss-fs-5u-footswitch</t>
  </si>
  <si>
    <t>NP-1</t>
  </si>
  <si>
    <t>Footswitchpedal med metalhölje, kontaktyta &amp; fötter i gummi, polaritetsomkopplare, 1.8m kabel</t>
  </si>
  <si>
    <t>Nektar</t>
  </si>
  <si>
    <t>https://www.emusic.se/product/50555/nektar-np-1</t>
  </si>
  <si>
    <t>Bach-Standard Konstläder pianobänk</t>
  </si>
  <si>
    <t>Pianopall från Bagatell.</t>
  </si>
  <si>
    <t>Bagatell</t>
  </si>
  <si>
    <t>https://www.emusic.se/product/54938/bagatell-bach-standard-konstläder-pianobänk</t>
  </si>
  <si>
    <t>RPB-D400BK Duet Piano Bench</t>
  </si>
  <si>
    <t>Pianopall för två personer, madrasserad sits, höj- och sänkbar med förvaringsutrymme, svart</t>
  </si>
  <si>
    <t>https://www.emusic.se/product/53382/roland-rpb-d400bk-duet-piano-bench</t>
  </si>
  <si>
    <t>RPB-D400PW Duet Piano Bench</t>
  </si>
  <si>
    <t>Pianopall för två personer, madrasserad sits, höj- och sänkbar med förvaringsutrymme, vit</t>
  </si>
  <si>
    <t>https://www.emusic.se/product/49696/roland-rpb-d400pw-duet-piano-bench</t>
  </si>
  <si>
    <t>HY-PJ026-BK</t>
  </si>
  <si>
    <t>Justerbar pianopall, plats för 2 musiker, notförvaring i sitsen, 98cm x 34.5cm sittyta</t>
  </si>
  <si>
    <t>https://www.emusic.se/product/53927/profile-hy-pj026-bk</t>
  </si>
  <si>
    <t>DX Bench White Matt</t>
  </si>
  <si>
    <t>Höj- och sänkbar pianopall, vit</t>
  </si>
  <si>
    <t>https://www.emusic.se/product/51263/dexibell-dx-bench-white-matt</t>
  </si>
  <si>
    <t>RPB-500PE Piano Bench</t>
  </si>
  <si>
    <t>Pianopall, madrasserad sits, höj- och sänkbar med förvaringsutrymme, ebenholts</t>
  </si>
  <si>
    <t>https://www.emusic.se/product/48598/roland-rpb-500pe-piano-bench</t>
  </si>
  <si>
    <t>DX Bench Black Matt</t>
  </si>
  <si>
    <t>Höj- och sänkbar pianopall, svart</t>
  </si>
  <si>
    <t>https://www.emusic.se/product/51259/dexibell-dx-bench-black-matt</t>
  </si>
  <si>
    <t>RPB-500BK Piano Bench</t>
  </si>
  <si>
    <t>Pianopall, madrasserad sits, höj- och sänkbar med förvaringsutrymme, svart</t>
  </si>
  <si>
    <t>https://www.emusic.se/product/48599/roland-rpb-500bk-piano-bench</t>
  </si>
  <si>
    <t>Pianopall Deluxe Matt Vit</t>
  </si>
  <si>
    <t>Prisvärd höj- och sänkbar pianopall i matt vit finish, mjuk och bekväm sittdyna</t>
  </si>
  <si>
    <t>https://www.emusic.se/product/58610/pulse-pianopall-deluxe-matt-vit</t>
  </si>
  <si>
    <t>RPB-220 PE Piano Bench</t>
  </si>
  <si>
    <t>Pianopall med stoppad veloursits, höj- och sänkbar, svart</t>
  </si>
  <si>
    <t>https://www.emusic.se/product/56799/roland-rpb-220-pe-piano-bench</t>
  </si>
  <si>
    <t>PB85SBBBK Pianopall Svart - Returexemplar</t>
  </si>
  <si>
    <t>Returexemplar, exklusiv pianopall i blanksvart finish med stoppad sits i svart läderimitation</t>
  </si>
  <si>
    <t>https://www.emusic.se/product/58617/proel-pb85sbbbk-pianopall-svart-returexemplar</t>
  </si>
  <si>
    <t>HY-PJ007-BK</t>
  </si>
  <si>
    <t>Pianopall med justerbar höjd 49-56cm, 54.5cm x 33.5cm sittyta</t>
  </si>
  <si>
    <t>https://www.emusic.se/product/53917/profile-hy-pj007-bk</t>
  </si>
  <si>
    <t>HY-PJ007-RW</t>
  </si>
  <si>
    <t>https://www.emusic.se/product/53918/profile-hy-pj007-rw</t>
  </si>
  <si>
    <t>HY-PJ007-WH</t>
  </si>
  <si>
    <t>https://www.emusic.se/product/53919/profile-hy-pj007-wh</t>
  </si>
  <si>
    <t>KB100 Pianobänk Matt Rosewood</t>
  </si>
  <si>
    <t>Pianobänk i matt Rosewood, sits i svart velour med sittyta 57 x 32 cm, ställbar höjd 46 till 59 cm</t>
  </si>
  <si>
    <t>https://www.emusic.se/product/58198/supreme-kb100-pianobänk-matt-rosewood</t>
  </si>
  <si>
    <t>KB100 Pianobänk Blank Vit</t>
  </si>
  <si>
    <t>Pianobänk i blank vit finish, sits i svart velour med sittyta 57 x 32 cm, ställbar höjd 46 till 59 cm</t>
  </si>
  <si>
    <t>https://www.emusic.se/product/58199/supreme-kb100-pianobänk-blank-vit</t>
  </si>
  <si>
    <t>KB100 Pianobänk Matt Vit</t>
  </si>
  <si>
    <t>Pianobänk i matt vit finish, sits i svart velour med sittyta 57 x 32 cm, ställbar höjd 46 till 59 cm</t>
  </si>
  <si>
    <t>https://www.emusic.se/product/58200/supreme-kb100-pianobänk-matt-vit</t>
  </si>
  <si>
    <t>KB100 Pianobänk Blank Svart</t>
  </si>
  <si>
    <t>Pianobänk i blank svart finish, sits i svart velour med sittyta 57 x 32 cm, ställbar höjd 46 till 59 cm</t>
  </si>
  <si>
    <t>https://www.emusic.se/product/58201/supreme-kb100-pianobänk-blank-svart</t>
  </si>
  <si>
    <t>KB100 Pianobänk Matt Svart</t>
  </si>
  <si>
    <t>Pianobänk i matt svart finish, sits i svart velour med sittyta 57 x 32 cm, ställbar höjd 46 till 59 cm</t>
  </si>
  <si>
    <t>https://www.emusic.se/product/58211/supreme-kb100-pianobänk-matt-svart</t>
  </si>
  <si>
    <t>GTB Polished Black</t>
  </si>
  <si>
    <t>Svartpolerad pianobänk</t>
  </si>
  <si>
    <t>https://www.emusic.se/product/36294/yamaha-gtb-polished-black</t>
  </si>
  <si>
    <t>GTBPW Polished White</t>
  </si>
  <si>
    <t>Vitpolerad pianobänk</t>
  </si>
  <si>
    <t>https://www.emusic.se/product/36295/yamaha-gtbpw-polished-white</t>
  </si>
  <si>
    <t>HY-PJ023-BKM</t>
  </si>
  <si>
    <t>Prisvärd höj- och sänkbar pianopall i matt svart finish.</t>
  </si>
  <si>
    <t>https://www.emusic.se/product/53120/profile-hy-pj023-bkm</t>
  </si>
  <si>
    <t>HY-PJ023-BK</t>
  </si>
  <si>
    <t>Justerbar pianopall, 45cm x 29cm sittyta</t>
  </si>
  <si>
    <t>https://www.emusic.se/product/53923/profile-hy-pj023-bk</t>
  </si>
  <si>
    <t>HY-PJ023-RW</t>
  </si>
  <si>
    <t>https://www.emusic.se/product/53925/profile-hy-pj023-rw</t>
  </si>
  <si>
    <t>HY-PJ023-WH</t>
  </si>
  <si>
    <t>https://www.emusic.se/product/53926/profile-hy-pj023-wh</t>
  </si>
  <si>
    <t xml:space="preserve">B1-R Rosewood Pianopall </t>
  </si>
  <si>
    <t>Pianobänk i rosewood med sittdyna i läder &amp; guldig logo, 52 cm hög (ej justerbar), 57 cm bred och 32 cm djup</t>
  </si>
  <si>
    <t>https://www.emusic.se/product/35797/yamaha-b1-r-rosewood-pianopall</t>
  </si>
  <si>
    <t xml:space="preserve">B1-B Svart Pianopall </t>
  </si>
  <si>
    <t>Svart pianobänk med sittdyna i läder, 52 cm hög (ej justerbar), 57 cm bred och 32 cm djup</t>
  </si>
  <si>
    <t>https://www.emusic.se/product/34515/yamaha-b1-b-svart-pianopall</t>
  </si>
  <si>
    <t xml:space="preserve">B1-WH Vit Pianopall </t>
  </si>
  <si>
    <t>Vit pianobänk med sittdyna i läder, 52 cm hög (ej justerbar), 57 cm bred och 32 cm djup</t>
  </si>
  <si>
    <t>https://www.emusic.se/product/34538/yamaha-b1-wh-vit-pianopall</t>
  </si>
  <si>
    <t xml:space="preserve">B1-WA White Ash Pianopall </t>
  </si>
  <si>
    <t>https://www.emusic.se/product/35798/yamaha-b1-wa-white-ash-pianopall</t>
  </si>
  <si>
    <t>Keyboardbänk NKB-5505</t>
  </si>
  <si>
    <t>Keyboardbänk med höj- och sänkbar stoppad sits (54-67 cm)</t>
  </si>
  <si>
    <t>https://www.emusic.se/product/15078/nomad-keyboardbänk-nkb-5505</t>
  </si>
  <si>
    <t>HY-PJ008-BK</t>
  </si>
  <si>
    <t>Svart pianopall, 45cm x 29cm sittyta</t>
  </si>
  <si>
    <t>https://www.emusic.se/product/53920/profile-hy-pj008-bk</t>
  </si>
  <si>
    <t>HY-PJ008-RW</t>
  </si>
  <si>
    <t>Pianopall, 45cm x 29cm sittyta</t>
  </si>
  <si>
    <t>https://www.emusic.se/product/53921/profile-hy-pj008-rw</t>
  </si>
  <si>
    <t>HY-PJ008-WH</t>
  </si>
  <si>
    <t>https://www.emusic.se/product/53922/profile-hy-pj008-wh</t>
  </si>
  <si>
    <t>EL50 Keyboardpall</t>
  </si>
  <si>
    <t>Kraftig höjdjusterbar keyboardpall med Easy Lock-system, Svart</t>
  </si>
  <si>
    <t>https://www.emusic.se/product/16862/proel-el50-keyboardpall</t>
  </si>
  <si>
    <t>Keyboardbänk NKB-5404</t>
  </si>
  <si>
    <t>Keyboardbänk med höj- och sänkbar stoppad sits (45-59cm)</t>
  </si>
  <si>
    <t>https://www.emusic.se/product/35125/nomad-keyboardbänk-nkb-5404</t>
  </si>
  <si>
    <t>AP-5118</t>
  </si>
  <si>
    <t>Fällbar pianopall, justerbar höjd med 4 lägen, slitstarkt stål, 60cm x 30cm</t>
  </si>
  <si>
    <t>https://www.emusic.se/product/53916/profile-ap-5118</t>
  </si>
  <si>
    <t>KB20 Keyboardpall</t>
  </si>
  <si>
    <t>Keyboardpall med kryss-stativ, höj- och sänkbar, svart</t>
  </si>
  <si>
    <t>https://www.emusic.se/product/58168/supreme-kb20-keyboardpall</t>
  </si>
  <si>
    <t>Plexiglass Music Stand</t>
  </si>
  <si>
    <t>Notställ av plexiglas kompatibel med alla Dexibells pianon (utom Vivo S1)</t>
  </si>
  <si>
    <t>https://www.emusic.se/product/51173/dexibell-plexiglass-music-stand</t>
  </si>
  <si>
    <t>Music Rack for Forte and Artis Series</t>
  </si>
  <si>
    <t xml:space="preserve">Traditionellt "stand-alone"-notställ, passar till Kurzweils Forte och Artis-serie </t>
  </si>
  <si>
    <t>https://www.emusic.se/product/54149/kurzweil-music-rack-for-forte-and-artis-series</t>
  </si>
  <si>
    <t>YMR-04 Keyboard Notställ</t>
  </si>
  <si>
    <t>Keyboardnotställ för Yamahas CP-serie</t>
  </si>
  <si>
    <t>https://www.emusic.se/product/52827/yamaha-ymr-04-keyboard-notställ</t>
  </si>
  <si>
    <t>Music Stand V2</t>
  </si>
  <si>
    <t>Robust notställ för flertalet Nord C2-, Nord Stage-, Nord Piano- &amp; Nord Electro-klaviatur</t>
  </si>
  <si>
    <t>https://www.emusic.se/product/51033/clavia-nord-music-stand-v2</t>
  </si>
  <si>
    <t>Triple Pedal</t>
  </si>
  <si>
    <t>3-pedals-system för Clavia Nord Stage och Nord Piano</t>
  </si>
  <si>
    <t>https://www.emusic.se/product/30380/clavia-nord-triple-pedal</t>
  </si>
  <si>
    <t>KPD-90 Pedalsystem Svart</t>
  </si>
  <si>
    <t>Svart 3-pedalsystem för Roland FP-90 &amp; KSC-90, FP-60 &amp; KSC-72</t>
  </si>
  <si>
    <t>https://www.emusic.se/product/37687/roland-kpd-90-pedalsystem-svart</t>
  </si>
  <si>
    <t>KPD-90 Pedalsystem Vit</t>
  </si>
  <si>
    <t>Vitt 3-pedalsystem för Roland FP-90 &amp; KSC-90</t>
  </si>
  <si>
    <t>https://www.emusic.se/product/37688/roland-kpd-90-pedalsystem-vit</t>
  </si>
  <si>
    <t>RPU-3</t>
  </si>
  <si>
    <t>3-pedalsystem med flygelliknande spelupplevelse, separata 1/4" telepluggar</t>
  </si>
  <si>
    <t>https://www.emusic.se/product/33715/roland-rpu-3</t>
  </si>
  <si>
    <t>F-301 B</t>
  </si>
  <si>
    <t>3-pedalssystem för Kawai ES-7, svart</t>
  </si>
  <si>
    <t>https://www.emusic.se/product/22876/kawai-f-301-b</t>
  </si>
  <si>
    <t>F-301 W</t>
  </si>
  <si>
    <t>3-pedalssystem för Kawai ES-7, vit</t>
  </si>
  <si>
    <t>https://www.emusic.se/product/22877/kawai-f-301-w</t>
  </si>
  <si>
    <t>KPD-70 Svart</t>
  </si>
  <si>
    <t>Svart 3-pedalsystem för Roland FP-30</t>
  </si>
  <si>
    <t>https://www.emusic.se/product/34885/roland-kpd-70-svart</t>
  </si>
  <si>
    <t>KPD-70 Vit</t>
  </si>
  <si>
    <t>Vitt 3-pedalsystem för Roland FP-30</t>
  </si>
  <si>
    <t>https://www.emusic.se/product/34886/roland-kpd-70-vit</t>
  </si>
  <si>
    <t>SP-34 Trepedalsystem</t>
  </si>
  <si>
    <t>Trepedalsenhet för CDP-S350 (passar ej CDP-S100), svart</t>
  </si>
  <si>
    <t>https://www.emusic.se/product/52237/casio-sp-34-trepedalsystem</t>
  </si>
  <si>
    <t>FC-3A Sustainpedal</t>
  </si>
  <si>
    <t>Sustainpedal med flera zoner som möjliggör flera typer av sustain</t>
  </si>
  <si>
    <t>https://www.emusic.se/product/34790/yamaha-fc-3a-sustainpedal</t>
  </si>
  <si>
    <t>FC4A</t>
  </si>
  <si>
    <t>Sustainpedal, fungerar till digitala pianon, synthesizers och stagepianon</t>
  </si>
  <si>
    <t>https://www.emusic.se/product/52428/yamaha-fc4a</t>
  </si>
  <si>
    <t>LP-1B Pedelenhet Svart</t>
  </si>
  <si>
    <t>Tre pedaler i pianoformat som ger sustain, sostenuato och "soft control", passar Yamaha P125 &amp; P515, svart</t>
  </si>
  <si>
    <t>https://www.emusic.se/product/50142/yamaha-lp-1b-pedelenhet-svart</t>
  </si>
  <si>
    <t>LP-1WH Pedelenhet Vit</t>
  </si>
  <si>
    <t>Tre pedaler i pianoformat som ger sustain, sostenuato och "soft control", passar Yamaha P125, vit</t>
  </si>
  <si>
    <t>https://www.emusic.se/product/50143/yamaha-lp-1wh-pedelenhet-vit</t>
  </si>
  <si>
    <t>LP-7A 3-pedalssystem Svart</t>
  </si>
  <si>
    <t>Tre pedaler i pianoformat som ger sustain, sostenuato och "soft control", passar DGX-640, -650 &amp; -660</t>
  </si>
  <si>
    <t>https://www.emusic.se/product/33788/yamaha-lp-7a-3-pedalssystem-svart</t>
  </si>
  <si>
    <t>LP-7A 3-pedalssystem Vit</t>
  </si>
  <si>
    <t>https://www.emusic.se/product/35179/yamaha-lp-7a-3-pedalssystem-vit</t>
  </si>
  <si>
    <t>F-350 W</t>
  </si>
  <si>
    <t>3-pedalssystem för Kawai ES100, vit</t>
  </si>
  <si>
    <t>https://www.emusic.se/product/34078/kawai-f-350-w</t>
  </si>
  <si>
    <t>PU-2 Pedalenhet</t>
  </si>
  <si>
    <t>Pianopedal, Soft-, sostenuto- och sustain-pedal för Korg SP280 &amp; LP-180</t>
  </si>
  <si>
    <t>https://www.emusic.se/product/29838/korg-pu-2-pedalenhet</t>
  </si>
  <si>
    <t>DS-1H</t>
  </si>
  <si>
    <t>Enkel och prisvärd sustainpedal av bra kvalitet, negativ polaritet</t>
  </si>
  <si>
    <t>https://www.emusic.se/product/29834/korg-ds-1h</t>
  </si>
  <si>
    <t>PU-2 Pedalenhet - Returexemplar</t>
  </si>
  <si>
    <t>Returexemplar - Pianopedal, Soft-, sostenuto- och sustain-pedal för Korg SP280 &amp; LP-180</t>
  </si>
  <si>
    <t>https://www.emusic.se/product/58259/korg-pu-2-pedalenhet-returexemplar</t>
  </si>
  <si>
    <t>CP1 Sustain Pedal</t>
  </si>
  <si>
    <t>Sustainpedal med On/Off/Momentary-switch</t>
  </si>
  <si>
    <t>https://www.emusic.se/product/51272/dexibell-cp1-sustain-pedal</t>
  </si>
  <si>
    <t>GF12 Volympedal</t>
  </si>
  <si>
    <t>Volympedal Mono för gitarr med en 100k Ohm pot för optimal funktion</t>
  </si>
  <si>
    <t>https://www.emusic.se/product/35210/proel-gf12-volympedal</t>
  </si>
  <si>
    <t>DP-10</t>
  </si>
  <si>
    <t>Sustainpedal, halkskydd, 2,2m kabel, stödjer halvdämpning</t>
  </si>
  <si>
    <t>https://www.emusic.se/product/33255/roland-dp-10</t>
  </si>
  <si>
    <t>GF01 Sustainpedal</t>
  </si>
  <si>
    <t>Robust sustainpedal av klassisk pianomodell, switchbar polaritet, tillverkad i kraftig ABS-plast, 2m kabel</t>
  </si>
  <si>
    <t>https://www.emusic.se/product/16196/proel-gf01-sustainpedal</t>
  </si>
  <si>
    <t>FC-5 Sustain Footswitch</t>
  </si>
  <si>
    <t>Sustainpedal med monokontakt och 160 cm lång kabel</t>
  </si>
  <si>
    <t>https://www.emusic.se/product/33522/yamaha-fc-5-sustain-footswitch</t>
  </si>
  <si>
    <t>FS-500 Sustainpedal</t>
  </si>
  <si>
    <t>Sustainpedal för keyboards, polaritetsomkopplare, silverfärgad pedal och gummibotten, 180 cm kabel</t>
  </si>
  <si>
    <t>Leem</t>
  </si>
  <si>
    <t>https://www.emusic.se/product/34031/leem-fs-500-sustainpedal</t>
  </si>
  <si>
    <t>PS01 Sustainpedal</t>
  </si>
  <si>
    <t>Sustainpedal för keyboards &amp; stagepianon, förstärkt fjädring, gummifötter, 1/4"-ingång</t>
  </si>
  <si>
    <t>https://www.emusic.se/product/49947/pulse-ps01-sustainpedal</t>
  </si>
  <si>
    <t>ASP-2</t>
  </si>
  <si>
    <t>Sustain-pedal, gummibotten, ger realistisk känsla från ett riktigt piano, kompatibel med alla Alseis-keyboard, digitalpianon och MIDI-kontroller</t>
  </si>
  <si>
    <t>Alesis</t>
  </si>
  <si>
    <t>https://www.emusic.se/product/57171/alesis-asp-2</t>
  </si>
  <si>
    <t>SSP1 Sustainpedal</t>
  </si>
  <si>
    <t>Pianoliknande sustainpedal i metall, switchbar polaritet</t>
  </si>
  <si>
    <t>https://www.emusic.se/product/58203/supreme-ssp1-sustainpedal</t>
  </si>
  <si>
    <t>NP-2</t>
  </si>
  <si>
    <t>Universell sustainpedal i metall med gummihölje &amp; gummifötter, vändbar polaritet, 1.8m kabel</t>
  </si>
  <si>
    <t>https://www.emusic.se/product/50556/nektar-np-2</t>
  </si>
  <si>
    <t>VFP1 Single Sustain Pedal</t>
  </si>
  <si>
    <t>Sustainpedal med 6,3mm kontakt, fixerad polaritet, fungerar med alla Clavias instrument</t>
  </si>
  <si>
    <t>https://www.emusic.se/product/30381/clavia-nord-vfp1-single-sustain-pedal</t>
  </si>
  <si>
    <t>GF20 Sustainpedal</t>
  </si>
  <si>
    <t>Golden Feet Sustain pedal i ABS/Aluminium och anti glid skydd och valbar politaritet</t>
  </si>
  <si>
    <t>https://www.emusic.se/product/57978/proel-gf20-sustainpedal</t>
  </si>
  <si>
    <t>GF28 On-Off pedal</t>
  </si>
  <si>
    <t>On-Off pedal i tålig ABS-plas, medföljer 2m kabel</t>
  </si>
  <si>
    <t>https://www.emusic.se/product/57979/proel-gf28-on-off-pedal</t>
  </si>
  <si>
    <t>SSP2 Sustainpedal</t>
  </si>
  <si>
    <t>Sustainpedal i metall, switchbar polaritet</t>
  </si>
  <si>
    <t>https://www.emusic.se/product/58202/supreme-ssp2-sustainpedal</t>
  </si>
  <si>
    <t>FS-103</t>
  </si>
  <si>
    <t>Damper-/Hold-/Sustainpedal med polaritets-switch, för keyboards, syntar och digitalpianon, 182cm kabel</t>
  </si>
  <si>
    <t>https://www.emusic.se/product/23752/leem-fs-103</t>
  </si>
  <si>
    <t>GF29 Sustainpedal</t>
  </si>
  <si>
    <t>Sustainpedal med valbar polaritet i kraftig ABS-plast, levereras med 2 meter kabel</t>
  </si>
  <si>
    <t>https://www.emusic.se/product/16192/proel-gf29-sustainpedal</t>
  </si>
  <si>
    <t>XVP-20 Expression / Volympedal</t>
  </si>
  <si>
    <t>Volym- &amp; expressionpedal i kompakt och smidigt format, 2 in-/ 2 utångar</t>
  </si>
  <si>
    <t>https://www.emusic.se/product/35817/korg-xvp-20-expression-volympedal</t>
  </si>
  <si>
    <t>FV-500L Volympedal</t>
  </si>
  <si>
    <t>Robust volympedal i gjuten aluminium, för lågimpedans-instrument (tex klaviaturinstrument)</t>
  </si>
  <si>
    <t>https://www.emusic.se/product/33256/boss-fv-500l-volympedal</t>
  </si>
  <si>
    <t>FV-30L Volympedal</t>
  </si>
  <si>
    <t>Volympedal i robust aluminium, lågimpedans för effektpedaler, syntar, keyboards</t>
  </si>
  <si>
    <t>https://www.emusic.se/product/33300/boss-fv-30l-volympedal</t>
  </si>
  <si>
    <t>EV-30 Expression Pedal</t>
  </si>
  <si>
    <t>Litet format, mjuk &amp; exakt parameterkontroll, 2 st. expressionutgångar, polaritetsomkopplare</t>
  </si>
  <si>
    <t>https://www.emusic.se/product/38695/roland-ev-30-expression-pedal</t>
  </si>
  <si>
    <t xml:space="preserve">FV-50L Volympedal </t>
  </si>
  <si>
    <t>Fotvolympedal, plast, stereo (för keyboard)</t>
  </si>
  <si>
    <t>https://www.emusic.se/product/36456/boss-fv-50l-volympedal</t>
  </si>
  <si>
    <t>FC-7 Expression Pedal</t>
  </si>
  <si>
    <t>Slitstark pedal som används för att kontrollera volym, expression och andra tilldelningsbara parametrar</t>
  </si>
  <si>
    <t>https://www.emusic.se/product/33523/yamaha-fc-7-expression-pedal</t>
  </si>
  <si>
    <t>EXP-2 Expression / Volympedal</t>
  </si>
  <si>
    <t xml:space="preserve">Kombinerad expression- och volympedal för keyboards. </t>
  </si>
  <si>
    <t>https://www.emusic.se/product/16408/korg-exp-2-expression-volympedal</t>
  </si>
  <si>
    <t>EV-5 Expression-pedal</t>
  </si>
  <si>
    <t>Expression-pedal, justerbar minimumvolym, 2m TRS (tele) kabel</t>
  </si>
  <si>
    <t>https://www.emusic.se/product/33403/roland-ev-5-expression-pedal</t>
  </si>
  <si>
    <t>EP-3 Expression Pedal</t>
  </si>
  <si>
    <t>Robust Expression-pedal designad för att fungera till keyboards och effekter från alla tillverkare</t>
  </si>
  <si>
    <t>https://www.emusic.se/product/26754/moog-ep-3-expression-pedal</t>
  </si>
  <si>
    <t>GF14L Volympedal</t>
  </si>
  <si>
    <t>Volym Pedal Stereo för Keyboards med "lineoutput", 20k Ohm pot för optimal funktion</t>
  </si>
  <si>
    <t>https://www.emusic.se/product/16198/proel-gf14l-volympedal</t>
  </si>
  <si>
    <t>GF16L Expressionpedal</t>
  </si>
  <si>
    <t>Expressionpedal för keyboard</t>
  </si>
  <si>
    <t>https://www.emusic.se/product/16199/proel-gf16l-expressionpedal</t>
  </si>
  <si>
    <t>GF12L Volympedal</t>
  </si>
  <si>
    <t>Volympedal Mono för Keyboards med "lineoutput", 20k Ohm pot för optimal funktion</t>
  </si>
  <si>
    <t>https://www.emusic.se/product/35209/proel-gf12l-volympedal</t>
  </si>
  <si>
    <t>NX-P</t>
  </si>
  <si>
    <t>Universell expressionpedal, fötter &amp; kontaktyta av gummi, sensitivity-ratt, polaritetsomkopplare, 1.8m kabel</t>
  </si>
  <si>
    <t>https://www.emusic.se/product/50554/nektar-nx-p</t>
  </si>
  <si>
    <t>EX-P Expressionpedal</t>
  </si>
  <si>
    <t>https://www.emusic.se/product/57847/m-audio-ex-p-expressionpedal</t>
  </si>
  <si>
    <t>Syntmodul Origin Desktop</t>
  </si>
  <si>
    <t>https://www.musikcenter.se/arturia-syntmodul-origin-desktop/</t>
  </si>
  <si>
    <t>Musikcenter Dalarna AB</t>
  </si>
  <si>
    <t>microKorg</t>
  </si>
  <si>
    <t>https://www.musikcenter.se/korg-microkorg/</t>
  </si>
  <si>
    <t>Blofeld Desktop White</t>
  </si>
  <si>
    <t>https://www.musikcenter.se/waldorf-blofeld-desktop-white/</t>
  </si>
  <si>
    <t>https://www.musikcenter.se/waldorf-blofeld-keyboard-white/</t>
  </si>
  <si>
    <t>GAIA SH-01</t>
  </si>
  <si>
    <t>https://www.musikcenter.se/roland-gaia-sh-01/</t>
  </si>
  <si>
    <t>Origin Keyboard</t>
  </si>
  <si>
    <t>https://www.musikcenter.se/arturia-origin-keyboard/</t>
  </si>
  <si>
    <t>Blofeld Desktop Black</t>
  </si>
  <si>
    <t>https://www.musikcenter.se/waldorf-blofeld-desktop-black/</t>
  </si>
  <si>
    <t>https://www.musikcenter.se/waldorf-blofeld-keyboard-black/</t>
  </si>
  <si>
    <t>Zarenbourg</t>
  </si>
  <si>
    <t>https://www.musikcenter.se/waldorf-zarenbourg/</t>
  </si>
  <si>
    <t>Monotron-Delay</t>
  </si>
  <si>
    <t>https://www.musikcenter.se/korg-monotron-delay/</t>
  </si>
  <si>
    <t>https://www.musikcenter.se/korg-monotron-duo/</t>
  </si>
  <si>
    <t>https://www.musikcenter.se/moog-minitaur/</t>
  </si>
  <si>
    <t>INTEGRA-7</t>
  </si>
  <si>
    <t>https://www.musikcenter.se/roland-integra-7/</t>
  </si>
  <si>
    <t>Pulse2</t>
  </si>
  <si>
    <t>https://www.musikcenter.se/waldorf-pulse2/</t>
  </si>
  <si>
    <t>https://www.musikcenter.se/novation-mininova/</t>
  </si>
  <si>
    <t>microKorg XL+</t>
  </si>
  <si>
    <t>https://www.musikcenter.se/korg-microkorg-xl/</t>
  </si>
  <si>
    <t>Rocket</t>
  </si>
  <si>
    <t>https://www.musikcenter.se/waldorf-rocket/</t>
  </si>
  <si>
    <t>https://www.musikcenter.se/korg-volca-keys/</t>
  </si>
  <si>
    <t>https://www.musikcenter.se/korg-volca-bass/</t>
  </si>
  <si>
    <t>https://www.musikcenter.se/korg-volca-beats/</t>
  </si>
  <si>
    <t>https://www.musikcenter.se/novation-bass-station-ii/</t>
  </si>
  <si>
    <t>https://www.musikcenter.se/nord-lead-4/</t>
  </si>
  <si>
    <t>Lead 4 Rack</t>
  </si>
  <si>
    <t>https://www.musikcenter.se/nord-lead-4-rack/</t>
  </si>
  <si>
    <t>MicroBrute</t>
  </si>
  <si>
    <t>https://www.musikcenter.se/arturia-microbrute/</t>
  </si>
  <si>
    <t>https://www.musikcenter.se/roland-fa-06/</t>
  </si>
  <si>
    <t>https://www.musikcenter.se/roland-fa-08/</t>
  </si>
  <si>
    <t>AIRA SYSTEM-1</t>
  </si>
  <si>
    <t>https://www.musikcenter.se/roland-aira-aira-system-1/</t>
  </si>
  <si>
    <t>AIRA TB-3</t>
  </si>
  <si>
    <t>https://www.musikcenter.se/roland-aira-aira-tb-3/</t>
  </si>
  <si>
    <t>https://www.musikcenter.se/moog-theremini/</t>
  </si>
  <si>
    <t>https://www.musikcenter.se/nord-lead-a1/</t>
  </si>
  <si>
    <t>2-Pole</t>
  </si>
  <si>
    <t>https://www.musikcenter.se/waldorf-2-pole/</t>
  </si>
  <si>
    <t>Streichfett</t>
  </si>
  <si>
    <t>https://www.musikcenter.se/waldorf-streichfett/</t>
  </si>
  <si>
    <t>https://www.musikcenter.se/korg-volca-sample/</t>
  </si>
  <si>
    <t>Zarenbourg - Black Ltd. Ed.</t>
  </si>
  <si>
    <t>https://www.musikcenter.se/waldorf-zarenbourg-black-ltd-ed/</t>
  </si>
  <si>
    <t>Kronos2-61</t>
  </si>
  <si>
    <t>https://www.musikcenter.se/korg-kronos-61-model-2015/</t>
  </si>
  <si>
    <t>Kronos2-73</t>
  </si>
  <si>
    <t>https://www.musikcenter.se/korg-kronos-73-model-2015/</t>
  </si>
  <si>
    <t>Kronos2-88</t>
  </si>
  <si>
    <t>https://www.musikcenter.se/korg-kronos-88-model-2015/</t>
  </si>
  <si>
    <t>https://www.musikcenter.se/roland-jd-xi/</t>
  </si>
  <si>
    <t>https://www.musikcenter.se/waldorf-nw1-wavetable-module/</t>
  </si>
  <si>
    <t>https://www.musikcenter.se/korg-sq-1/</t>
  </si>
  <si>
    <t>JD-XA</t>
  </si>
  <si>
    <t>https://www.musikcenter.se/roland-jd-xa/</t>
  </si>
  <si>
    <t>SYSTEM-1M</t>
  </si>
  <si>
    <t>https://www.musikcenter.se/roland-system-1m/</t>
  </si>
  <si>
    <t>reface CS</t>
  </si>
  <si>
    <t>https://www.musikcenter.se/yamaha-reface-cs/</t>
  </si>
  <si>
    <t>reface CP</t>
  </si>
  <si>
    <t>https://www.musikcenter.se/yamaha-reface-cp/</t>
  </si>
  <si>
    <t>reface DX</t>
  </si>
  <si>
    <t>https://www.musikcenter.se/yamaha-reface-dx/</t>
  </si>
  <si>
    <t>reface YC</t>
  </si>
  <si>
    <t>https://www.musikcenter.se/yamaha-reface-yc/</t>
  </si>
  <si>
    <t>https://www.musikcenter.se/moog-mother-32/</t>
  </si>
  <si>
    <t>JUNO-DS61</t>
  </si>
  <si>
    <t>https://www.musikcenter.se/roland-juno-ds61/</t>
  </si>
  <si>
    <t>JUNO-DS88</t>
  </si>
  <si>
    <t>https://www.musikcenter.se/roland-juno-ds88/</t>
  </si>
  <si>
    <t>VOLCA-OKGO</t>
  </si>
  <si>
    <t>https://www.musikcenter.se/korg-volca-okgo/</t>
  </si>
  <si>
    <t>https://www.musikcenter.se/korg-minilogue/</t>
  </si>
  <si>
    <t>https://www.musikcenter.se/yamaha-montage-6/</t>
  </si>
  <si>
    <t>Montage 7</t>
  </si>
  <si>
    <t>https://www.musikcenter.se/yamaha-montage-7/</t>
  </si>
  <si>
    <t>Montage 8</t>
  </si>
  <si>
    <t>https://www.musikcenter.se/yamaha-montage-8/</t>
  </si>
  <si>
    <t>MATRIXBRUTE</t>
  </si>
  <si>
    <t>https://www.musikcenter.se/arturia-matrixbrute/</t>
  </si>
  <si>
    <t>https://www.musikcenter.se/korg-volca-fm/</t>
  </si>
  <si>
    <t>PA-4X61 Oriental</t>
  </si>
  <si>
    <t>https://www.musikcenter.se/korg-pa-4x61-oriental/</t>
  </si>
  <si>
    <t>PA-4X76 Oriental</t>
  </si>
  <si>
    <t>https://www.musikcenter.se/korg-pa-4x76-oriental/</t>
  </si>
  <si>
    <t>ELECTRIBE 2S</t>
  </si>
  <si>
    <t>https://www.musikcenter.se/korg-electribe-2s/</t>
  </si>
  <si>
    <t>SYSTEM-8</t>
  </si>
  <si>
    <t>https://www.musikcenter.se/roland-system-8/</t>
  </si>
  <si>
    <t>TB-03</t>
  </si>
  <si>
    <t>https://www.musikcenter.se/roland-tb-03/</t>
  </si>
  <si>
    <t>microKorg-S</t>
  </si>
  <si>
    <t>https://www.musikcenter.se/korg-microkorg-s/</t>
  </si>
  <si>
    <t>https://www.musikcenter.se/korg-volca-kick/</t>
  </si>
  <si>
    <t>ODYSSEY-M-1</t>
  </si>
  <si>
    <t>https://www.musikcenter.se/korg-odyssey-m-1/</t>
  </si>
  <si>
    <t>ODYSSEY-M-3</t>
  </si>
  <si>
    <t>https://www.musikcenter.se/korg-odyssey-m-3/</t>
  </si>
  <si>
    <t>https://www.musikcenter.se/korg-monologue-gold/</t>
  </si>
  <si>
    <t>https://www.musikcenter.se/korg-monologue-blue/</t>
  </si>
  <si>
    <t>https://www.musikcenter.se/korg-monologue-silver/</t>
  </si>
  <si>
    <t>https://www.musikcenter.se/korg-monologue-black/</t>
  </si>
  <si>
    <t>MX49 V2 Black</t>
  </si>
  <si>
    <t>https://www.musikcenter.se/yamaha-mx49-v2-black/</t>
  </si>
  <si>
    <t>MX49 V2 Blue</t>
  </si>
  <si>
    <t>https://www.musikcenter.se/yamaha-mx49-v2-blue/</t>
  </si>
  <si>
    <t>MX61 V2 Black</t>
  </si>
  <si>
    <t>https://www.musikcenter.se/yamaha-mx61-v2-black/</t>
  </si>
  <si>
    <t>MX61 V2 Blue</t>
  </si>
  <si>
    <t>https://www.musikcenter.se/yamaha-mx61-v2-blue/</t>
  </si>
  <si>
    <t>ODYSSEY-FS-REV1</t>
  </si>
  <si>
    <t>https://www.musikcenter.se/korg-odyssey-fs-rev1/</t>
  </si>
  <si>
    <t>ODYSSEY-FS-REV2</t>
  </si>
  <si>
    <t>https://www.musikcenter.se/korg-odyssey-fs-rev2/</t>
  </si>
  <si>
    <t>https://www.musikcenter.se/korg-kronos-88-ls/</t>
  </si>
  <si>
    <t>Circuit Mono Station</t>
  </si>
  <si>
    <t>https://www.musikcenter.se/novation-circuit-mono-station/</t>
  </si>
  <si>
    <t>https://www.musikcenter.se/novation-peak/</t>
  </si>
  <si>
    <t>https://www.musikcenter.se/yamaha-mx88/</t>
  </si>
  <si>
    <t>MicroKorg PT</t>
  </si>
  <si>
    <t>https://www.musikcenter.se/korg-microkorg-pt/</t>
  </si>
  <si>
    <t>https://www.musikcenter.se/roland-fa-07/</t>
  </si>
  <si>
    <t>SE-02</t>
  </si>
  <si>
    <t>https://www.musikcenter.se/roland-se-02/</t>
  </si>
  <si>
    <t>SH-01A</t>
  </si>
  <si>
    <t>https://www.musikcenter.se/roland-sh-01a/</t>
  </si>
  <si>
    <t>SH-01A Red</t>
  </si>
  <si>
    <t>https://www.musikcenter.se/roland-sh-01a-red/</t>
  </si>
  <si>
    <t>https://www.musikcenter.se/moog-subsequent-37/</t>
  </si>
  <si>
    <t>TAS-1 Analog synt</t>
  </si>
  <si>
    <t>https://www.musikcenter.se/pioneer-tas-1-analog-synt/</t>
  </si>
  <si>
    <t>VR-09-B</t>
  </si>
  <si>
    <t>https://www.musikcenter.se/roland-vr-09-b/</t>
  </si>
  <si>
    <t>VR-730</t>
  </si>
  <si>
    <t>https://www.musikcenter.se/roland-vr-730/</t>
  </si>
  <si>
    <t>Analog Four mk2</t>
  </si>
  <si>
    <t>https://www.musikcenter.se/elektron-analog-four-mk2/</t>
  </si>
  <si>
    <t>https://www.musikcenter.se/teenage-engineering-ca-x-generic-case/</t>
  </si>
  <si>
    <t>MC-3 Mini Cable</t>
  </si>
  <si>
    <t>https://www.musikcenter.se/teenage-engineering-mc-3-mini-cable/</t>
  </si>
  <si>
    <t>PO-28</t>
  </si>
  <si>
    <t>https://www.musikcenter.se/teenage-engineering-po-28/</t>
  </si>
  <si>
    <t>PO-35</t>
  </si>
  <si>
    <t>https://www.musikcenter.se/teenage-engineering-po-35/</t>
  </si>
  <si>
    <t>https://www.musikcenter.se/waldorf-quantum/</t>
  </si>
  <si>
    <t>PROLOGUE 8</t>
  </si>
  <si>
    <t>https://www.musikcenter.se/korg-prologue-8/</t>
  </si>
  <si>
    <t>PROLOGUE 16</t>
  </si>
  <si>
    <t>https://www.musikcenter.se/korg-prologue-16/</t>
  </si>
  <si>
    <t>ODYSSEY-FSQ-3</t>
  </si>
  <si>
    <t>https://www.musikcenter.se/korg-odyssey-fsq-3/</t>
  </si>
  <si>
    <t>D Analog Syntmodul</t>
  </si>
  <si>
    <t>Behringer</t>
  </si>
  <si>
    <t>https://www.musikcenter.se/behringer-d-analog-syntmodul/</t>
  </si>
  <si>
    <t>Minibrute 2</t>
  </si>
  <si>
    <t>https://www.musikcenter.se/arturia-minibrute-2/</t>
  </si>
  <si>
    <t>MINIBRUTE-2S SEQ SYNTH</t>
  </si>
  <si>
    <t>https://www.musikcenter.se/arturia-minibrute-2s-seq-synth/</t>
  </si>
  <si>
    <t>https://www.musikcenter.se/elektron-digitone/</t>
  </si>
  <si>
    <t>Electro 6D 61</t>
  </si>
  <si>
    <t>https://www.musikcenter.se/nord-electro-6d-61/</t>
  </si>
  <si>
    <t>Electro 6D 73</t>
  </si>
  <si>
    <t>https://www.musikcenter.se/nord-electro-6d-73/</t>
  </si>
  <si>
    <t>Electro 6 HP</t>
  </si>
  <si>
    <t>https://www.musikcenter.se/nord-electro-6-hp/</t>
  </si>
  <si>
    <t>UNO Synth</t>
  </si>
  <si>
    <t>https://www.musikcenter.se/ik-multimedia-uno-synth/</t>
  </si>
  <si>
    <t>Neutron</t>
  </si>
  <si>
    <t>https://www.musikcenter.se/behringer-neutron/</t>
  </si>
  <si>
    <t>https://www.musikcenter.se/moog-grandmother/</t>
  </si>
  <si>
    <t>https://www.musikcenter.se/yamaha-modx6/</t>
  </si>
  <si>
    <t>https://www.musikcenter.se/yamaha-modx7/</t>
  </si>
  <si>
    <t>https://www.musikcenter.se/yamaha-modx8/</t>
  </si>
  <si>
    <t>One 16 rösters analogsynt</t>
  </si>
  <si>
    <t>https://www.musikcenter.se/moog-one-16-rosters-analogsynt/</t>
  </si>
  <si>
    <t>One 8 rösters analogsynt</t>
  </si>
  <si>
    <t>https://www.musikcenter.se/moog-one-8-rosters-analogsynt/</t>
  </si>
  <si>
    <t>Strike Multipad</t>
  </si>
  <si>
    <t>https://www.musikcenter.se/alesis-strike-multipad/</t>
  </si>
  <si>
    <t>Synt Skulp</t>
  </si>
  <si>
    <t>https://www.musikcenter.se/modal-synt-skulp/</t>
  </si>
  <si>
    <t>Stagepiano CP73</t>
  </si>
  <si>
    <t>https://www.musikcenter.se/yamaha-stagepiano-cp73/</t>
  </si>
  <si>
    <t>Stagepiano CP88</t>
  </si>
  <si>
    <t>https://www.musikcenter.se/yamaha-stagepiano-cp88/</t>
  </si>
  <si>
    <t>https://www.musikcenter.se/modal-craftrhythm/</t>
  </si>
  <si>
    <t>VOLCA-MODULAR</t>
  </si>
  <si>
    <t>https://www.musikcenter.se/korg-volca-modular/</t>
  </si>
  <si>
    <t>MINILOGUE-XD</t>
  </si>
  <si>
    <t>https://www.musikcenter.se/korg-minilogue-xd/</t>
  </si>
  <si>
    <t>KROME-61-EX</t>
  </si>
  <si>
    <t>https://www.musikcenter.se/korg-krome-61-ex/</t>
  </si>
  <si>
    <t>KROME-73-EX</t>
  </si>
  <si>
    <t>https://www.musikcenter.se/korg-krome-73-ex/</t>
  </si>
  <si>
    <t>KROME-88-EX</t>
  </si>
  <si>
    <t>https://www.musikcenter.se/korg-krome-88-ex/</t>
  </si>
  <si>
    <t>https://www.musikcenter.se/arturia-microfreak/</t>
  </si>
  <si>
    <t>MS-1-RD-EU</t>
  </si>
  <si>
    <t>https://www.musikcenter.se/behringer-ms-101-rd-eu/</t>
  </si>
  <si>
    <t>https://www.musikcenter.se/moog-matriarch/</t>
  </si>
  <si>
    <t>https://www.musikcenter.se/novation-summit/</t>
  </si>
  <si>
    <t>https://www.musikcenter.se/elektron-digitone-keys/</t>
  </si>
  <si>
    <t>VOLCA-NUBASS TUBE SYNTH</t>
  </si>
  <si>
    <t>https://www.musikcenter.se/korg-volca-nubass-tube-synth/</t>
  </si>
  <si>
    <t>https://www.musikcenter.se/korg-korg-minilogue-xd-m-module/</t>
  </si>
  <si>
    <t>https://www.musikcenter.se/roland-fantom-6/</t>
  </si>
  <si>
    <t>https://www.musikcenter.se/roland-fantom-7/</t>
  </si>
  <si>
    <t>https://www.musikcenter.se/roland-fantom-8/</t>
  </si>
  <si>
    <t>https://www.musikcenter.se/roland-ju-06a/</t>
  </si>
  <si>
    <t>https://www.musikcenter.se/roland-jupiter-xm/</t>
  </si>
  <si>
    <t>Hydrasynth - Desktop</t>
  </si>
  <si>
    <t>https://www.musikcenter.se/ashun-sound-machines-hydrasynth-desktop/</t>
  </si>
  <si>
    <t>Hydrasynth - Keyboard</t>
  </si>
  <si>
    <t>https://www.musikcenter.se/ashun-sound-machines-hydrasynth-keyboard/</t>
  </si>
  <si>
    <t>https://www.musikcenter.se/modal-argon8-37/</t>
  </si>
  <si>
    <t>RD-8 Rythm designer</t>
  </si>
  <si>
    <t>https://www.musikcenter.se/behringer-rd-8-rythm-designer/</t>
  </si>
  <si>
    <t>K-2</t>
  </si>
  <si>
    <t>https://www.musikcenter.se/behringer-k-2/</t>
  </si>
  <si>
    <t>ODYSSEY-EU</t>
  </si>
  <si>
    <t>https://www.musikcenter.se/behringer-odyssey-eu/</t>
  </si>
  <si>
    <t>NTS-1</t>
  </si>
  <si>
    <t>https://www.musikcenter.se/korg-nts-1/</t>
  </si>
  <si>
    <t>Kyra - Desktop</t>
  </si>
  <si>
    <t>https://www.musikcenter.se/waldorf-kyra-desktop/</t>
  </si>
  <si>
    <t>FA-06B</t>
  </si>
  <si>
    <t>https://www.musikcenter.se/roland-fa-06b/</t>
  </si>
  <si>
    <t>JUNO-DS61B</t>
  </si>
  <si>
    <t>https://www.musikcenter.se/roland-juno-ds61b/</t>
  </si>
  <si>
    <t>MONTAGE6WH</t>
  </si>
  <si>
    <t>https://www.musikcenter.se/yamaha-montage6wh/</t>
  </si>
  <si>
    <t>MONTAGE7WH</t>
  </si>
  <si>
    <t>https://www.musikcenter.se/yamaha-montage7wh/</t>
  </si>
  <si>
    <t>MONTAGE8WH</t>
  </si>
  <si>
    <t>https://www.musikcenter.se/yamaha-montage8wh/</t>
  </si>
  <si>
    <t>JUPITER-X</t>
  </si>
  <si>
    <t>https://www.musikcenter.se/roland-jupiter-x/</t>
  </si>
  <si>
    <t>i3-MB</t>
  </si>
  <si>
    <t>https://www.musikcenter.se/korg-i3-mb/</t>
  </si>
  <si>
    <t>WAVESTATE</t>
  </si>
  <si>
    <t>https://www.musikcenter.se/korg-wavestate/</t>
  </si>
  <si>
    <t>Crave</t>
  </si>
  <si>
    <t>https://www.musikcenter.se/behringer-crave/</t>
  </si>
  <si>
    <t>WASP DELUXE</t>
  </si>
  <si>
    <t>https://www.musikcenter.se/behringer-wasp-deluxe/</t>
  </si>
  <si>
    <t>POLY D</t>
  </si>
  <si>
    <t>https://www.musikcenter.se/behringer-poly-d/</t>
  </si>
  <si>
    <t>https://www.musikcenter.se/nord-nord-wave-2/</t>
  </si>
  <si>
    <t>https://www.musikcenter.se/elektron-modelcycles/</t>
  </si>
  <si>
    <t>OH-7 Overhub</t>
  </si>
  <si>
    <t>https://www.musikcenter.se/elektron-oh-7-overhub/</t>
  </si>
  <si>
    <t>https://www.musikcenter.se/modal-argon8m/</t>
  </si>
  <si>
    <t>https://www.musikcenter.se/modal-argon8x/</t>
  </si>
  <si>
    <t>https://www.musikcenter.se/moog-subsequent-25/</t>
  </si>
  <si>
    <t>DB-01 Bassline</t>
  </si>
  <si>
    <t>Erica Synths</t>
  </si>
  <si>
    <t>https://www.musikcenter.se/erica-synths-db-01-bassline/</t>
  </si>
  <si>
    <t>Pocket Operator Modular 16</t>
  </si>
  <si>
    <t>https://www.musikcenter.se/teenage-engineering-pocket-operator-modular-16/</t>
  </si>
  <si>
    <t>Pocket Operator Modular 170</t>
  </si>
  <si>
    <t>Teenage enginering</t>
  </si>
  <si>
    <t>https://www.musikcenter.se/teenage-enginering-pocket-operator-modular-170/</t>
  </si>
  <si>
    <t>Pocket Operator Modular 400</t>
  </si>
  <si>
    <t>https://www.musikcenter.se/teenage-engineering-pocket-operator-modular-400/</t>
  </si>
  <si>
    <t>CAT</t>
  </si>
  <si>
    <t>https://www.musikcenter.se/behringer-cat/</t>
  </si>
  <si>
    <t>Fusion Box</t>
  </si>
  <si>
    <t>https://www.musikcenter.se/erica-synths-fusion-box/</t>
  </si>
  <si>
    <t>https://www.musikcenter.se/moog-subharmonicon/</t>
  </si>
  <si>
    <t>IRIDIUM Synthesizer</t>
  </si>
  <si>
    <t>https://www.musikcenter.se/waldorf-iridium-synthesizer/</t>
  </si>
  <si>
    <t>Super-6</t>
  </si>
  <si>
    <t>UDO</t>
  </si>
  <si>
    <t>https://www.musikcenter.se/udo-super-6/</t>
  </si>
  <si>
    <t>https://www.musikcenter.se/arturia-microfreak-vocoder-ed/</t>
  </si>
  <si>
    <t>Volca Sample Next Generation</t>
  </si>
  <si>
    <t>https://www.musikcenter.se/korg-volca-sample-next-gen/</t>
  </si>
  <si>
    <t>Songmaker Kit Studio Edition</t>
  </si>
  <si>
    <t>https://www.musiklagretbutik.se/roli-songmaker-kit-studio-edition/</t>
  </si>
  <si>
    <t>Musiklagret Butik i Borås AB</t>
  </si>
  <si>
    <t>EB-6045</t>
  </si>
  <si>
    <t>Ernie Ball</t>
  </si>
  <si>
    <t>https://www.musiklagretbutik.se/ernie-ball-eb-6045/</t>
  </si>
  <si>
    <t>American Stage PW-AMSGRR-10 3m</t>
  </si>
  <si>
    <t>Planet Waves</t>
  </si>
  <si>
    <t>https://www.musiklagretbutik.se/planet-waves-american-stage-pw-amsgrr-10-3m/</t>
  </si>
  <si>
    <t>BIC-5</t>
  </si>
  <si>
    <t>https://www.musiklagretbutik.se/boss-bic-5/</t>
  </si>
  <si>
    <t>BIC-20</t>
  </si>
  <si>
    <t>https://www.musiklagretbutik.se/boss-bic-20/</t>
  </si>
  <si>
    <t>SKZ-630</t>
  </si>
  <si>
    <t>Hosa</t>
  </si>
  <si>
    <t>https://www.musiklagretbutik.se/hosa-skz-630/</t>
  </si>
  <si>
    <t>GTR-220</t>
  </si>
  <si>
    <t>https://www.musiklagretbutik.se/hosa-gtr-220/</t>
  </si>
  <si>
    <t>GTR-215</t>
  </si>
  <si>
    <t>https://www.musiklagretbutik.se/hosa-gtr-215/</t>
  </si>
  <si>
    <t>GTR-210</t>
  </si>
  <si>
    <t>https://www.musiklagretbutik.se/hosa-gtr-210/</t>
  </si>
  <si>
    <t>EP1721SRBK</t>
  </si>
  <si>
    <t>DIMARZIO</t>
  </si>
  <si>
    <t>https://www.musiklagretbutik.se/dimarzio-ep1721srbk/</t>
  </si>
  <si>
    <t>EP1721SSBK</t>
  </si>
  <si>
    <t>https://www.musiklagretbutik.se/dimarzio-ep1721ssbk/</t>
  </si>
  <si>
    <t>NEU6</t>
  </si>
  <si>
    <t>Schulz</t>
  </si>
  <si>
    <t>https://www.musiklagretbutik.se/schulz-neu6/</t>
  </si>
  <si>
    <t>WNEB6</t>
  </si>
  <si>
    <t>https://www.musiklagretbutik.se/schulz-wneb6/</t>
  </si>
  <si>
    <t>NEB6</t>
  </si>
  <si>
    <t>https://www.musiklagretbutik.se/schulz-neb6/</t>
  </si>
  <si>
    <t>NEU3</t>
  </si>
  <si>
    <t>https://www.musiklagretbutik.se/schulz-neu3/</t>
  </si>
  <si>
    <t>GBX3</t>
  </si>
  <si>
    <t>https://www.musiklagretbutik.se/schulz-gbx3/</t>
  </si>
  <si>
    <t>GBX6</t>
  </si>
  <si>
    <t>https://www.musiklagretbutik.se/schulz-gbx6/</t>
  </si>
  <si>
    <t>KLM6</t>
  </si>
  <si>
    <t>https://www.musiklagretbutik.se/schulz-klm6/</t>
  </si>
  <si>
    <t>KLM3</t>
  </si>
  <si>
    <t>https://www.musiklagretbutik.se/schulz-klm3/</t>
  </si>
  <si>
    <t>GTR-215R</t>
  </si>
  <si>
    <t>https://www.musiklagretbutik.se/hosa-gtr-215r/</t>
  </si>
  <si>
    <t>GTR-210R</t>
  </si>
  <si>
    <t>https://www.musiklagretbutik.se/hosa-gtr-210r/</t>
  </si>
  <si>
    <t>Signnatur Cable J5 EP1710J5</t>
  </si>
  <si>
    <t>https://www.musiklagretbutik.se/dimarzio-signnatur-cable-j5-ep1710j5/</t>
  </si>
  <si>
    <t>EP1710SV Steve Vai</t>
  </si>
  <si>
    <t>https://www.musiklagretbutik.se/dimarzio-ep1710sv-steve-vai/</t>
  </si>
  <si>
    <t>Signal Cable S Vai EP1718SV</t>
  </si>
  <si>
    <t>https://www.musiklagretbutik.se/dimarzio-signal-cable-s-vai-ep1718sv/</t>
  </si>
  <si>
    <t>PW-AMSK-30</t>
  </si>
  <si>
    <t>https://www.musiklagretbutik.se/planet-waves-pw-amsk-30/</t>
  </si>
  <si>
    <t>PW-AMSK-20</t>
  </si>
  <si>
    <t>https://www.musiklagretbutik.se/planet-waves-pw-amsk-20/</t>
  </si>
  <si>
    <t>PW-AMSK-15</t>
  </si>
  <si>
    <t>https://www.musiklagretbutik.se/planet-waves-pw-amsk-15/</t>
  </si>
  <si>
    <t>PW-AMSK-10</t>
  </si>
  <si>
    <t>https://www.musiklagretbutik.se/planet-waves-pw-amsk-10/</t>
  </si>
  <si>
    <t>SI10</t>
  </si>
  <si>
    <t>Ibanez</t>
  </si>
  <si>
    <t>https://www.musiklagretbutik.se/ibanez-si10/</t>
  </si>
  <si>
    <t>EP1718SRBK</t>
  </si>
  <si>
    <t>Dimarzio</t>
  </si>
  <si>
    <t>https://www.musiklagretbutik.se/dimarzio-ep1718srbk/</t>
  </si>
  <si>
    <t>EP1718SSGN</t>
  </si>
  <si>
    <t>https://www.musiklagretbutik.se/dimarzio-ep1718ssgn/</t>
  </si>
  <si>
    <t>Midi Kabel-Md-05 (1,5M)</t>
  </si>
  <si>
    <t>https://www.musiklagretbutik.se/planet-waves-midi-kabel-md-05-15m/</t>
  </si>
  <si>
    <t>Midi Kabel-Md-10 (3M)</t>
  </si>
  <si>
    <t>https://www.musiklagretbutik.se/planet-waves-midi-kabel-md-10-3m/</t>
  </si>
  <si>
    <t>Midi Kabel-Md-20 (6M)</t>
  </si>
  <si>
    <t>https://www.musiklagretbutik.se/planet-waves-midi-kabel-md-20-6m/</t>
  </si>
  <si>
    <t>MID-203</t>
  </si>
  <si>
    <t>https://www.musiklagretbutik.se/hosa-mid-203/</t>
  </si>
  <si>
    <t>MID-202</t>
  </si>
  <si>
    <t>https://www.musiklagretbutik.se/hosa-mid-202/</t>
  </si>
  <si>
    <t>MID-201</t>
  </si>
  <si>
    <t>https://www.musiklagretbutik.se/hosa-mid-201/</t>
  </si>
  <si>
    <t>MID-204</t>
  </si>
  <si>
    <t>https://www.musiklagretbutik.se/hosa-mid-204/</t>
  </si>
  <si>
    <t>MID-325C</t>
  </si>
  <si>
    <t>https://www.musiklagretbutik.se/hosa-mid-325c/</t>
  </si>
  <si>
    <t>RMIDI-G15A</t>
  </si>
  <si>
    <t>https://www.musiklagretbutik.se/roland-rmidi-g15a/</t>
  </si>
  <si>
    <t>MID-325BK</t>
  </si>
  <si>
    <t>https://www.musiklagretbutik.se/hosa-mid-325bk/</t>
  </si>
  <si>
    <t>MID-305BK</t>
  </si>
  <si>
    <t>https://www.musiklagretbutik.se/hosa-mid-305bk/</t>
  </si>
  <si>
    <t>MID-315BK</t>
  </si>
  <si>
    <t>https://www.musiklagretbutik.se/hosa-mid-315bk/</t>
  </si>
  <si>
    <t>MID-320BK</t>
  </si>
  <si>
    <t>https://www.musiklagretbutik.se/hosa-mid-320bk/</t>
  </si>
  <si>
    <t>SD-20</t>
  </si>
  <si>
    <t>AMP</t>
  </si>
  <si>
    <t>https://www.musiklagretbutik.se/amp-sd-20/</t>
  </si>
  <si>
    <t>SD-15</t>
  </si>
  <si>
    <t>https://www.musiklagretbutik.se/amp-sd-15/</t>
  </si>
  <si>
    <t>SD-3</t>
  </si>
  <si>
    <t>https://www.musiklagretbutik.se/amp-sd-3/</t>
  </si>
  <si>
    <t>SD-10</t>
  </si>
  <si>
    <t>https://www.musiklagretbutik.se/amp-sd-10/</t>
  </si>
  <si>
    <t>SD-6</t>
  </si>
  <si>
    <t>https://www.musiklagretbutik.se/amp-sd-6/</t>
  </si>
  <si>
    <t>reface-kabel ZP893500</t>
  </si>
  <si>
    <t>https://www.musiklagretbutik.se/yamaha-reface-kabel-zp893500/</t>
  </si>
  <si>
    <t>RMIDI-B10-DUAL 10ft/3m Dual MIDI Cable</t>
  </si>
  <si>
    <t>https://www.musiklagretbutik.se/roland-rmidi-b10-dual-10ft-3m-dual-midi-cable/</t>
  </si>
  <si>
    <t>RMIDI-B10 10ft/3m MIDI Cable</t>
  </si>
  <si>
    <t>https://www.musiklagretbutik.se/roland-rmidi-b10-10ft-3m-midi-cable/</t>
  </si>
  <si>
    <t>RMIDI-B20 20ft/6m MIDI Cable</t>
  </si>
  <si>
    <t>https://www.musiklagretbutik.se/roland-rmidi-b20-20ft-6m-midi-cable/</t>
  </si>
  <si>
    <t>RMIDI-B15 15ft/4.5m MIDI Cable</t>
  </si>
  <si>
    <t>https://www.musiklagretbutik.se/roland-rmidi-b15-15ft-45m-midi-cable/</t>
  </si>
  <si>
    <t>RMIDI-B5 5ft/1.5m MIDI Cable</t>
  </si>
  <si>
    <t>https://www.musiklagretbutik.se/roland-rmidi-b5-5ft-15m-midi-cable/</t>
  </si>
  <si>
    <t>Midikabel RMIDI-B3 1m</t>
  </si>
  <si>
    <t>https://www.musiklagretbutik.se/roland-midikabel-rmidi-b3-1m/</t>
  </si>
  <si>
    <t>RMIDI-B5-DUAL 5ft/1.5m Dual MIDI Cable</t>
  </si>
  <si>
    <t>https://www.musiklagretbutik.se/roland-rmidi-b5-dual-5ft-15m-dual-midi-cable/</t>
  </si>
  <si>
    <t>MID-303BK</t>
  </si>
  <si>
    <t>https://www.musiklagretbutik.se/hosa-mid-303bk/</t>
  </si>
  <si>
    <t>MID-301BK</t>
  </si>
  <si>
    <t>https://www.musiklagretbutik.se/hosa-mid-301bk/</t>
  </si>
  <si>
    <t>BMD-5BK</t>
  </si>
  <si>
    <t>https://www.musiklagretbutik.se/soundsation-bmd-5bk/</t>
  </si>
  <si>
    <t>SD-25</t>
  </si>
  <si>
    <t>https://www.musiklagretbutik.se/amp-sd-25/</t>
  </si>
  <si>
    <t>SD-30</t>
  </si>
  <si>
    <t>https://www.musiklagretbutik.se/amp-sd-30/</t>
  </si>
  <si>
    <t>HNS-4331 MIDI-3.5</t>
  </si>
  <si>
    <t>https://www.musiklagretbutik.se/korg-hns-4331-midi-35/</t>
  </si>
  <si>
    <t>Piano Monitor V2</t>
  </si>
  <si>
    <t>https://www.musiklagretbutik.se/nord-piano-monitor-v2/</t>
  </si>
  <si>
    <t>https://www.musiklagretbutik.se/korg-volca-okgo/</t>
  </si>
  <si>
    <t>https://www.musiklagretbutik.se/teenage-engineering-po-35/</t>
  </si>
  <si>
    <t>https://www.musiklagretbutik.se/teenage-engineering-po-28/</t>
  </si>
  <si>
    <t>https://www.musiklagretbutik.se/moog-subsequent-37/</t>
  </si>
  <si>
    <t>https://www.musiklagretbutik.se/korg-odyssey-fs-rev1/</t>
  </si>
  <si>
    <t>https://www.musiklagretbutik.se/korg-kronos-88-model-2015/</t>
  </si>
  <si>
    <t>https://www.musiklagretbutik.se/korg-kronos-73-model-2015/</t>
  </si>
  <si>
    <t>https://www.musiklagretbutik.se/korg-kronos-61-model-2015/</t>
  </si>
  <si>
    <t>https://www.musiklagretbutik.se/roland-jd-xi/</t>
  </si>
  <si>
    <t>https://www.musiklagretbutik.se/korg-volca-modular/</t>
  </si>
  <si>
    <t>https://www.musiklagretbutik.se/modal-craftrhythm/</t>
  </si>
  <si>
    <t>https://www.musiklagretbutik.se/korg-microkorg/</t>
  </si>
  <si>
    <t>https://www.musiklagretbutik.se/korg-nts-1/</t>
  </si>
  <si>
    <t>https://www.musiklagretbutik.se/roland-aira-aira-tb-3/</t>
  </si>
  <si>
    <t>https://www.musiklagretbutik.se/roland-aira-aira-system-1/</t>
  </si>
  <si>
    <t>https://www.musiklagretbutik.se/elektron-oh-7-overhub/</t>
  </si>
  <si>
    <t>https://www.musiklagretbutik.se/modal-argon8x/</t>
  </si>
  <si>
    <t>https://www.musiklagretbutik.se/korg-i3-mb/</t>
  </si>
  <si>
    <t>https://www.musiklagretbutik.se/waldorf-quantum/</t>
  </si>
  <si>
    <t>https://www.musiklagretbutik.se/korg-microkorg-xl/</t>
  </si>
  <si>
    <t>https://www.musiklagretbutik.se/novation-mininova/</t>
  </si>
  <si>
    <t>https://www.musiklagretbutik.se/elektron-modelcycles/</t>
  </si>
  <si>
    <t>Ventris Reverb</t>
  </si>
  <si>
    <t>Source Audio</t>
  </si>
  <si>
    <t>https://www.musiklagretbutik.se/source-audio-ventris-reverb/</t>
  </si>
  <si>
    <t>https://www.musiklagretbutik.se/korg-odyssey-fs-rev2/</t>
  </si>
  <si>
    <t>https://www.musiklagretbutik.se/roland-system-8/</t>
  </si>
  <si>
    <t>https://www.musiklagretbutik.se/roland-tb-03/</t>
  </si>
  <si>
    <t>https://www.musiklagretbutik.se/arturia-microbrute/</t>
  </si>
  <si>
    <t>https://www.musiklagretbutik.se/behringer-k-2/</t>
  </si>
  <si>
    <t>https://www.musiklagretbutik.se/yamaha-modx7/</t>
  </si>
  <si>
    <t>https://www.musiklagretbutik.se/yamaha-modx6/</t>
  </si>
  <si>
    <t>https://www.musiklagretbutik.se/yamaha-modx8/</t>
  </si>
  <si>
    <t>https://www.musiklagretbutik.se/waldorf-zarenbourg-black-ltd-ed/</t>
  </si>
  <si>
    <t>https://www.musiklagretbutik.se/korg-volca-sample/</t>
  </si>
  <si>
    <t>https://www.musiklagretbutik.se/roland-sh-01a/</t>
  </si>
  <si>
    <t>https://www.musiklagretbutik.se/waldorf-2-pole/</t>
  </si>
  <si>
    <t>https://www.musiklagretbutik.se/waldorf-streichfett/</t>
  </si>
  <si>
    <t>https://www.musiklagretbutik.se/nord-nord-wave-2/</t>
  </si>
  <si>
    <t>https://www.musiklagretbutik.se/nord-electro-6d-73/</t>
  </si>
  <si>
    <t>https://www.musiklagretbutik.se/roland-jupiter-x/</t>
  </si>
  <si>
    <t>https://www.musiklagretbutik.se/korg-minilogue-xd/</t>
  </si>
  <si>
    <t>https://www.musiklagretbutik.se/roland-fa-08/</t>
  </si>
  <si>
    <t>https://www.musiklagretbutik.se/roland-fa-06/</t>
  </si>
  <si>
    <t>https://www.musiklagretbutik.se/waldorf-blofeld-desktop-white/</t>
  </si>
  <si>
    <t>https://www.musiklagretbutik.se/moog-theremini/</t>
  </si>
  <si>
    <t>https://www.musiklagretbutik.se/korg-sq-1/</t>
  </si>
  <si>
    <t>https://www.musiklagretbutik.se/korg-krome-88-ex/</t>
  </si>
  <si>
    <t>https://www.musiklagretbutik.se/modal-argon8-37/</t>
  </si>
  <si>
    <t>https://www.musiklagretbutik.se/modal-synt-skulp/</t>
  </si>
  <si>
    <t>Matriarch Dark</t>
  </si>
  <si>
    <t>https://www.musiklagretbutik.se/moog-matriarch-dark/</t>
  </si>
  <si>
    <t>Grandmother Dark</t>
  </si>
  <si>
    <t>https://www.musiklagretbutik.se/moog-grandmother-dark/</t>
  </si>
  <si>
    <t>https://www.musiklagretbutik.se/moog-subsequent-25/</t>
  </si>
  <si>
    <t>https://www.musiklagretbutik.se/teenage-enginering-pocket-operator-modular-170/</t>
  </si>
  <si>
    <t>https://www.musiklagretbutik.se/teenage-engineering-pocket-operator-modular-400/</t>
  </si>
  <si>
    <t>https://www.musiklagretbutik.se/teenage-engineering-pocket-operator-modular-16/</t>
  </si>
  <si>
    <t>https://www.musiklagretbutik.se/yamaha-reface-dx/</t>
  </si>
  <si>
    <t>https://www.musiklagretbutik.se/yamaha-reface-yc/</t>
  </si>
  <si>
    <t>https://www.musiklagretbutik.se/yamaha-reface-cs/</t>
  </si>
  <si>
    <t>https://www.musiklagretbutik.se/yamaha-reface-cp/</t>
  </si>
  <si>
    <t>https://www.musiklagretbutik.se/waldorf-iridium-synthesizer/</t>
  </si>
  <si>
    <t>https://www.musiklagretbutik.se/nord-electro-6-hp/</t>
  </si>
  <si>
    <t>https://www.musiklagretbutik.se/roland-jupiter-xm/</t>
  </si>
  <si>
    <t>https://www.musiklagretbutik.se/roland-ju-06a/</t>
  </si>
  <si>
    <t>https://www.musiklagretbutik.se/roland-fantom-6/</t>
  </si>
  <si>
    <t>https://www.musiklagretbutik.se/roland-fantom-8/</t>
  </si>
  <si>
    <t>https://www.musiklagretbutik.se/roland-fantom-7/</t>
  </si>
  <si>
    <t>https://www.musiklagretbutik.se/ik-multimedia-uno-synth/</t>
  </si>
  <si>
    <t>https://www.musiklagretbutik.se/korg-electribe-2s/</t>
  </si>
  <si>
    <t>https://www.musiklagretbutik.se/roland-jd-xa/</t>
  </si>
  <si>
    <t>https://www.musiklagretbutik.se/yamaha-montage-7/</t>
  </si>
  <si>
    <t>https://www.musiklagretbutik.se/yamaha-montage-6/</t>
  </si>
  <si>
    <t>https://www.musiklagretbutik.se/yamaha-montage-8/</t>
  </si>
  <si>
    <t>https://www.musiklagretbutik.se/korg-krome-61-ex/</t>
  </si>
  <si>
    <t>https://www.musiklagretbutik.se/waldorf-kyra-desktop/</t>
  </si>
  <si>
    <t>https://www.musiklagretbutik.se/ashun-sound-machines-hydrasynth-keyboard/</t>
  </si>
  <si>
    <t>https://www.musiklagretbutik.se/ashun-sound-machines-hydrasynth-desktop/</t>
  </si>
  <si>
    <t>https://www.musiklagretbutik.se/arturia-syntmodul-origin-desktop/</t>
  </si>
  <si>
    <t>https://www.musiklagretbutik.se/arturia-matrixbrute/</t>
  </si>
  <si>
    <t>https://www.musiklagretbutik.se/waldorf-blofeld-keyboard-black/</t>
  </si>
  <si>
    <t>https://www.musiklagretbutik.se/waldorf-blofeld-desktop-black/</t>
  </si>
  <si>
    <t>https://www.musiklagretbutik.se/waldorf-zarenbourg/</t>
  </si>
  <si>
    <t>https://www.musiklagretbutik.se/nord-lead-a1/</t>
  </si>
  <si>
    <t>https://www.musiklagretbutik.se/korg-volca-keys/</t>
  </si>
  <si>
    <t>https://www.musiklagretbutik.se/korg-pa-4x76-oriental/</t>
  </si>
  <si>
    <t>https://www.musiklagretbutik.se/korg-pa-4x61-oriental/</t>
  </si>
  <si>
    <t>https://www.musiklagretbutik.se/waldorf-blofeld-keyboard-white/</t>
  </si>
  <si>
    <t>https://www.musiklagretbutik.se/yamaha-mx49-v2-black/</t>
  </si>
  <si>
    <t>https://www.musiklagretbutik.se/yamaha-mx49-v2-blue/</t>
  </si>
  <si>
    <t>https://www.musiklagretbutik.se/yamaha-mx61-v2-blue/</t>
  </si>
  <si>
    <t>https://www.musiklagretbutik.se/yamaha-mx61-v2-black/</t>
  </si>
  <si>
    <t>https://www.musiklagretbutik.se/korg-kronos-88-ls/</t>
  </si>
  <si>
    <t>https://www.musiklagretbutik.se/korg-monotron-duo/</t>
  </si>
  <si>
    <t>https://www.musiklagretbutik.se/korg-monotron-delay/</t>
  </si>
  <si>
    <t>https://www.musiklagretbutik.se/erica-synths-db-01-bassline/</t>
  </si>
  <si>
    <t>https://www.musiklagretbutik.se/elektron-digitone-keys/</t>
  </si>
  <si>
    <t>https://www.musiklagretbutik.se/modal-argon8m/</t>
  </si>
  <si>
    <t>https://www.musiklagretbutik.se/arturia-microfreak/</t>
  </si>
  <si>
    <t>https://www.musiklagretbutik.se/waldorf-pulse2/</t>
  </si>
  <si>
    <t>https://www.musiklagretbutik.se/nord-lead-4/</t>
  </si>
  <si>
    <t>https://www.musiklagretbutik.se/nord-lead-4-rack/</t>
  </si>
  <si>
    <t>https://www.musiklagretbutik.se/waldorf-rocket/</t>
  </si>
  <si>
    <t>https://www.musiklagretbutik.se/pioneer-tas-1-analog-synt/</t>
  </si>
  <si>
    <t>https://www.musiklagretbutik.se/moog-matriarch/</t>
  </si>
  <si>
    <t>https://www.musiklagretbutik.se/erica-synths-fusion-box/</t>
  </si>
  <si>
    <t>https://www.musiklagretbutik.se/roland-juno-ds88/</t>
  </si>
  <si>
    <t>https://www.musiklagretbutik.se/roland-juno-ds61/</t>
  </si>
  <si>
    <t>https://www.musiklagretbutik.se/korg-volca-fm/</t>
  </si>
  <si>
    <t>https://www.musiklagretbutik.se/korg-volca-beats/</t>
  </si>
  <si>
    <t>https://www.musiklagretbutik.se/korg-volca-bass/</t>
  </si>
  <si>
    <t>https://www.musiklagretbutik.se/arturia-microfreak-vocoder-ed/</t>
  </si>
  <si>
    <t>https://www.musiklagretbutik.se/korg-volca-sample-next-gen/</t>
  </si>
  <si>
    <t>https://www.musiklagretbutik.se/moog-mother-32/</t>
  </si>
  <si>
    <t>https://www.musiklagretbutik.se/korg-volca-kick/</t>
  </si>
  <si>
    <t>https://www.musiklagretbutik.se/korg-odyssey-m-1/</t>
  </si>
  <si>
    <t>https://www.musiklagretbutik.se/korg-odyssey-m-3/</t>
  </si>
  <si>
    <t>https://www.musiklagretbutik.se/korg-microkorg-s/</t>
  </si>
  <si>
    <t>https://www.musiklagretbutik.se/roland-gaia-sh-01/</t>
  </si>
  <si>
    <t>https://www.musiklagretbutik.se/moog-grandmother/</t>
  </si>
  <si>
    <t>https://www.musiklagretbutik.se/roland-vr-09-b/</t>
  </si>
  <si>
    <t>https://www.musiklagretbutik.se/roland-vr-730/</t>
  </si>
  <si>
    <t>https://www.musiklagretbutik.se/alesis-strike-multipad/</t>
  </si>
  <si>
    <t>https://www.musiklagretbutik.se/roland-integra-7/</t>
  </si>
  <si>
    <t>https://www.musiklagretbutik.se/roland-system-1m/</t>
  </si>
  <si>
    <t>https://www.musiklagretbutik.se/moog-subharmonicon/</t>
  </si>
  <si>
    <t>https://www.musiklagretbutik.se/korg-monologue-silver/</t>
  </si>
  <si>
    <t>https://www.musiklagretbutik.se/korg-monologue-blue/</t>
  </si>
  <si>
    <t>https://www.musiklagretbutik.se/korg-monologue-gold/</t>
  </si>
  <si>
    <t>https://www.musiklagretbutik.se/udo-super-6/</t>
  </si>
  <si>
    <t>https://www.musiklagretbutik.se/novation-peak/</t>
  </si>
  <si>
    <t>https://www.musiklagretbutik.se/novation-circuit-mono-station/</t>
  </si>
  <si>
    <t>https://www.musiklagretbutik.se/moog-minitaur/</t>
  </si>
  <si>
    <t>https://www.musiklagretbutik.se/teenage-engineering-mc-3-mini-cable/</t>
  </si>
  <si>
    <t>https://www.musiklagretbutik.se/nord-electro-6d-61/</t>
  </si>
  <si>
    <t>https://www.musiklagretbutik.se/korg-wavestate/</t>
  </si>
  <si>
    <t>https://www.musiklagretbutik.se/roland-fa-07/</t>
  </si>
  <si>
    <t>https://www.musiklagretbutik.se/roland-se-02/</t>
  </si>
  <si>
    <t>https://www.musiklagretbutik.se/waldorf-nw1-wavetable-module/</t>
  </si>
  <si>
    <t>https://www.musiklagretbutik.se/yamaha-mx88/</t>
  </si>
  <si>
    <t>https://www.musiklagretbutik.se/teenage-engineering-ca-x-generic-case/</t>
  </si>
  <si>
    <t>https://www.musiklagretbutik.se/novation-summit/</t>
  </si>
  <si>
    <t>https://www.musiklagretbutik.se/korg-microkorg-pt/</t>
  </si>
  <si>
    <t>https://www.musiklagretbutik.se/korg-monologue-black/</t>
  </si>
  <si>
    <t>https://www.musiklagretbutik.se/behringer-d-analog-syntmodul/</t>
  </si>
  <si>
    <t>https://www.musiklagretbutik.se/yamaha-stagepiano-cp88/</t>
  </si>
  <si>
    <t>https://www.musiklagretbutik.se/yamaha-stagepiano-cp73/</t>
  </si>
  <si>
    <t>https://www.musiklagretbutik.se/korg-krome-73-ex/</t>
  </si>
  <si>
    <t>https://www.musiklagretbutik.se/yamaha-montage7wh/</t>
  </si>
  <si>
    <t>https://www.musiklagretbutik.se/roland-sh-01a-red/</t>
  </si>
  <si>
    <t>https://www.musiklagretbutik.se/korg-prologue-16/</t>
  </si>
  <si>
    <t>https://www.musiklagretbutik.se/korg-prologue-8/</t>
  </si>
  <si>
    <t>https://www.musiklagretbutik.se/korg-odyssey-fsq-3/</t>
  </si>
  <si>
    <t>https://www.musiklagretbutik.se/arturia-origin-keyboard/</t>
  </si>
  <si>
    <t>https://www.musiklagretbutik.se/roland-juno-ds61b/</t>
  </si>
  <si>
    <t>https://www.musiklagretbutik.se/roland-fa-06b/</t>
  </si>
  <si>
    <t>https://www.musiklagretbutik.se/korg-minilogue/</t>
  </si>
  <si>
    <t>https://www.musiklagretbutik.se/korg-volca-nubass-tube-synth/</t>
  </si>
  <si>
    <t>https://www.musiklagretbutik.se/korg-korg-minilogue-xd-m-module/</t>
  </si>
  <si>
    <t>https://www.musiklagretbutik.se/arturia-minibrute-2/</t>
  </si>
  <si>
    <t>https://www.musiklagretbutik.se/arturia-minibrute-2s-seq-synth/</t>
  </si>
  <si>
    <t>https://www.musiklagretbutik.se/elektron-analog-four-mk2/</t>
  </si>
  <si>
    <t>https://www.musiklagretbutik.se/moog-one-8-rosters-analogsynt/</t>
  </si>
  <si>
    <t>https://www.musiklagretbutik.se/moog-one-16-rosters-analogsynt/</t>
  </si>
  <si>
    <t>https://www.musiklagretbutik.se/behringer-wasp-deluxe/</t>
  </si>
  <si>
    <t>https://www.musiklagretbutik.se/elektron-digitone/</t>
  </si>
  <si>
    <t>https://www.musiklagretbutik.se/yamaha-montage6wh/</t>
  </si>
  <si>
    <t>https://www.musiklagretbutik.se/yamaha-montage8wh/</t>
  </si>
  <si>
    <t>https://www.musiklagretbutik.se/novation-bass-station-ii/</t>
  </si>
  <si>
    <t>https://www.musiklagretbutik.se/behringer-poly-d/</t>
  </si>
  <si>
    <t>ARTURIA MINIBRUTE-2 ANALOG SYNTH</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</si>
  <si>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src=https://www.youtube.com/embed/yiBopJmgmkI
?rel=0 frameborder=0 allowfullscreen&gt;&lt;/iframe&gt;
&lt;/div&gt;
&lt;/style&gt;
&lt;div class=ytCont&gt;
&lt;iframe class=ytIframe src=https://www.youtube.com/embed/hfX_Odwlx6g
?rel=0 frameborder=0 allowfullscreen&gt;&lt;/iframe&gt;
&lt;/div&gt;
&lt;p class=Standard&gt;&lt;span lang=EN-US&gt;MiniBrute 2 is a 25-key analog monosynth with semi-modular architecture, bridging the gap between the traditional synthesizer instruments and the exciting world of modular. MiniBrute 2 shares many of the same iconic features that made its predecessor such a success, including mixable oscillators, the acidic Steiner-Parker filter, and the chaotic Brute Factor. While keeping many of its signature elements, the tone-shaping potential of MiniBrute 2 has been almost exponentially increased.&lt;/span&gt;&lt;/p&gt;
&lt;p class=Standard&gt;&lt;span lang=EN-US&gt;The reimagined MiniBrute now features semi-modular architecture, adding a comprehensive CV/Gate patch matrix that allows users to both rework its internal signal routing, but also expand into the blossoming world of modular. It also features the same high quality, aftertouch-enabled keybed found in their flagship MatrixBrute synth, making it a joy to play. Truly an instrument designed for musicians by musicians.&lt;/span&gt;&lt;/p&gt;
&lt;p class=Standard&gt;&lt;span lang=EN-US&gt;MiniBrute 2 also features exciting new features that greatly expand its potential, both as the focal point of a creative studio, and as a road-ready performance platform.span&gt;&lt;/p&gt;
&lt;p&gt;Intuitive, accessible, and fun; the pure synthesis power of MiniBrute 2 is easy to understand, quick to master, and will provide endless enjoyment. With instant, hands-on control of every parameter, you can mix your oscillators, ride your filters, sync your LFOs, and control your envelopes. MiniBrute 2 is a synth that gives you the freedom to create the sounds from your imagination.&lt;/p&gt;
&lt;p&gt;&amp;nbsp;&lt;/p&gt;
&lt;p&gt;&lt;strong&gt;Discover the modular world&lt;/strong&gt;&lt;/p&gt;
&lt;p&gt;Now you&amp;rsquo;re able to make a music system that&amp;rsquo;s truly more than the sum of its parts. MiniBrute 2 features a comprehensive modulation matrix with dozens of sources and destinations at your disposal. Whether you want to experiment with its internal parameters, wire in your modular setup, or sync your other gear to its sequencer, the possibilities are endless.&lt;/p&gt;
&lt;p&gt;&amp;nbsp;&lt;/p&gt;
&lt;p&gt;&lt;strong&gt;Performance power&lt;/strong&gt;&lt;/p&gt;
&lt;p&gt;Sporting the same luxurious, smooth-action keyboard as the venerable MatrixBrute, you&amp;rsquo;ll never want to stop playing on this inspiring synth. The keyboard also features aftertouch, which can be routed through the modulation matrix, opening up massive performance possibilities. MiniBrute 2 also features an arpeggiator with multiple modes, tap tempo, and rock-solid sync, and an intuitive step-sequencer to give you as much creative freedom as possible.&lt;/p&gt;
&lt;ul&gt;
&lt;li&gt;Mixable, multi-waveform VCO1 and VCO2 with sound shapers: Sawtooth, Ultrasaw, Square, Pulse, Triangle, Metalizer, and Sine waves, with fine and coarse tuning modes, noise generator, and external input.&lt;/li&gt;
&lt;li&gt;Steiner-Parker multimode filter with beefy, acidic tone, capable of self-oscillation. Featuring low pass, high pass, band pass, notch, and bypass.&lt;/li&gt;
&lt;li&gt;ADSR envelope generator, and extra multi-mode, CV-controllable AD filter.&lt;/li&gt;
&lt;li&gt;Brute Factor&amp;trade; adds subtle drive effects to full blown intermodulation havoc.&lt;/li&gt;
&lt;li&gt;Comprehensive CV Gate modulation matrix with 48 patch points, letting you control many elements of the synthesizer and sequencer.&lt;/li&gt;
&lt;li&gt;Arturia Link System: connect RackBrute-3U/6U to MiniBrute 2 or MiniBrute 2S to create a full-blown modular synth creative EcoSystem. &lt;/li&gt;
&lt;li&gt;Two LFOs with multiple waveforms, able to run in sync with the sequence&lt;/li&gt;
&lt;li&gt;Intuitive Sequencer and Arpeggiator, syncable with MIDI and USB.&lt;/li&gt;
&lt;li&gt;High quality 25-note MatrixBrute-style keyboard, with octave controls and assignable pitch bend range, modulation, and aftertouch.&lt;/li&gt;
&lt;li&gt;Line out, headphone output, dedicated MIDI I/O and USB connectivity.&lt;/li&gt;
&lt;li&gt;Product Size: 476*336*58mm / 18,74*13,22*2,28inch&lt;/li&gt;
&lt;li&gt;Weight: 4,82kg / 66,8lb&lt;/li&gt;
&lt;li&gt;Other products like RackBrute and Eurorack modules that might appear on images are not included&lt;/li&gt;
&lt;/ul&gt;</t>
  </si>
  <si>
    <t>https://musikern.se/</t>
  </si>
  <si>
    <t>ARTURIA MINIBRUTE-2S SEQ SYNTH</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</si>
  <si>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src=https://www.youtube.com/embed/56Nkmx3ptcQ?rel=0 frameborder=0 allowfullscreen&gt;&lt;/iframe&gt;
&lt;/div&gt;
&lt;p&gt;&lt;strong&gt;Pure synth power&lt;/strong&gt;&lt;/p&gt;
&lt;p&gt;An incredible stand-alone instrument, MiniBrute 2S has massive synth potential that&amp;rsquo;s intuitive, accessible, and fun to use. Whether you&amp;rsquo;re a seasoned pro or new to the world of synthesis, you&amp;rsquo;ll find its layout easy to understand, quick to master, and hugely inspiring. Thanks to its analog, semi-modular architecture, you have hands-on control of every parameter, so you can oscillators, ride your filters, sync your LFOs, and control your envelopes on the fly to create a sound that&amp;rsquo;s unique yours, bound only by your imagination.&lt;/p&gt;
&lt;p&gt;&amp;nbsp;&lt;/p&gt;
&lt;p&gt;&lt;strong&gt;Discover the modular world&lt;/strong&gt;&lt;/p&gt;
&lt;p&gt;Open up exciting new possibilities by patching in signals from your modular collection to alter MiniBrute 2S&amp;rsquo;s sound, or patch signals out to your modular to sequence or shape them from MiniBrute 2S&amp;rsquo;s myriad controls. With this synth at your command, your creative workspace will become a experimental sound laboratory.&lt;/p&gt;
&lt;p&gt;&amp;nbsp;&lt;/p&gt;
&lt;p&gt;&lt;strong&gt;Step in line&lt;/strong&gt;&lt;/p&gt;
&lt;p&gt;Featuring an awesomely powerful, triple layered step-sequencer, multi-mode arpeggiator, and high quality performance pads, MiniBrute 2S perfectly suits adventurous electronic musicians who want to take their creations further than ever before.&lt;/p&gt;
&lt;p&gt;&amp;nbsp;&lt;/p&gt;
&lt;ul&gt;
&lt;li&gt;Mixable, multi-waveform VCO1 and VCO2 with sound shapers: Sawtooth, Ultrasaw, Square, Pulse, Triangle, Metalizer, and Sine waves, with fine and coarse tuning modes, noise generator, and external input.&lt;/li&gt;
&lt;li&gt;Steiner-Parker multimode filter with beefy, acidic tone, capable of self-oscillation. Featuring low pass, high pass, band pass, notch, and bypass.&lt;/li&gt;
&lt;li&gt;ADSR envelope generator, and extra multi-mode, CV-controllable AD filter.&lt;/li&gt;
&lt;li&gt;Brute Factor&amp;trade; adds subtle drive effects to full blown intermodulation havoc.&lt;/li&gt;
&lt;li&gt;Comprehensive CV Gate modulation matrix with 48 patch points, letting you control many elements of the synthesizer and sequencer.&lt;/li&gt;
&lt;li&gt;Arturia Link System: connect RackBrute-3U/6U to MiniBrute 2 or MiniBrute 2S to create a full-blown modular synth creative EcoSystem. &lt;/li&gt;
&lt;li&gt;Two LFOs with multiple waveforms, able to run in sync with the sequence&lt;/li&gt;
&lt;li&gt;Intuitive triple-layer Sequencer and advanced Arpeggiator, syncable with MIDI and USB.&lt;/li&gt;
&lt;li&gt;High quality, durable performance pad interface with velocity and pressure sensitivity.&lt;/li&gt;
&lt;li&gt;Line out, headphone output, dedicated MIDI I/O and USB connectivity.&lt;/li&gt;
&lt;li&gt;Product Size 477*277*56mm / 18,77*10,90*2,20inch&lt;/li&gt;
&lt;li&gt;Weight 3,52kg / 52,25lb&lt;/li&gt;
&lt;li&gt;Other products like RackBrutes and Eurorack modules that might appear on images are not included&lt;/li&gt;
&lt;/ul&gt;</t>
  </si>
  <si>
    <t>ARTURIA MICROBRUTE ANALOG SYNT</t>
  </si>
  <si>
    <t>&lt;iframe width="1024" height="576" src="https://www.youtube.com/embed/1bO07ge3hzo" frameborder="0" allow="accelerometer; autoplay; clipboard-write; encrypted-media; gyroscope; picture-in-picture" allowfullscreen&gt;&lt;/iframe&gt;
- 25 minitangenter
- Steiner-Parker multimode filter (LP/BP/HP), Bi-polar filter env. amount -control, Keyboard tracking
- Brute factor
- Voltage Controlled Oscillator
- Oscillator mixer ( Overtone, Saw, Triangle, Square)
- Oscillator waveshapers: Ultrasaw, Pulse width, Metalizer
- Overtone generator, Additional harmonics, från I oktav ner till 5:e oktav upp. Sub &gt;+5:e spectrum shaper.
- LFO vågformer: Saw, Triangle och Square. Frekvensomfång 1 Hz till 200Hz. Synkbar till externa källor, sequencer el. internt
- ADSR envelope
- VCA med Gate och ENV-modes
Mod. Matrix, standard 1volt per oktav. Ut: Envelope och LFO. In: Ultrasaw, pulse width, Metalizer, Overtone/Sub, Cutoff, Pitch
- Ingång för externt ljud med ingångsnivåkontroll
- CV/GATE interface: Pitch ut, Gate ut och in.
- MIDI in, USB 2.0.
- Glide time control
- Step sequencer: rate/tap tempo knapp, play off record, 8 lagringsbara sekvenser, Sync till ext. MIDI clock
- Mått och vikt: 325 x 221 x 60mm, 1.750 Kg</t>
  </si>
  <si>
    <t>ARTURIA MICROBRUTE-CREAT.-ED,</t>
  </si>
  <si>
    <t>&lt;P&gt;
&lt;iframe width=290 height=218 src=//www.youtube.com/embed/1wiZeyigKRY?rel=0 frameborder=0 allowfullscreen&gt;&lt;/iframe&gt;
&lt;/P&gt;
&lt;p&gt;From one creator to another, MicroBrute Creation features a striking stylized snippet of &amp;ldquo;The Creation of Adam&amp;rdquo; by Michelangelo, one of humanity&amp;rsquo;s finest works of art, and always at your fingertips, ready to inspire. MicroBrute Creation is a small-format, fully analog synthesizer with 25 keys, an integrated modulation matrix, unique waveshapers, a distinctive, iconic sound, all wrapped up in a bold limited edition look. Designed with synth pioneer Yves Usson, MicroBrute Creation offers huge sound control in an affordable, simple package.&lt;/p&gt;
&lt;p&gt;&lt;strong&gt;A tiny synth with a monstrous analog sound&lt;/strong&gt;&lt;/p&gt;
&lt;p&gt;Sometimes less is more, and MicroBrute&amp;rsquo;s single oscillator is packed full of the iconic, instantly recognizable tone that made this affordable little synth a modern classic. Featuring 3 modes including saw, triangle, and square wave, its VCO and sound-shaping stages are all 100% analog, giving you the most authentic, raw tone possible.&lt;/p&gt;
&lt;p&gt;&lt;strong&gt;Powerful output filter and tone-shaping controls&lt;/strong&gt;&lt;/p&gt;
&lt;p&gt;Hone your tone with the sweet-sounding Steiner-Parker filter, letting you lowpass, bandpass, or highpass your sound to create your ideal patch, or sweep as you play. MicroBrute also features several waveshapers to add different sonic characteristics like &amp;lsquo;metalizer&amp;rsquo;, &amp;lsquo;ultrasaw&amp;rsquo;, and &amp;lsquo;pulse width&amp;rsquo;, as well as a &amp;lsquo;Brute Factor&amp;rsquo; control to add some sonic devastation.&lt;/p&gt;
&lt;p&gt;&lt;strong&gt;Built-in step sequencer&lt;/strong&gt;&lt;/p&gt;
&lt;p&gt;Unheard of in an analog synth at this price, MicroBrute features an 8 pattern, 64 step sequencer to open up new, exciting performance possibilities and fill you with inspiration.&lt;/p&gt;
&lt;p&gt;&lt;strong&gt;Integrate other synths and modules with the mod matrix&lt;/strong&gt;&lt;/p&gt;
&lt;p&gt;Shape external audio signals through MicroBrute&amp;rsquo;s synth controls, sync it with your DAW and modular system simultaneously, or hook up the mod matrix to other synth gear to get really experimental.&lt;/p&gt;
&lt;p&gt;&lt;strong&gt;Specifications:&lt;/strong&gt;&lt;/p&gt;
&lt;ul&gt;
&lt;li&gt;&lt;strong&gt;Stunning, inspiring, limited edition design: &lt;/strong&gt;MicroBrute Creation is here to get noticed, with metallic trim and a striking full-face design, this is the perfect synth to set you aside from the crowd.&lt;/li&gt;
&lt;li&gt;&lt;strong&gt;Pure analog power: &lt;/strong&gt;MicroBrute features a raw, 100% analog signal path.&lt;/li&gt;
&lt;li&gt;&lt;strong&gt;Steiner-Parker filter: &lt;/strong&gt;refine MicroBrute&amp;rsquo;s tone with this sweet-sounding output filter.&lt;/li&gt;
&lt;li&gt;&lt;strong&gt;Simple but versatile: &lt;/strong&gt;saw, triangle, and square wave VCO modes, and ultrasaw, pulse width, and metalizer waveshapers.&lt;/li&gt;
&lt;li&gt;&lt;strong&gt;Small size: &lt;/strong&gt;25 mini-key, velocity sensitive keyboard, and a tiny footprint let this tiny synth fit into any setup.&lt;/li&gt;
&lt;li&gt;&lt;strong&gt;Step sequencer: &lt;/strong&gt;create animated synth passages as you tweak the sound, with 8 patterns storing up to 64 steps each.&lt;/li&gt;
&lt;li&gt;&lt;strong&gt;Brute Factor:&lt;/strong&gt; supercharge your sound, and add a dose of dirt.&lt;/li&gt;
&lt;li&gt;&lt;strong&gt;Versatile signal processing: &lt;/strong&gt;audio in and a modulation matrix let you add a bit of Brute power to anything in your studio..&lt;/li&gt;
&lt;li&gt;&lt;strong&gt;Connect to the world: &lt;/strong&gt;MIDI in &amp;amp; out, CV / Gate, and USB connectivity ensure you&amp;rsquo;ll always stay in sync.&lt;/li&gt;
&lt;li&gt;&lt;strong&gt;Rock-solid performance:&lt;/strong&gt; ships with firmware version 1.0.4 to ensure the best performance ever for this powerful little synth.&lt;/li&gt;
&lt;/ul&gt;</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</si>
  <si>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&lt;p&gt;This out-there little music machine features a versatile digital oscillator so you can create rare and interesting sounds with ease. Modes like Texturer, KarplusStrong, Harmonic OSC, and Superwave give adventurous musicians the chance to explore totally new, unheard possibilities. Like having dozens of synths in just one instrument, both wild-eyed newcomers and seasoned professionals will fall in love with MicroFreak&amp;rsquo;s flexible, powerful synth engine.&lt;/p&gt;
&lt;p&gt;&lt;strong&gt;We&amp;rsquo;re in this together&lt;/strong&gt;&lt;/p&gt;
&lt;p&gt;While it can be fun to play with yourself, things can get more exciting when there&amp;rsquo;s two, or more...&amp;nbsp;&lt;/p&gt;
&lt;div class=ytCont&gt;
&lt;iframe class=ytIframe src=https://www.youtube.com/embed/_Y562Xt5QSQ?rel=0 frameborder=0 allowfullscreen&gt;&lt;/iframe&gt;
&lt;/div&gt;
&lt;p&gt;We&amp;rsquo;ve used the Mutable Instruments technology: among the multiple modes of MicroFreak&amp;rsquo;s synth engine, you&amp;rsquo;ll be able to select the much-loved Plaits oscillator and with added paraphony.&lt;/p&gt;
&lt;p&gt;Now you can enjoy the same otherworldly sounds, the same modes, and with the same parameter controls as the iconic Eurorack module, but from a self-contained, performable hardware synth.&lt;/p&gt;
&lt;p&gt;&lt;strong&gt;The best of both worlds&lt;/strong&gt;&lt;/p&gt;
&lt;p&gt;Inspired by the trailblazing 12-dB Oberheim SEM filter, you can make MicroFreak&amp;rsquo;s filter scream or whisper to taste. The filter is state-variable, and can even auto-oscillate! You can use this is any way you like, from taking the edge of the razor-sharp wavetable sounds, or automating the cutoff by modulating it with keyboard pressure or the in-built sequencer.&lt;/p&gt;
&lt;p&gt;Wait. Did we mention that MicroFreak has a sequencer? And a mod matrix? Things are about to get seriously interesting...&lt;/p&gt;
&lt;p&gt;&lt;strong&gt;Taste the spice, throw the dice&lt;/strong&gt;&lt;/p&gt;
&lt;p&gt;Record up to four automations, edit notes per step or use the innovative Spice and Dice sequencer functions to find happy accidents. Add randomization to create evolving, original patterns, and virtually rewire and reconfigure its signal chain and controls with the 5x7 modulation matrix.&lt;/p&gt;
&lt;p&gt;&lt;strong&gt;&amp;ldquo;That&amp;rsquo;s a funny looking keyboard&amp;rdquo;&lt;/strong&gt;&lt;/p&gt;
&lt;p&gt;That&amp;rsquo;s right, it is. It isn&amp;rsquo;t really even a keyboard. It&amp;rsquo;s a PCB. Super-flat, with no moving parts.&lt;/p&gt;
&lt;p&gt;Will it track lightning-fast synth solos? You bet. Better than a traditional keyboard, actually.&lt;/p&gt;
&lt;p&gt;Will it let you be expressive? Of course, it&amp;rsquo;s not only pressure sensitive, but also offers poly-aftertouch. This means each key can control parameters in a different way depending on how much you touch.&lt;/p&gt;
&lt;p&gt;You can also use its USB, MIDI, and CV outputs to control instruments in your DAW and modular synths. This also means that you can also use MicroFreak as a controller to experience polyphonic aftertouch with cutting edge software instruments.&lt;/p&gt;
&lt;h3&gt;Main Features&lt;/h3&gt;
&lt;ul&gt;
&lt;li&gt;Synthesizer with 192 preset slots and 128 factory presets&lt;/li&gt;
&lt;li&gt;11 Digital oscillators with variable modes, with integrated open source Plaits engine created by Mutable Instruments&lt;/li&gt;
&lt;li&gt;Analog State Variable Filter, 12dB/octave, resonant, Low Pass, Band Pass, High Pass&lt;/li&gt;
&lt;li&gt;ADSR envelope&lt;/li&gt;
&lt;li&gt;Cycling Envelope offering two modes
&lt;ul&gt;
&lt;li&gt;Envelope&lt;/li&gt;
&lt;li&gt;LFO&lt;/li&gt;
&lt;/ul&gt;
&lt;/li&gt;
&lt;li&gt;LFO with Sync: Sine, Tri, Saw, Square, Random, Slew Random&lt;/li&gt;
&lt;li&gt;Modulation matrix with 5 sources and 7 destinations (3 custom destinations)&lt;/li&gt;
&lt;li&gt;Monophonic or Paraphonic modes - Up to 4 voices&lt;/li&gt;
&lt;li&gt;25-key capacitive keybed with polyphonic aftertouch&lt;/li&gt;
&lt;li&gt;Capacitive touch strip&lt;/li&gt;
&lt;li&gt;Crisp OLED display for editing and parameter values&lt;/li&gt;
&lt;li&gt;Powerful arpeggiator
&lt;ul&gt;
&lt;li&gt;Up, Order, Random, Pattern modes&lt;/li&gt;
&lt;li&gt;Spice &amp;amp; Dice Gate randomizers&lt;/li&gt;
&lt;/ul&gt;
&lt;/li&gt;
&lt;li&gt;64-step sequencer
&lt;ul&gt;
&lt;li&gt;2 patterns per preset&lt;/li&gt;
&lt;li&gt;4 automation tracks per preset&lt;/li&gt;
&lt;/ul&gt;
&lt;/li&gt;
&lt;li&gt;CV / Gate / Mod outputs&lt;/li&gt;
&lt;li&gt;USB, Clock and MIDI in and out&lt;/li&gt;
&lt;li&gt;6.35mm master and 3.5mm headphone output&lt;/li&gt;
&lt;/ul&gt;
&lt;h3&gt;Box contents&lt;/h3&gt;
&lt;ul&gt;
&lt;li&gt;MicroFreak unit&lt;/li&gt;
&lt;li&gt;Power supply&lt;/li&gt;
&lt;/ul&gt;
&lt;h3&gt;Size &amp;amp; weight&lt;/h3&gt;
&lt;ul&gt;
&lt;li&gt;Instrument size : 12.2 x 9.2 x 2.2 inches (311 x 233 x 55mm)&lt;/li&gt;
&lt;li&gt;Instrument weight : 2.3 lbs. (1.02 Kg)&lt;/li&gt;
&lt;/ul&gt;
&lt;div class=ytCont&gt;
&lt;iframe class=ytIframe src=https://www.youtube.com/embed/RT6GSgkdzf0?rel=0 frameborder=0 allowfullscreen&gt;&lt;/iframe&gt;
&lt;/div&gt;
&lt;div class=ytCont&gt;
&lt;iframe class=ytIframe src=https://www.youtube.com/embed/LaCTcZbKbjQ?rel=0 frameborder=0 allowfullscreen&gt;&lt;/iframe&gt;
&lt;/div&gt;
&lt;div class=ytCont&gt;
&lt;iframe class=ytIframe src=https://www.youtube.com/embed/T6zNwcAfcdk?rel=0 frameborder=0 allowfullscreen&gt;&lt;/iframe&gt;
&lt;/div&gt;
&lt;div class=ytCont&gt;
&lt;iframe class=ytIframe src=https://www.youtube.com/embed/V0Wjkn_qgUE?rel=0 frameborder=0 allowfullscreen&gt;&lt;/iframe&gt;
&lt;/div&gt;
&lt;div class=ytCont&gt;
&lt;iframe class=ytIframe src=https://www.youtube.com/embed/LuU3JgmAQvQ?rel=0 frameborder=0 allowfullscreen&gt;&lt;/iframe&gt;
&lt;/div&gt;
&lt;div class=ytCont&gt;
&lt;iframe class=ytIframe src=https://www.youtube.com/embed/YLu6kXDBPZ0?rel=0 frameborder=0 allowfullscreen&gt;&lt;/iframe&gt;
&lt;/div&gt;</t>
  </si>
  <si>
    <t>&lt;!-- DON'T CHANGE ANYTHING BELOW THIS LINE!! --&gt;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&lt;script&gt; 
 window.n = 2;
 window.n_shift = 7;
 var scale = (100/n)/100;
 var origW = 100;
 var origH = 56.25;
 ratio = origH/origW;
 var Wprc = origW/n;
 var Hprc = Wprc * ratio;
 var rightMprc = 7;
 var rightMprcOfFull = (rightMprc/100)*Wprc;
 var WprcAdj = 100-((rightMprc*(n-1))/n);
 var WadjPrc = Wprc*(WprcAdj/100); 
 var HadjPrc = WadjPrc * ratio;
 document.write(&lt;style&gt; div.ytContGall { position: relative; width: 100%; height: 0px; padding-bottom: 56.25%; border: solid lightgrey 1px; margin: 17px 0px 13px 0px;} iframe.ytIframe { position: absolute; left: 0px; top: 0px; width: 100%; height: 100%;}@media screen and (min-width:768px) {div.limiteddescription object, div.limiteddescription iframe, div.limiteddescription div.ytContGall{ display: none; } div.ytContGall {  position: relative; float:left; width: + WadjPrc +%; height: 0px; padding-bottom:  +  HadjPrc +%; border: solid lightgrey 1px; margin:  + rightMprcOfFull + %  + rightMprcOfFull + % 0px 0px;}iframe.ytIframe { position: absolute; left: 0px; top: 0px; width:  +  (origW) + %; height:  +  origW + %;} div.ytContGall:nth-child(+  n + n+ + n_shift + ) {margin-right: 0px;}}&lt;/style&gt;);
&lt;/script&gt;
&lt;!-- OR ABOVE THIS LINE!! --&gt;
&lt;!-- individual youtube-clip(s).  --&gt;
&lt;div class='ytCont'&gt;
   &lt;iframe class='ytIframe' src='https://www.youtube.com/embed/Ggtee2-Mt-o?rel=0' frameborder='0' allowfullscreen&gt;&lt;/iframe&gt;
&lt;/div&gt;
&lt;div class='ytCont'&gt;
   &lt;iframe class='ytIframe' src='https://www.youtube.com/embed/nfLTlbGwXD0?rel=0' frameborder='0' allowfullscreen&gt;&lt;/iframe&gt;
&lt;/div&gt;
&lt;div class='ytCont'&gt;
   &lt;iframe class='ytIframe' src='https://www.youtube.com/embed/GED3sLSVuRg?rel=0' frameborder='0' allowfullscreen&gt;&lt;/iframe&gt;
&lt;/div&gt;
&lt;!-- END individual yt-clips --&gt;
&lt;h4&gt;Main Features&lt;/h4&gt;
&lt;ul&gt;
&lt;li&gt;Analog Matrix Synthesizer&lt;/li&gt;
&lt;li&gt;256 Preset memory locations&lt;/li&gt;
&lt;li&gt;Analog Exponential VCO’s:  Saw + UltraSaw, Square +Pulse width, Triangle + Metalizer, Sub&lt;/li&gt;
&lt;li&gt;1 Analog Linear VCO/LFO:  Saw, Square, Triangle, Sine waveforms; LFO time divisions; Key track&lt;/li&gt;
&lt;li&gt;VCO 2&gt;1 Hard Sync&lt;/li&gt;
&lt;li&gt;Audio Mod: VCO1&gt;2 ; VCO1 &lt; VCO3&gt; VCO2 ; VCF 1 &lt; VCO3&gt; VCF 2 ; VCF1 &lt; Noise&gt; VCF2&lt;/li&gt;
&lt;li&gt;Noise Generator: White ; Pink ; Red ; Blue noise types&lt;/li&gt;
&lt;li&gt;5 input Audio Mixer with Filter routing&lt;/li&gt;
&lt;li&gt;Steiner Parker filter with 12+24 db per octave modes ; Drive ; Brute factor; Low Pass, High Pass, Band Pass, Notch&lt;/li&gt; 
&lt;li&gt;Ladder filter with 12+24 db per octave modes ; Drive ; Brute factor; Low Pass, High Pass, Band Pass&lt;/li&gt; 
&lt;li&gt;2 LFO’s Sine, Tri, Square, Ramp, Saw, Random, S&amp;H&lt;/li&gt;
&lt;li&gt;3 Envelope Generators: 2 Attack, Decay, Sustain, Release. Delay, Attack, Decay, Sustain, Release&lt;/li&gt;
&lt;li&gt;External Audio In&lt;/li&gt;
&lt;li&gt;16x16 Matrix modulation panel&lt;/li&gt;
&lt;li&gt;64 step sequencer : STEP enable, Slide, Accent, Modulation. Save and recall sequence patterns on the fly&lt;/li&gt;
&lt;li&gt;Analog Effects: Stereo delay, Delay, Flanger, Chorus, Analog Reverberator&lt;/li&gt;
&lt;li&gt;Arpeggiator&lt;/li&gt;
&lt;li&gt;12 CV / Gate Inputs/Outputs&lt;/li&gt;
&lt;li&gt;Audio Input, Line or Instrument level&lt;/li&gt;
&lt;li&gt;Stereo audio output&lt;/li&gt;
&lt;li&gt;MIDI and USB I/O&lt;/li&gt;
&lt;li&gt;Pedal inputs for Expression and Sustain&lt;/li&gt;
&lt;/ul&gt;
&lt;!-- youtube-gallery  --&gt;
&lt;div class='ytContGall'&gt;
   &lt;iframe class='ytIframe' src='https://www.youtube.com/embed/huJdpnQ2QZE?rel=0' frameborder='0' allowfullscreen&gt;&lt;/iframe&gt;
&lt;/div&gt;&lt;div class='ytContGall'&gt;
   &lt;iframe class='ytIframe' src='https://www.youtube.com/embed/DJ3ctLtDc6Y?rel=0' frameborder='0' allowfullscreen&gt;&lt;/iframe&gt;
&lt;/div&gt;&lt;div class='ytContGall'&gt;
   &lt;iframe class='ytIframe' src='https://www.youtube.com/embed/v8zYJ8qLmHc?rel=0' frameborder='0' allowfullscreen&gt;&lt;/iframe&gt;
&lt;/div&gt;&lt;div class='ytContGall'&gt;
   &lt;iframe class='ytIframe' src='https://www.youtube.com/embed/xnI_ZX2wCgs?rel=0' frameborder='0' allowfullscreen&gt;&lt;/iframe&gt;
&lt;/div&gt;&lt;div class='ytContGall'&gt;
   &lt;iframe class='ytIframe' src='https://www.youtube.com/embed/7Mn1yI4kmi8?rel=0' frameborder='0' allowfullscreen&gt;&lt;/iframe&gt;
&lt;/div&gt;&lt;div class='ytContGall'&gt;
   &lt;iframe class='ytIframe' src='https://www.youtube.com/embed/xz1s7Jy88NE?rel=0' frameborder='0' allowfullscreen&gt;&lt;/iframe&gt;
&lt;/div&gt;&lt;div class='ytContGall'&gt;
   &lt;iframe class='ytIframe' src='https://www.youtube.com/embed/QWnvxvHg67U?rel=0' frameborder='0' allowfullscreen&gt;&lt;/iframe&gt;
&lt;/div&gt;
&lt;!-- END youtube-gallery --&gt;</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</si>
  <si>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src=https://www.youtube.com/embed/94DViygBaP0?rel=0 frameborder=0 allowfullscreen&gt;&lt;/iframe&gt;&lt;/div&gt; &lt;p&gt;The electribe is a synthesizer-based production machine that turns inspiration into sound at maximum speed. It contains numerous analog oscillators and a wide variety of filters. Whether you're selecting sounds or editing them, all operations are performed simply by using the top panel knobs. In addition, a variety of input interfaces optimized for inputting rhythm, bass, or melody allow you to smoothly create sequences as fast as you can think. &lt;/p&gt;&lt;p&gt;The sequences that you create can then undergo additional evolution on stage or in your laptop. You can enjoy intuitive live performances that link various devices with the electribe, or utilize this capability for full-fledged music production by exporting sequence data to Ableton Live for detailed editing and final mixing. &lt;/p&gt;&lt;p&gt;The latest system version 2 adds a much-requested pattern chain function that will be a great asset for live performances or music production. The lineup has also become more colorful with the new metallic blue model. And we've also provided bonus patterns that reveal even greater sonic potential. &lt;/p&gt;&lt;p&gt;Making your beat-making ideas rapidly take shape. It's the electribe; a synthesizer + sequencer that's thoroughly optimized for speed. &lt;/p&gt; &lt;p&gt;The electribe continues to evolve&lt;/p&gt;&lt;p&gt;Following the chic gray unit, the lineup has been joined by a metallic blue model that's reminiscent of the previous model, the ELECTRIBE MX. Complemented by the numerous colorfully illuminated LEDs, this unit will energize your playing. &lt;/p&gt;&lt;p&gt;Updates make the electribe evolve daily. System version 2 adds support for the much-requested pattern chain function and undo function, as well as support for original value display. Users who already own an electribe can update their unit and then enjoy playing. &lt;/p&gt;&lt;p&gt;Electribe artists, sound designers, and beat makers from around the world have created bonus pattern data packed with new sounds, phrases, and sequences. These 203 different patterns include synthesizer sounds, drum kits, and ideas that work with a variety of musical styles. They are provided as reference materials for your beat-making or as foundations to give you new inspiration. &lt;/p&gt;&lt;p&gt;A powerful and expansive analog modeling + PCM sound engines. The sound engine of the electribe provides 55 types of analog modeling oscillator, giving you a high degree of flexibility to quickly create sounds. You can choose from simple waveforms such as Saw, Pulse, Triangle, and Sine, or more complex varieties such as Sync, Ring Mod, Cross Mod, and VPM. Parameters have been carefully selected to allow maximum effect with minimum editing. This means that you simply need to select an oscillator and turn the knobs to create sinuous bass lines, gigantic poly synth sounds, warm pads, or an infinite variety of any other synth sounds you want. &lt;/p&gt;&lt;p&gt;Also provided are PCM oscillators ideal for creating sequences, including 257 Drum/Perc sounds indispensable for beat-making, 44 instrument-type sounds such as Piano, Organ, Brass, and Guitar, and 52 types of voice and sound-effect sounds. &lt;/p&gt;&lt;p&gt;The much-requested polyphonic performance support now makes it easier to create styles such as house music, where chord-work is important. &lt;/p&gt;&lt;p&gt;Filters are at the center of synthesizer sound design, dramatically transforming the sound generated by the oscillator. In addition to the electribe filter newly developed for the electribe, there are a total of 16 filter algorithms such as MS-20, MG, P5, OB, and Acid, simulating the filters of classic synthesizers. By selecting one of these filter types and adjusting the cutoff and resonance, you can make powerful sounds with great creative freedom. &lt;/p&gt; &lt;p&gt;The modulation that's so important for sonic creativity is designed to be easy for anyone to control. Modulation sources such as EG and LFO are available paired with a modulation target such as Filter Cutoff and Oscillator Pitch; simply choose from 72 modulation types and then adjust the speed and depth to apply the type of modulation that you want. &lt;/p&gt;&lt;p&gt;A total of 32 insert effects are provided, including compressor, overdrive, and EQ. Effects can be specified individually for all parts, letting you have uncompromising control over the nuances of your sound. &lt;/p&gt;&lt;p&gt;Velocity-sensitive trigger pads and X/Y touch pad work together; input notes or X/Y-generated phrases to bring your ideas to life. The electribe allows you to input up to 64 steps (16 steps x 4) for each part (sound). You can create beats by combining up to 16 of these parts per sequence pattern. &lt;/p&gt;&lt;p&gt;The step sequencer of the electribe allows extremely intuitive pattern production. The 16 trigger pads and the touch pad with XY control provide a variety of modes that instantly reproduce the phrases created by your ideas, allowing rhythms and phrases to be input without requiring musical knowledge. &lt;/p&gt;===================================================&lt;li&gt;Trigger mode: This mode is ideal for auditioning the sounds before you enter a sequence. The trigger pads are velocity sensitive, and by striking them rhythmically you can input drum and percussion patterns that have a sense of life and movement. &lt;/li&gt;&lt;li&gt;Sequencer mode: This mode is ideal for inputting rhythm. You can step-record by using the 16 trigger pads which correspond to 16 steps. This method makes it easy to see the timing of the notes, and can also be used for editing after realtime recording. &lt;/li&gt;&lt;li&gt;Keyboard mode: This mode is ideal for playing melodies. The 16 trigger pads act as a keyboard, allowing you to play melodies according to the scale/key settings. You can also change the octave. &lt;/li&gt;&lt;li&gt;Chord mode: This mode is ideal for playing chords. Simply by pressing a trigger pad, you can easily play chords according to the scale/key settings. &lt;/li&gt;&lt;li&gt;Gate Arp mode: This mode is ideal for inputting bass riffs or hi-hat parts with a sense of groove. While playing the trigger pads or the touch pad, you can use the gate arpeggiator to generate rhythmically detailed notes. &lt;/li&gt;&lt;li&gt;Touch Scale mode: This mode is ideal for those who are not comfortable with playing melodies on the keyboard, or as a way to generate some inspiration. Simply by moving your fingertip over the touch pad as on the Kaossilator, you can freely produce phrases according to the specified scale/key settings. &lt;/li&gt;===================================================&lt;p&gt;The electribe seamlessly lets you edit sounds and input sequences in parallel. Input a sequence and edit the sound while listening to it. Efficient beat-making that would be difficult using just a DAW becomes stress-free on the electribe, which allows you to think at the same speed as the music you're hearing. &lt;/p&gt;&lt;p&gt;The motion sequence function records and reproduces knob movements. You can add time-varying movement to looped sounds, creating a completely original flow of sound. &lt;/p&gt;&lt;p&gt;The last step function lets you change the number of steps in the selected part. You can create unexpected and unconventional rhythms by specifying a different number of steps for each part. This function is also useful when you want to instantly change the character of the song, or when you want to adjust the length of the song. &lt;/p&gt;&lt;p&gt;You can choose from a total of 25 groove types that reproduce the playing technique and rhythmic feel of percussion instruments such as congas and bongos. By selecting a groove type for each part and adjusting its dynamics, you can create a natural-sounding rhythmic feel that's liberated from the 16-step grid. &lt;/p&gt;&lt;p&gt;Sequences that you've created on the electribe will shine even more on stage when you use the various functions provided for this purpose. &lt;/p&gt;&lt;p&gt;For example by using, the step jump function that lets you jump instantly to the step you press, you can create dynamic performances as though you were performing the sequence itself. &lt;/p&gt;&lt;p&gt;The electribe also lets you freely use the trigger pads and touch pad to add sounds during your live performance. Thanks to the scale/key settings, you'll never play a wrong note. &lt;/p&gt;&lt;p&gt;The sequences that you create can be played not only on stage, but are also fun to tweak in real time. The dynamic character of such changes makes this one of the electribe's great pleasures. &lt;/p&gt;&lt;p&gt;The pattern set function lets you register your favorite sequence patterns to the trigger pads and instantly switch between them. While you play, you can switch successively between patterns to vary the beat. &lt;/p&gt;&lt;p&gt;In system version 2, a pattern change function has been newly added. Using this, multiple sequence patterns can be connected for successive playback, allowing you to construct large-scale development in your song. &lt;/p&gt;&lt;p&gt;You can use the touch pad to freely control the master effect just as on the Kaoss Pad. You can use spatial-type effects to add overall resonance, or use Looper to easily create the texture of your sequence, or even use effects such as Seq Reverse or Odd Stepper to aggressively transform the music. This is also enormously effective in a live performance. &lt;/p&gt;&lt;p&gt;Since there's a sync jack for easy connection to KORG's groove machines, you can connect the electribe to your electribe sampler, volca series unit, or SQ-1 for playback sessions that are synchronized with your sequencer. &lt;/p&gt;&lt;p&gt;MIDI connectors are also provided for inter-operation with your DAW. By adding the electribe's performance to your laptop-based stage setup, you can take advantage of even greater performance possibilities. &lt;/p&gt;&lt;p&gt;The electribe is also equipped with an audio in jack. By connecting an external device and selecting the Audio In oscillator, you can use the filter or effect to process the external audio input, or energize your performance by using the step sequencer to turn the output on/off. &lt;/p&gt;&lt;p&gt;In the past, machine-centric live setups required numerous synthesizers, samplers, and sequencers. Today, the electribe can function in a variety of roles, either as the master device at the center of such a setup, or as a slave device that adds sparkle to the performance. Experiment with connecting different instruments to create your very own live setup. &lt;/p&gt;&lt;p&gt;Using your software, you can take the numerous beats that you've come up with and assemble them into a finished product. KORG has partnered with the German company Ableton to provide a new music production workflow that uses both hardware and software. &lt;/p&gt;&lt;p&gt;In addition to the conventional audio export, the electribe has a function for exporting to Ableton Live DAW software. When the dedicated project file that's exported is loaded into Ableton Live, an independent audio file for each part is placed in each track of Live, allowing you to edit each phrase using loop, mute, or chop, and then mix the result. After the music you envision has taken shape as a sequence with the rapidity that's possible only with hardware, you can then use your software to edit the material in detail. This is the new workflow with the electribe. &lt;/p&gt;&lt;p&gt;Since the electribe comes with a license card that lets you download Ableton Live Lite at no charge, you can experience this new workflow right away. &lt;/p&gt;&lt;p&gt;All playing gestures on the electribe, including trigger pads and touch pad operations, can be recorded by the event recorder function. The recorded performance is saved in the electribe's own format, and can be played back immediately on the electribe, reproducing the realtime operations of your live performance. &lt;/p&gt;&lt;p&gt;The electribe supports battery operation using six AA batteries. You can take it anywhere for performance, and turn your sudden inspirations into beats. &lt;/p&gt;&lt;p&gt;In addition to the owner's manual included with the electribe, we've prepared a parameter guide that explains each function in detail (you'll need to download this). There's also a FAQ page that lists frequently-asked questions and provides answers, so check it out if you run into problems. &lt;/p&gt; &lt;p&gt;electribe Specifications&lt;/p&gt;&lt;li&gt;Sound System Type: Analog modeling sound engine + PCM sound engine&lt;/li&gt;&lt;li&gt;Maximum Polyphony: 24 voices. The polyphony of the entire pattern varies depending on the Oscillator, Filter, and Insert Fx type. Independent parameters for each voice have been simplified; four voices share the parameters of one conventional voice. &lt;/li&gt;&lt;li&gt;Oscillator: Type (409), Pitch/Glide, Edit&lt;/li&gt;&lt;li&gt;Oscillator Types: Kick (56), Snare (58), Clap (16), HiHat (42), Cymbal (14), Tom (16), Percussion (55), Voice (16), Synth FX (18), Synth Hit (18), Inst Hit (16), Synth (55), Instrument (28), Audio In (1) &lt;/li&gt;&lt;li&gt;Filter: Filter (Cutoff), Resonance, EG Int, LPF/HPF/BPF (16) &lt;/li&gt;&lt;li&gt;Modulation: Type (72), Depth, Speed&lt;/li&gt;&lt;li&gt;Amp/Envelope Generator: Level, Pan, Attack, Decay/Release, Amp EG On/Off&lt;/li&gt;&lt;li&gt;Scale Types:35&lt;/li&gt;&lt;li&gt;Gate Arpeggiator Types: 50&lt;/li&gt;&lt;li&gt;Sampling Frequency: 48 kHz&lt;/li&gt;&lt;li&gt;AD/DA Conversion: 24 bit&lt;/li&gt;&lt;li&gt;Effect: Insert Effect: One unit (can be used on each of the 16 parts). Type (38), Edit, Insert FX On/OffMaster Effect:One unit, Type (32), Touch Pad, Master FX On/Off, Master FX Hold On/Off&lt;/li&gt;&lt;li&gt;Sequencer: Number of Steps: 16 steps x 4. Number of Parts: 16 parts(one part consists of a sound, steps, insert effect, modulation sequence, etc). Number of Patterns:250 patterns (200 Presets / 50 Initial), (one pattern consists of parts, master effect, key, scale setting, etc) Motion Sequences: Up to 24 motion sequences can be stored (for each pattern). Groove Types: 25. Pattern Set: Up to 64 patterns can be stored. Pattern Chain: Up to 250 patterns can be chained. Export: Ableton Live project file format, WAV file format (48 kHz, 16 bit). Event Recording :Up to 100 files can be saved&lt;/li&gt;&lt;li&gt;Trigger Pads: Number of Pads:16 pads (Velocity sensitive). Modes: Trigger, Sequencer, Keyboard, Chord, Step Jump, Pattern Set&lt;/li&gt;&lt;li&gt;Touch Pad: Modes: Gate Arp, Touch Scale, Master FX&lt;/li&gt;&lt;li&gt;Connectors: Audio:L/Mono, R Output (Standard phone jack), Headphones (Stereo mini jack), Audio Input (Stereo mini jack) MIDI: In, Out (Use an included MIDI adapter cable). USB: Type micro B. Sync: In, Out (Stereo mini jack) &lt;/li&gt;&lt;li&gt;External Storage Device: SD Card (512 MB -- 2 GB), SDHC Card (Up to 32 GB) &lt;/li&gt;&lt;li&gt;Power. Power Supply: AC adapter (DC 9V) or AA battery x 6 (Alkaline battery or Nickel metal hydride battery). Battery Life: Approximately 5 hours (Power Saving: ON, with Nickel metal hydride battery) &lt;/li&gt;&lt;li&gt;Chassis: Zinc die cast&lt;/li&gt;&lt;li&gt;Dimensions: (</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</si>
  <si>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src=https://www.youtube.com/embed/94DViygBaP0?rel=0 frameborder=0 allowfullscreen&gt;&lt;/iframe&gt;&lt;/div&gt; &lt;p&gt;The electribe sampler is a sample-based production machine that lets you construct beats at maximum speed. You can freely edit and resample using waveforms that you've loaded and preset samples. Modulation and effects can be controlled easily just by turning knobs on the top panel. In addition, a variety of input interfaces optimized for inputting rhythm, bass, or melody allow you to smoothly create sequences as fast as you can think. &lt;/p&gt;&lt;p&gt;The sequences that you create can then undergo additional evolution on stage or in your laptop. You can enjoy intuitive live performances that link various devices with the electribe sampler, or utilize this capability for full-fledged music production by exporting sequence data to Ableton Live for detailed editing and final mixing. &lt;/p&gt;&lt;p&gt;The latest system version 2 adds a much-requested pattern chain function that will be a great asset for live performances or music production. The lineup has also become more colorful with the new metallic red model. And we've also provided bonus patterns that reveal even greater sonic potential. &lt;/p&gt;&lt;p&gt;Making your beat-making ideas rapidly take shape. It's the electribe sampler; a sampler + sequencer that's thoroughly optimized for speed. &lt;/p&gt;&lt;p&gt;A new metallic red model – a nod to the legacy of electribe. Following the dark black unit, the lineup has been joined by a metallic red model that's reminiscent of the previous model, the ELECTRIBE SX. Complemented by the numerous colorfully illuminated LEDs, this unit will energize your playing. &lt;/p&gt;&lt;p&gt;Updates make the electribe sampler evolve daily. System version 2 adds support for the much-requested pattern chain function and undo function, as well as support for original value display. Users who already own an electribe sampler can update their unit and then enjoy playing. &lt;/p&gt;&lt;p&gt;Electribe artists, sound designers, and beat makers from around the world have created bonus pattern data packed with new sounds, phrases, and sequences. These 237 different patterns are packed with sample sounds, drum kits, and ideas for a wide range of musical styles. They are provided as reference materials for your beat-making or as foundations to give you new inspiration. &lt;/p&gt;&lt;p&gt;Import any waveform, and even resample. The electribe sampler lets you load any sample from an SD card and use it for producing beats. There are 499 user sample memories in which you can store original waveforms that you've created using waveform editing software or sampled sources provided by developers. Of course you can also connect a record player or instrument to the audio in jack and sample from it. &lt;/p&gt;&lt;p&gt;You can edit the loaded waveforms in basic ways such as changing the start/end point or pitch, and even time-slice them. The attack portions of a phrase can be detected and sliced automatically, allowing you to play them back at a desired tempo without significantly changing the sound. Sliced parts can also be assigned to specific steps or parts and triggered individually. &lt;/p&gt;&lt;p&gt;There's also a resampling function that lets you sample a sound that you processed, a phrase that you constructed, or your realtime performance on the electribe sampler. Additional possibilities open up when you use this in conjunction with time slices; you can change the order or rhythmic groove of a phrase, or turn a multiple-part phrase into a single sample, allowing you to add phrases using the newly-free parts to create an even more complex pattern. &lt;/p&gt;&lt;p&gt;The electribe sampler contains numerous production-ready sampled sources that you can use as soon as you power-on the unit. It provides a range of sampled audio sources suitable for any style of music, including 179 Drum/Perc samples such as Kick and Snare sounds that are indispensable for creating beats, 33 loop-type samples as you would expect from a sampler, 31 voice-type samples, 37 sound effect samples, and 123 more instrumental samples containing hits, shots, or phrases of Piano, Organ, Brass, or Guitar. Based on these samples from collaborators famed for their high quality, such as Sample Magic, Loopmasters, Prime Loops, and Raw Cutz, you can create the exact sample sounds that you want. &lt;/p&gt;&lt;p&gt;In addition, the electribe sampler provides 16 analog modeling oscillators and three filters, which you can use as accents for your sample-based music productions. &lt;/p&gt; &lt;p&gt;The modulation that's so important for sonic creativity is designed to be easy for anyone to control. Modulation sources such as EG and LFO are available paired with a modulation target such as Filter Cutoff and Oscillator Pitch; simply choose from 72 modulation types and then adjust the speed and depth to apply the type of modulation that you want. &lt;/p&gt;&lt;p&gt;A total of 32 insert effects are provided, including compressor, overdrive, and EQ. Effects can be specified individually for all parts, letting you have uncompromising control over the nuances of your sound. &lt;/p&gt;&lt;p&gt;Velocity-sensitive trigger pads and X/Y touch pad work together; input notes or X/Y-generated phrases to bring your ideas to life. The electribe sampler allows you to input up to 64 steps (16 steps x 4) for each part (sound). You can create beats by combining up to 16 of these parts per sequence pattern. &lt;/p&gt;&lt;p&gt;The step sequencer of the electribe sampler allows extremely intuitive pattern production. The 16 trigger pads and the touch pad with XY control provide a variety of modes that instantly reproduce the phrases created by your ideas, allowing rhythms and phrases to be input without requiring musical knowledge. &lt;/p&gt;===================================================&lt;li&gt;Trigger mode: This mode is ideal for auditioning the sounds before you enter a sequence. The trigger pads are velocity sensitive, and by striking them rhythmically you can input drum and percussion patterns that have a sense of life and movement. &lt;/li&gt;&lt;li&gt;Sequencer mode: This mode is ideal for inputting rhythm. You can step-record by using the 16 trigger pads which correspond to 16 steps. This method makes it easy to see the timing of the notes, and can also be used for editing after realtime recording. &lt;/li&gt;&lt;li&gt;Keyboard mode: This mode is ideal for playing melodies. The 16 trigger pads act as a keyboard, allowing you to play melodies according to the scale/key settings. You can also change the octave. &lt;/li&gt;&lt;li&gt;Chord mode: This mode is ideal for playing chords. Simply by pressing a trigger pad, you can easily play chords according to the scale/key settings. &lt;/li&gt;&lt;li&gt;Gate Arp mode: This mode is ideal for inputting bass riffs or hi-hat parts with a sense of groove. While playing the trigger pads or the touch pad, you can use the gate arpeggiator to generate rhythmically detailed notes. &lt;/li&gt;&lt;li&gt;Touch Scale mode: This mode is ideal for those who are not comfortable with playing melodies on the keyboard, or as a way to generate some inspiration. Simply by moving your fingertip over the touch pad as on the Kaossilator, you can freely produce phrases according to the specified scale/key settings. &lt;/li&gt;===================================================&lt;p&gt;The electribe sampler seamlessly lets you edit sounds and input sequences in parallel. Input a sequence and edit the sound while listening to it. Efficient beat-making that would be difficult using just a DAW becomes stress-free on the electribe sampler, which allows you to think at the same speed as the music you're hearing. &lt;/p&gt;&lt;p&gt;Motion Sequence records parameter movements. The motion sequence function records and reproduces knob movements. You can add time-varying movement to looped sounds, creating a completely original flow of sound. &lt;/p&gt;&lt;p&gt;Last Step selector generates unconventional time signatures. The last step function lets you change the number of steps in the selected part. You can create unexpected and unconventional rhythms by specifying a different number of steps for each part. This function is also useful when you want to instantly change the character of the song, or when you want to adjust the length of the song. &lt;/p&gt;&lt;p&gt;Groove adds a natural rhythmic feel. You can choose from a total of 25 groove types that reproduce the playing technique and rhythmic feel of percussion instruments such as congas and bongos. By selecting a groove type for each part and adjusting its dynamics, you can create a natural-sounding rhythmic feel that's liberated from the 16-step grid. &lt;/p&gt;&lt;p&gt;From studio to stage, total control over your patterns&lt;/p&gt;&lt;p&gt;Control your sequences in real time with absolute freedom. Sequences that you've created on the electribe sampler will shine even more on stage when you use the various functions provided for this purpose. &lt;/p&gt;&lt;p&gt;For example by using, the step jump function that lets you jump instantly to the step you press, you can create dynamic performances as though you were performing the sequence itself. &lt;/p&gt;&lt;p&gt;The electribe sampler also lets you freely use the trigger pads and touch pad to add sounds during your live performance. Thanks to the scale/key settings, you'll never play a wrong note. &lt;/p&gt;&lt;p&gt;The sequences that you create can be played not only on stage, but are also fun to tweak in real time. The dynamic character of such changes makes this one of the electribe sampler's great pleasures. &lt;/p&gt;&lt;p&gt;Use Pattern Set and Pattern Chain to build and organize full arrangements. The pattern set function lets you register your favorite sequence patterns to the trigger pads and instantly switch between them. While you play, you can switch successively between patterns to vary the beat. &lt;/p&gt;&lt;p&gt;In system version 2, a pattern change function has been newly added. Using this, multiple sequence patterns can be connected for successive playback, allowing you to construct large-scale development in your song. &lt;/p&gt;&lt;p&gt;You can use the touch pad to freely control the master effect just as on the Kaoss Pad. You can use spatial-type effects to add overall resonance, or use Looper to easily create the texture of your sequence, or even use effects such as Seq Reverse or Odd Stepper to aggressively transform the music. This is also enormously effective in a live performance. &lt;/p&gt;&lt;p&gt;Since there's a sync jack for easy connection to KORG's groove machines, you can connect the electribe sampler to your electribe, volca series unit, or SQ-1 for playback sessions that are synchronized with your sequencer. &lt;/p&gt;&lt;p&gt;MIDI connectors are also provided for inter-operation with your DAW. By adding the electribe sampler's performance to your laptop-based stage setup, you can take advantage of even greater performance possibilities. &lt;/p&gt;&lt;p&gt;In addition to sampling via the audio in jack, you can use it during your performances, for example by applying filter and effects to an external audio input source in real time, or using the step sequencer to turn the output on/off. &lt;/p&gt;&lt;p&gt;In the past, machine-centric live setups required numerous synthesizers, samplers, and sequencers. Today, the electribe sampler can function in a variety of roles, either as the master device at the center of such a setup, or as a slave device that adds sparkle to the performance. Experiment with connecting different instruments to create your very own live setup. &lt;/p&gt;&lt;p&gt;Inter-operation with Ableton Live for a new production workflowUsing your software, you can take the numerous beats that you've come up with and assemble them into a finished product. KORG has partnered with the German company Ableton to provide a new music production workflow that uses both hardware and software. &lt;/p&gt;&lt;p&gt;In addition to the conventional audio export, the electribe sampler has a function for exporting to Ableton Live DAW software. When the dedicated project file that's exported is loaded into Ableton Live, an independent audio file for each part is placed in each track of Live, allowing you to edit each phrase using loop, mute, or chop, and then mix the result. After the music you envision has taken shape as a sequence with the rapidity that's possible only with hardware, you can then use your software to edit the material in detail. This is the new workflow with the electribe sampler. &lt;/p&gt;&lt;p&gt;Since the electribe sampler comes with a license card that lets you download Ableton Live Lite at no charge, you can experience this new workflow right away. &lt;/p&gt;&lt;p&gt;All playing gestures on the electribe sampler, including trigger pads and touch pad operations, can be recorded by the event recorder function. The recorded performance is saved in the electribe sampler's own format, and can be played back immediately on the electribe sampler, reproducing the realtime operations of your live performance. &lt;/p&gt;----------------------------&lt;p&gt;Battery operation is supported. The electribe sampler supports battery operation using six AA batteries. You can take it anywhere for performance, and turn your sudden inspirations into beats. &lt;/p&gt;&lt;p&gt;In addition to the owner's manual included with the electribe sampler, we've prepared a parameter guide that explains each function in detail (you'll need to download this). There's also a FAQ page that lists frequently-asked questions and provides answers, so check it out if you run into problems. &lt;/p&gt; &lt;p&gt;electribe sampler Specifications&lt;/p&gt;&lt;li&gt;Sound SystemType: PCM sound engine + Analog modeling sound engine&lt;/li&gt;&lt;li&gt;Maximum Polyphony: 24 voices, The polyphony of the entire pattern varies depending on the Oscillator, Filter, and Insert Fx type, Independent parameters for each voice have been simplified; four voices share the parameters of one conventional voice. &lt;/li&gt;&lt;li&gt;Sample: Type (920), Pitch/Glide, Edit&lt;/li&gt;&lt;li&gt;Sample Types: Analog (16), Audio In (2), Kick (37), Snare (44), Clap (12), HiHat (37), Cymbal (8), Hits (33), Shots (44), Voice (31), SE (7), FX (30), Tom (10), Percussion (31), Phrase (15), Loop (22), PCM (31), User Sample (499) &lt;/li&gt;&lt;li&gt;Filter: Filter (Cutoff), Resonance, EG Int, LPF/HPF/BPF (3) &lt;/li&gt;&lt;li&gt;Modulation: Type (72), Depth, Speed&lt;/li&gt;&lt;li&gt;Amp/Envelope Generator: Level, Pan, Attack, Decay/Release, Amp EG On/Off&lt;/li&gt;&lt;li&gt;Scale Types: 35&lt;/li&gt;&lt;li&gt;Gate Arpeggiator Types: 50&lt;/li&gt;&lt;li&gt;Sampling Frequency: 48 kHz&lt;/li&gt;&lt;li&gt;AD/DA Conversion: 24 bit&lt;/li&gt;&lt;li&gt;Sampler: User Samples: Up to 499 samples. Memory: Total maximum approximately 270 seconds (calculated as monaural), Regardless of the capacity of the SD card, Including presets. Edits: Start/End Point, Loop Start Point, Tune, Time Slice, Level, Direction, Resampling&lt;/li&gt;&lt;li&gt;Effect: Insert Effect: One unit: (can be</t>
  </si>
  <si>
    <t>&lt;P&gt;&lt;iframe width=290 height=218 src=//www.youtube.com/embed/WYA_2koNLNs?rel=0 frameborder=0 allowfullscreen&gt;&lt;/iframe&gt;&lt;/P&gt;&lt;p&gt;&lt;i&gt;Analog Ribbon Synthesizer med delay-effekt&lt;/i&gt;&lt;/p&gt;&lt;ul&gt;&lt;li&gt;Rattar för VCO: Sawtooth, VCF: Cutoff, Peak, Modulation: LFO, Rate, Intensity&lt;/li&gt;&lt;li&gt;Knapp för: LFO Shape: Triangle, Square&lt;/li&gt;&lt;li&gt;Övrigt: Space Delay; Time, Feedback&lt;/li&gt;&lt;li&gt;LFO Waveshape Trimpot&lt;/li&gt;&lt;ul&gt;</t>
  </si>
  <si>
    <t>&lt;P&gt;&lt;iframe width=290 height=218 src=//www.youtube.com/embed/WYA_2koNLNs?rel=0 frameborder=0 allowfullscreen&gt;&lt;/iframe&gt;&lt;/P&gt;&lt;p&gt;&lt;i&gt;Analog Ribbon Synthesizer med 2st VCO och X-modulering.&lt;/i&gt;&lt;/p&gt;&lt;ul&gt;&lt;li&gt;Rattar för VCO: Square Wave; Pitch 1, Pitch 2, VCF: Cutoff, Peak, Modulation: X-Mod; Intensity &lt;/li&gt;&lt;li&gt;Knappar för VCO 1, VCO 1 + 2, Scale Select &lt;/li&gt; &lt;li&gt;Monotron m. 2st VCO och X-modulering.&lt;/li&gt;&lt;/ul&gt;</t>
  </si>
  <si>
    <t>KORG KP3+ KAOSS PAD EFX/SAMPL.</t>
  </si>
  <si>
    <t>&lt;P&gt;&lt;iframe width=290 height=218 src=//www.youtube.com/embed/2snq16KtI44?rel=0 frameborder=0 allowfullscreen&gt;&lt;/iframe&gt;&lt;/P&gt;&lt;h4&gt;Kaoss Pad KP3+ &lt;/h4&gt;&lt;p&gt;Plus för mer.&lt;/p&gt;&lt;p&gt;&lt;i&gt;Effektprocessor/sampler med realtidseditering via touch pad &lt;/i&gt;&lt;/p&gt;&lt;p&gt;KP3+ är den senaste vidareutvecklingen av konceptet effektprocessor och den revolutionerande tryckkänsliga displayen och innehåller nya och uppdaterade inspirerande effektprogram som passar dagens ”dance music”-scen. Den har flera nya filter och specialeffekter som nydesignad looper, Vinyl Break, Ducking Compressor,&lt;/p&gt;&lt;p&gt;slicer, grainshifter och innehåller dessutom vocoder, sample-funktion och nya syntljud. Allt detta gör KP3+ till en av de mest flexibla och mångsidiga effektburkar man kan hitta. KP3+ fungerar dessutom som MIDI-kontroller ex. för musik och DJ datorprogram. Det är Hands on som gäller! KP3+ måste upplevas på riktigt. Och det är endast din egen fantasi som sätter gränserna, oavsett om du är musiker, DJ eller helt enkelt bara måste ha en av världens mest coola prylar.&lt;/p&gt;&lt;ul&gt;&lt;li&gt;150 effektprogram&lt;/li&gt;&lt;li&gt;Effektkategorier: Filter=20, EQ=2, Modulation=18, LFO=27, Delay=17, Reverb=8, Grain Shifter=6, Looper=20, Sampler=7,CrossFade=4, Drum=6, Synth=10, Vocoder=5&lt;/li&gt;&lt;li&gt;Mikrofoningång (6,3mm tele) &lt;/li&gt;&lt;li&gt;Line in/ut (RCA), stereo &lt;/li&gt;&lt;li&gt;Hörlursutgång (6,3mm tele)&lt;/li&gt;&lt;li&gt;Sampling 24-bit, 48 kHz&lt;/li&gt;&lt;li&gt;24-bit A/D, D/A &lt;/li&gt;&lt;li&gt;Samplingstid: ca 13 sekunder x fyra samplingsbanker &lt;/li&gt;&lt;li&gt;SD-kortsingång (Klarar SD-kort från 16MB~2GB och SDHC-kort upp till 32GB för datalagring Tillbehör.)&lt;/li&gt;&lt;li&gt;MIDI-in/ut&lt;/li&gt;&lt;li&gt;USB Type B för bl.a. filutbyte med datorer&lt;/li&gt;&lt;li&gt;Editor/librarian-mjukvara medföljer&lt;/li&gt;&lt;li&gt;Mått och vikt: 210(B)x226(D)x49(H)mm; 1.3 kg&lt;/li&gt;&lt;li&gt;KP3+&lt;/li&gt;&lt;/ul&gt;&lt;style&gt;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100%;}&lt;/style&gt;&lt;ul&gt;&lt;li&gt;KP3+&lt;/li&gt;&lt;/ul&gt;&lt;div class='ytCont'&gt;   &lt;iframe class='ytIframe' src='https://www.youtube.com/embed/2snq16KtI44' frameborder='0' allowfullscreen&gt;&lt;/iframe&gt;&lt;/div&gt;</t>
  </si>
  <si>
    <t>Korg Mini-KP2S Kaoss effektpad</t>
  </si>
  <si>
    <t>&lt;P&gt;&lt;iframe width=290 height=218 src=//www.youtube.com/embed/90qXyvfP-to?rel=0 frameborder=0 allowfullscreen&gt;&lt;/iframe&gt;&lt;/P&gt;&lt;p&gt;&lt;i&gt;DYNAMIC EFFECT PROCESSOR &lt;/i&gt;&lt;/p&gt;&lt;p&gt;Ultraportabla Mini-KP2S är skräddarsydd för dig som är DJ och/eller musiker och som är ute efter effekter och kontroll utöver det vanliga. S:et står för sampler så med mini-KP2S kan du nu sampla via de inbyggda ingångarna eller mikrofonen och välja mellan 3 olika uppspelningsvarianter: One Shot, Gate, and Loop. Du kan också välja startposition på dina samplingar. Via den inbyggda touchpaden kan du tweaka de 100 olika effekterna i realtid och spela in ditt performance med master record-funktionen.&lt;/p&gt;&lt;p&gt;Det smidiga formatet gör att mini-KP2S ryms i din ficka eller handflata och kan givetvis drivas med batteri. Trots sin litenhet ryms här kraft av stora mått då mycket är lånat av storebror KP-3 och syntljuden har sitt ursprung från Radias. Har du aldrig testat en KAOSS PAD tidigare är det verkligen dags nu. Mini-KP2S är den perfekta inkörsporten till effekternas och samplingens förlovade land och de unika möjligheter som KAOSS-teknologin ger.&lt;/p&gt;&lt;ul&gt;&lt;li&gt;100 olika effekter som filter, delay och looper&lt;/li&gt;&lt;li&gt;2 minnesplatser&lt;/li&gt;&lt;li&gt;Line in/ut (RCA), stereo &lt;/li&gt;&lt;li&gt;Hörlursutgång&lt;/li&gt;&lt;li&gt;Inbyggd högtalare&lt;/li&gt;&lt;li&gt;Batteridrift eller via strömadapter, Korg KA-199 (extra tillbehör) &lt;/li&gt;&lt;li&gt;Mått och vikt: 76 mm x 128 mm x 25 mm, 100 g&lt;/li&gt;&lt;/ul&gt;</t>
  </si>
  <si>
    <t>KORG KAOSSILATOR-PRO+ PAD SYNT</t>
  </si>
  <si>
    <t>&lt;P&gt;&lt;iframe width=290 height=218 src=//www.youtube.com/embed/91IFJRzTwfk?rel=0 frameborder=0 allowfullscreen&gt;&lt;/iframe&gt;&lt;/P&gt;&lt;p&gt;Skaran av användare som uppskattar Kaossilators enkla handhavande för att skapa melodier, rytmer och loopar utan att behöva några grundkunskaper i musikutövning fortsätter alltjämt att växa. Kaossilator Pro+ har uppdaterats med massor av nya ljud och trumloopar men också med funktioner som legat på användarnas önskelistor och mer därtill. Som tidigare styrs det mesta från Kaossilator Pro + X/Y pad. Antalet ljud har utökats till 250 och täcker allt från moderna och klassiska syntljud men även akustiska ljud som t ex piano och trumpet. Allt för att passa olika musikstilar som t ex hip-hop, chiptune, house, techno, dubstep, new disco, electro, reggaeton och drum 'n' bass. En inbyggd Gate Arpeggiator kan dessutom hjälpa till att spela valda ljud i olika mönster i synk till valt tempo. Bland trumljuden hittas PCM-samplingar med allt från individuella trummor till komplexa rytmer. Kaossilator Pro+ har hela 4 loop banker med upp till 4 takters obegränsad overdub-inspelning och 8 favoritljud kan sparas för att alltid snabbt finnas tillgängliga. Via ljudingångarna kan du nu spela in yttre ljudkällor att blanda med de interna ljuden och via mikingången har du tillgång till olika Vocoder-program för att skapa unika ljudeffekter och t ex robotröster via en ansluten mikrofon. Allt kan sparas ner på SD-kort och med den nedladdningsbara editor/librarian-mjukvaran kan du via dator ha full kontroll på dina inspelade loopar. Kaossilator Pro+ kan även fungera som en kraftfull midi-kontroller för din mjukvara eller extern midi-utrustning. USB/MIDI gör nu att du kan synka mot extern utrustning och du kan också styra funktioner via dator och midiklaviatur. Kaossilator Pro+ är lika enkel och inspirerande att använda för improviserat livebruk som för superintuitivt loop-skapande verktyg i din musikproduktion.&lt;/p&gt;&lt;ul&gt;&lt;li&gt;250 program&lt;/li&gt;&lt;li&gt;4st loop-banker: (upp till 4 takter eller 16 slag per bank)&lt;/li&gt;&lt;li&gt;Ljudkategorier: Lead=40, Acoustic=15, Bass=40, Chord=40, SE=30, Drum=30, Drum Pattern = 40, Vocoder = 15&lt;/li&gt;&lt;li&gt;24 bit AD/DA, 48kHz&lt;/li&gt;&lt;li&gt;SD kort slot för SD-kort: 16MB – 2GB och SDHC-kort upp till 32GB för datalagring. ( Extra tillbehör)&lt;/li&gt;&lt;li&gt;X-Y touchpad, 4 Loop Record-knappar, Gate Arpeggiator-fader, Tap Tempo-knapp&lt;/li&gt;&lt;li&gt;4-digit LED-display&lt;/li&gt;&lt;li&gt;Ingångar: Line in: RCA Stereo, Mic in:6,3mm tele-kontakt&lt;/li&gt;&lt;li&gt;Utgångar: RCA Stereo, Hörlur 6,3mm Stereo-jack&lt;/li&gt;&lt;li&gt;MIDI: In/ut, USB: Type B&lt;/li&gt;&lt;li&gt;Mått och vikt: &lt;br/&gt;210 x 226 x 49 mm / 1,3 kg&lt;/li&gt;&lt;li&gt;Synt med Kaossfunktion&lt;/li&gt;&lt;/ul&gt;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100%;}&lt;/style&gt;&lt;ul&gt;</t>
  </si>
  <si>
    <t>KORG Volca Nubass Vacuum Tube Synth</t>
  </si>
  <si>
    <t>&lt;p&gt;The volca nubass is the first analog synth to be equipped with a Nutube new-generation vacuum tube in its oscillator. Vacuum tube plus analog means that the sound is warm, thick, and rich. The familiar transistor ladder filter gives it the character of a classic bass machine, along with overdrive, and huge-sounding distortion.&lt;/p&gt;
&lt;p&gt;An acid bass machine for a new generation combines classic sound with the power of modern synthesizer design. It's the volca nubass.&lt;/p&gt;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src=https://www.youtube.com/embed/QYzPwUxUrIo?rel=0 frameborder=0 allowfullscreen&gt;&lt;/iframe&gt;
&lt;/div&gt;
&lt;p&gt;&lt;strong&gt;The fusion of a newly developed vacuum tube oscillator with a classic ladder filter&lt;/strong&gt;&lt;/p&gt;
&lt;p&gt;&lt;strong&gt;&lt;u&gt;A vacuum tube oscillator circuit forms the heart of volca nubass, utilizing groundbreaking Nutube technology&lt;/u&gt;&lt;/strong&gt;&lt;/p&gt;
&lt;p&gt;The Nutube contains two independent triodes; one is used in the oscillator to generate a sawtooth wave or square wave. The other triode is used in the drive circuit of the sub oscillator, adding depth and warmth one octave below the oscillator. This oscillator and sub oscillator provide a circuit structure that brings out the harmonic character that only a real vacuum tube could provide.&lt;/p&gt;
&lt;p&gt;&lt;strong&gt;&lt;u&gt;A transistor ladder low-pass filter that produces a distinctive sound&lt;/u&gt;&lt;/strong&gt;&lt;/p&gt;
&lt;p&gt;The low-pass filter defines the sound of this bass machine; it uses a transistor ladder design found on classic analog bass synths. This filter is uniquely dynamic in the way it affects a sound more than just ranging from bright-to-dark. Its wide range of timbral possibilities makes it ideal for a broad variety of dance music; you can use it to create the distinctive modulation that can be heard in acid house, or increase the resonance to bring out a sharp character that's appropriate for techno.&lt;/p&gt;
&lt;p&gt;&lt;strong&gt;&lt;u&gt;A&lt;/u&gt;&lt;/strong&gt;&lt;strong&gt;&lt;u&gt;nalog driver circuit&lt;/u&gt;&lt;/strong&gt;&lt;/p&gt;
&lt;p&gt;nubass is equipped with overdrive that uses an analog circuit reminiscent of a classic stompbox. Turning the knob toward the right compresses the volume while causing mild distortion, adding thickness to your bass sounds. The tone knob also lets you adjust the crispness of the high-frequency range.&lt;/p&gt;
&lt;p&gt;&lt;strong&gt;volca sequencer makes performing and composing simple and intuitive&lt;/strong&gt;&lt;/p&gt;
&lt;p&gt;&lt;strong&gt;&lt;u&gt;A 16-step sequencer that lets you automate parameters&lt;/u&gt;&lt;/strong&gt;&lt;/p&gt;
&lt;p&gt;The volca nubass is equipped with a full-fledged 16-step sequencer with a variety of functionality; by using it in conjunction with a rhythm machine, you can construct rhythm tracks or loop music.&amp;nbsp;&lt;/p&gt;
&lt;p&gt;You can use the 16 buttons for step input just like the rest of the volca series, or play the buttons as a keyboard for realtime recording. The chain function lets you play back multiple sequence patterns in succession, allowing you to loop up to 16 sequences.&lt;/p&gt;
&lt;p&gt;The motion sequence function can record knob movements, applying parameter changes over time to the sound. This can be used when creating loops, or for live performances that are dynamic and original. Up to 16 sequence patterns together with motion sequences can be saved in internal memory.&lt;/p&gt;
&lt;p&gt;There's also an active step function that lets you skip steps that you specify during playback; sequence patterns become more dynamic and exciting when they can be edited in real time during performances.&lt;/p&gt;
&lt;p&gt;&lt;strong&gt;&lt;u&gt;Three functions to create grooves on volca nubass&lt;/u&gt;&lt;/strong&gt;&lt;/p&gt;
&lt;p&gt;The sequencer of the volca nubass provides three functions that add the slap and slide performance techniques that are distinctive of acid bass: these transpose, accent, and slide functions are accessible and controllable through the step sequencer.&lt;/p&gt;
&lt;p&gt;Transpose is a function that plays a note one or two octaves higher; it adds movement to the bass line while staying within the original scale. Accent emphasizes a note, creating dynamics that make the rhythm expressive. And the slide function that's indispensable to acid sound creates a smooth transition to the next note. Use these functions to add a sense of groove, and volca nubass will come alive in your performances and compositions.&lt;/p&gt;
&lt;p&gt;Randomize settings can be applied to each of these three functions. In addition to generating unpredictable patterns, you can update the randomize settings to keep varying the patterns, bringing out more unexpected and exciting ideas from the sequencer.&lt;/p&gt;
&lt;p&gt;&lt;strong&gt;Excellent playability&lt;/strong&gt;&lt;/p&gt;
&lt;p&gt;&lt;strong&gt;&lt;u&gt;Connections to sync with KORG groove machines and other gear&lt;/u&gt;&lt;/strong&gt;&lt;/p&gt;
&lt;p&gt;Using volca nubass&amp;rsquo; sync in and out, you can connect it to another volca series unit or to equipment such as an electribe, any Korg &amp;ldquo;logue&amp;rdquo; synth, or the SQ-1, and enjoy synchronized playback with the sequencer. There's also a standard MIDI IN connector, so you can use the volca drum as a sound module for your DAW.&lt;/p&gt;
&lt;p&gt;&lt;strong&gt;&lt;u&gt;Enjoy anywhere&lt;/u&gt;&lt;/strong&gt;&lt;/p&gt;
&lt;p&gt;Compact, size, battery operation, and built-in speaker mean that you can take this unit anywhere and enjoy playing on the go.&lt;/p&gt;
&lt;p&gt;&lt;strong&gt;Specifications:&lt;/strong&gt;&lt;/p&gt;
&lt;p&gt;&lt;strong&gt;Keyboard:&lt;/strong&gt; Multi touch Keyboard / step key&amp;nbsp;&lt;/p&gt;
&lt;p&gt;&lt;strong&gt;Synthesizer &lt;/strong&gt;&lt;/p&gt;
&lt;ul&gt;
&lt;li&gt;Type: Analog synthesis&lt;/li&gt;
&lt;li&gt;Maximum Polyphony: 1&lt;/li&gt;
&lt;li&gt;Structure: VTO (oscillator, sub-oscillator), VCF, VCA, EG, LFO, Overdrive&lt;/li&gt;
&lt;/ul&gt;
&lt;p&gt;&lt;strong&gt;Sequencer &lt;/strong&gt;&lt;/p&gt;
&lt;ul&gt;
&lt;li&gt;Number of parts: 1&lt;/li&gt;
&lt;li&gt;Number of Steps: 16 (pattern chain is available)&lt;/li&gt;
&lt;li&gt;Number of Recording Patterns: 16 (No.1 &amp;ndash; 10 are factory preset)&lt;/li&gt;
&lt;/ul&gt;
&lt;p&gt;&lt;strong&gt;Connectors &lt;/strong&gt;&lt;/p&gt;
&lt;ul&gt;
&lt;li&gt;Audio Output: Headphones (3.5mm stereo mini jack)&lt;/li&gt;
&lt;li&gt;Sync Sync In (3.5mm monaural mini jack, Maximum input level: 20V), Sync Out (3.5mm monaural mini jack, Maximum Output level: 5V)&lt;/li&gt;
&lt;li&gt;MIDI: MIDI In&lt;/li&gt;
&lt;/ul&gt;
&lt;p&gt;&lt;strong&gt;Power &lt;/strong&gt;&lt;/p&gt;
&lt;ul&gt;
&lt;li&gt;Battery Life: Approximately 8 hours (using alkaline batteries)&lt;/li&gt;
&lt;li&gt;Power supply: AA alkaline battery &amp;times;6, AA nickel-metal hydride battery &amp;times;6, or AC adapter &amp;ldquo;KA-350&amp;rdquo; (optional)&lt;/li&gt;
&lt;/ul&gt;
&lt;p&gt;&lt;strong&gt;Others &lt;/strong&gt;&lt;/p&gt;
&lt;ul&gt;
&lt;li&gt;Included Items: Six AA alkaline batteries for checking operation, Sync cable&lt;/li&gt;
&lt;li&gt;Accessories (sold separately): KA-350 AC adapter, SEQUENZ CB-4VOLCA hard shell case, SEQUENZ CC-VOLCA dedicated carrying case, SQ-CABLE-6 sync cable&lt;/li&gt;
&lt;li&gt;Dimensions (W x D x H): 193 &amp;times; 115 &amp;times; 46 mm / 7.61 x 4.54 x 1.82&lt;/li&gt;
&lt;li&gt;Weight 370 g / 0.82 lbs. (Excluding batteries)&lt;/li&gt;
&lt;/ul&gt;
&lt;p&gt;&lt;strong&gt;Free bundle of music software&lt;/strong&gt;&lt;/p&gt;
&lt;p&gt;The volca nubass comes with a diverse variety of music software from Izotope including &amp;ldquo;Ozone Elements&amp;rdquo; which lets you not only create songs but also master them using AI, &amp;ldquo;Skoove&amp;rdquo; which will help you improve your keyboard playing skills, &amp;ldquo;Reason Lite&amp;rdquo; DAW software, as well as software synths from KORG and other brands.&lt;/p&gt;
&lt;p&gt;In other words, the moment you get your hands on this synthesizer you'll have a variety of tools to help you take your music to the next level.&lt;/p&gt;
&lt;p&gt;&lt;strong&gt;Apps for iPad/iPhone &lt;/strong&gt;&lt;/p&gt;
&lt;ul&gt;
&lt;li&gt;KORG Gadget Le (music production studio DAW app)&lt;/li&gt;
&lt;li&gt;KORG Module Le (piano/keyboard sound module app)&lt;/li&gt;
&lt;/ul&gt;
&lt;p&gt;&lt;strong&gt;Software for Mac/Windows &lt;/strong&gt;&lt;/p&gt;
&lt;ul&gt;
&lt;li&gt;KORG Collection - M1 Le(synthesizer sound module)&lt;/li&gt;
&lt;li&gt;UVI Digital Synsations(synthesizer sound module)&lt;/li&gt;
&lt;li&gt;AAS Ultra Analog Session(synthesizer sound module)&lt;/li&gt;
&lt;li&gt;AAS Strum Session(acoustic guitar sound module)&lt;/li&gt;
&lt;li&gt;AAS Lounge Lizard Session (electric piano sound module)&lt;/li&gt;
&lt;li&gt;Propellerhead Reason Lite(DAW music production software)&lt;/li&gt;
&lt;li&gt;Skoove free 3 month trial of Skoove Premium (online piano lesson)&lt;/li&gt;
&lt;li&gt;KORG Gadget Le for Mac(DAW music production software)&lt;/li&gt;
&lt;li&gt;iZOTOPE Ozone Elements(Audio Mastering Plug-in Software)&lt;/li&gt;
&lt;/ul&gt;
&lt;p&gt;&amp;nbsp;&lt;/p&gt;
&lt;p&gt;&amp;nbsp;&lt;/p&gt;</t>
  </si>
  <si>
    <t>Korg Volca-Drum Percussion Synth</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</si>
  <si>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src=https://www.youtube.com/embed/tvLLZ03o_J8?rel=0 frameborder=0 allowfullscreen&gt;&lt;/iframe&gt;
&lt;/div&gt;
&lt;div class=ytCont&gt;
&lt;iframe class=ytIframe src=https://www.youtube.com/embed/u74o8LM5T20?rel=0 frameborder=0 allowfullscreen&gt;&lt;/iframe&gt;
&lt;/div&gt;
&lt;p&gt;Now, the Volca-series is joined by a new rhythm machine that brings yet another sonic character. It's the volca drum digital percussion synthesizer.&lt;/p&gt;
&lt;p&gt;Based on a simple trigger waveform, wave folder and overdrive are used to add overtones and distortion, and then a waveguide resonator effect brings the sound to life. The six-part DSP synth engine was designed with a completely different philosophy than conventional drum machines, and generates a wide range of unexpectedly different sounds. And of course, you can play those sounds from the volca-style sequencer.&lt;/p&gt;
&lt;p&gt;Adding these distinctive sounds to your rhythms will revolutionarily transform your performances and productions.&lt;/p&gt;
&lt;p&gt;&lt;strong&gt;A wide range of sound variation&lt;/strong&gt;&lt;/p&gt;
&lt;p&gt;&lt;u&gt;Digital percussion synth with a 6-part x 2-layer structure&lt;/u&gt;&lt;/p&gt;
&lt;p&gt;The term digital typically brings to mind sounds that are based on PCM-sampled bass drum, snare drum, or cymbal, but the volca drum creates its drum sounds by DSP-powered analog modeling. Oscillator waveforms such as sine wave, sawtooth wave, and noise are provided. By applying various changes to these waveforms, you can create a wide variety of percussion sounds that range from realistic to idiosyncratic, and are not limited only to drums.&lt;/p&gt;
&lt;p&gt;The six parts each have two layers, and do not impose any rules or restrictions such as specifying which parts must be used for the bass drum or for the cymbal; all parts have the same specifications. You can freely assign your new sounds to these six parts without being limited by the conventions of a drum set. A kit consists of the six parts that you've assigned plus the waveguide resonator effect settings, and 16 such kits can be stored in memory (the factory settings contain 10 preload kits).&lt;/p&gt;
&lt;p&gt;&lt;u&gt;Distinctive sound from a newly developed DSP engine&lt;/u&gt;&lt;/p&gt;
&lt;p&gt;Each part consists of two layers. For each layer, users choose one of five types of oscillator waveform including sine wave, sawtooth wave, and HPF noise, and also choose from three types of pitch modulator and amp EG, each optimized for drum sounds. Layer parameters can be edited either individually or simultaneously, and users can also use the two layers to produce the same sound for additional thickness.&lt;/p&gt;
&lt;p&gt;You can customize the resulting trigger waveform by applying bit reduction to produce roughness, adjusting the wave folder depth to add complex overtones, and using overdrive to adjust the distortion. In this way, you can generate distinctive sounds from this sound engine that's structured rather differently from a typical drum machine.&lt;/p&gt;
&lt;p&gt;Once you've specified the sound, you can adjust the balance of the parts by modifying the timing at which steps are heard, the pan, the gain before mixing, and the effect sends.&lt;/p&gt;
&lt;p&gt;&lt;u&gt;Waveguide resonator adds rich resonances&lt;/u&gt;&lt;/p&gt;
&lt;p&gt;The effect section features a waveguide resonator that's based on physical modeling, and which adds sympathetic resonances to the sound. You can choose from two types of waveguide: tube which adds the resonance of a cylindrical object such as a drum body or a long pipe, or strings which adds the metallic resonance of a string. The three knobs located in the center of the panel let you specify the DECAY (amount of attenuation), BODY (sonic character), and TUNE (pitch). Setting TUNE to a lower value will produce a delay-like behavior. You can take advantage of these knobs not only for sound design but also in your live performances.&lt;/p&gt;
&lt;p&gt;&lt;strong&gt;An evolved volca sequencer&lt;/strong&gt;&lt;/p&gt;
&lt;p&gt;&lt;u&gt;16-step sequencer with a wide range of parameter automation&lt;/u&gt;&lt;/p&gt;
&lt;p&gt;The 16-step sequencer is excellent for improvisation. You can easily create patterns using the 16 buttons, each corresponding to one of the 16 steps. In addition to step recording, the sequencer also supports realtime recording in which you can construct a pattern while looping the playback. The pattern chain function lets you play multiple sequence patterns successively, so you can successively play back desired patterns of consecutive numbers. Up to 16 sequences can be connected to construct patterns with 256 steps.&lt;/p&gt;
&lt;p&gt;In addition to simply playing a drum pattern, you can use the motion sequence function to memorize knob operations during realtime recording and reproduce them during playback; a total of 69 different parameters can be memorized. This is useful not only when you're creating your patterns, but can also contribute to live performances that overflow with originality. Up to 16 sequence programs (16-step sequencer patterns, stored motion sequences, kit number) can be saved in internal memory.&lt;/p&gt;
&lt;p&gt;&lt;u&gt;ACTIVE STEP lets you replace steps for each part&lt;/u&gt;&lt;/p&gt;
&lt;p&gt;There's an active step function that lets you skip steps during sequence playback. This can be used to create short loop effects and irregular rhythms, or you can even create polyrhythms by using different settings for each part. Also provided is a step jump function, which jumps to the step of the button that you press during sequence playback. By using these functions to edit in real time, you can create dynamic performances that arise from chance.&lt;/p&gt;
&lt;p&gt;&lt;u&gt;Slice function finely divides a step to allow drum-rolls&lt;/u&gt;&lt;/p&gt;
&lt;p&gt;The step slice function lets you play drum rolls. You can use a knob to change the number of slices, and insert a detailed drum roll in the middle or at the end of a pattern to create a climax for your song or performance.&lt;/p&gt;
&lt;p&gt;&lt;u&gt;An accent function that can be specified in 16 levels&lt;/u&gt;&lt;/p&gt;
&lt;p&gt;You can set accents to create strong beats at specific steps, not simply as an on/off setting but in a range of 16 levels, allowing you to express a subtle sense of groove and rhythmic nuance.&lt;/p&gt;
&lt;p&gt;&lt;u&gt;A convenient choke function lets you specify grouping for parts&lt;/u&gt;&lt;/p&gt;
&lt;p&gt;There's a choke function that lets you specify which of multiple parts should take priority when sounded simultaneously, such as the hi-hat closed and open sounds of a drum machine. Parts for which you've enabled the choke function will not sound simultaneously; only the one part of the lowest part number will be heard.&lt;/p&gt;
&lt;p&gt;&lt;strong&gt;Two randomize functions expand your inspiration&lt;/strong&gt;&lt;/p&gt;
&lt;p&gt;The volca drum provides two randomize functions that let you randomly change the sound (layer) of the selected single part, or to randomly vary the step, slice, accent, and active step settings of the selected single part. By using the randomize functions during a performance, you can add unexpected change and development to the sound and the pattern.&lt;/p&gt;
&lt;p&gt;&lt;strong&gt;Novel design featuring a custom LCD&lt;/strong&gt;&lt;/p&gt;
&lt;p&gt;The aluminum panel is created using an etching process that emanates a sense of quality, using delicate relief to express the text and fine lines rather than using printing. In a first for the volca series, a custom LCD is used. The high-brightness display provides excellent visibility, portraying complex settings graphically for comprehension at a glance, and ensuring that volca drum is easy to use with a quick learning curve.&lt;/p&gt;
&lt;p&gt;&lt;strong&gt;Synchronized performance with other volca and electribe units, and with your DAW&lt;/strong&gt;&lt;/p&gt;
&lt;p&gt;Since this unit provides a sync jack for easy connection to Korg groove machines, you can connect it to another volca series unit or to equipment such as an electribe or the SQ-1, and enjoy synchronized playback with the sequencer. There's also a standard MIDI IN connector, so you can use the volca drum as a sound module for your DAW.&lt;/p&gt;
&lt;p&gt;&lt;strong&gt;Enjoy anywhere&lt;/strong&gt;&lt;/p&gt;
&lt;p&gt;Compact, size, battery operation, and built-in speaker mean that you can take this unit anywhere and enjoy playing on the go.&lt;/p&gt;
&lt;p&gt;&lt;strong&gt;Specifications:&lt;/strong&gt;&lt;/p&gt;
&lt;ul&gt;
&lt;li&gt;&lt;strong&gt;Keyboard:&amp;nbsp;&lt;/strong&gt;Multi touch trigger pads / Step keys&lt;/li&gt;
&lt;li&gt;&lt;strong&gt;Synthesizer:&amp;nbsp;&lt;/strong&gt;Type: Digital synthesis, Max Polyphony: 6, Structure: 6 parts (For each part, 2 oscillators, pitch modulator, and amp EG), waveguide resonator effect. Kits: 16 (Settings for 6 parts + Settings for waveguide resonator) Kit No.1 &amp;ndash; No.10 are factory preset. Program: 16 (Sequence pattern, Motion sequence, Kit No.) Program No.1 &amp;ndash; No. 10 are factory preset.&lt;/li&gt;
&lt;li&gt;&lt;strong&gt;Sequencer: &lt;/strong&gt;6 parts, 16 steps and 16 recording patterns.&lt;/li&gt;
&lt;li&gt;&lt;strong&gt;Connectors: &lt;/strong&gt;Audio Output: Headphones jack (3.5mm stereo mini jack), Sync: Sync In jack (3.5mm monaural mini jack, Maximum input level: 20V), Sync Out jack (3.5mm monaural mini jack, Maximum Output level: 5V), MIDI: MIDI In.&lt;/li&gt;
&lt;li&gt;&lt;strong&gt;Power: &lt;/strong&gt;Battery Life: Approximately 10 hours (using alkaline batteries) Power supply: AA alkaline battery &amp;times; 6, AA nickel-metal hydride battery &amp;times; 6, or KA-350 AC adapter (sold separately).&lt;/li&gt;
&lt;li&gt;&lt;strong&gt;Dimensions&lt;/strong&gt;&lt;strong&gt;:&lt;/strong&gt; (W x D x H): 193 &amp;times; 115 &amp;times; 39 mm / 7.61 x 4.54 x 1.54 inches.&lt;/li&gt;
&lt;li&gt;&lt;strong&gt;Weigh:&lt;/strong&gt; 370 g / 0.75 lbs. (Excluding batteries).&lt;/li&gt;
&lt;li&gt;&lt;strong&gt;Others: &lt;/strong&gt;Included Items: AA alkaline battery &amp;times; 6 (for verifying operation), Sync cable.&lt;/li&gt;
&lt;li&gt;&lt;strong&gt;Accessories&lt;/strong&gt;: (sold separately): KA-350 AC adapter, SEQUENZ CB-4VOLCA hard shell case, SEQUENZ CC-VOLCA soft shell case, SQ-CABLE-6 Sync cable.&lt;/li&gt;
&lt;/ul&gt;</t>
  </si>
  <si>
    <t>Korg Volca KEYS Analog Loop Synthesizer</t>
  </si>
  <si>
    <t>&lt;P&gt;&lt;iframe width=290 height=218 src=//www.youtube.com/embed/yhh_YMnKuVA?rel=0 frameborder=0 allowfullscreen&gt;&lt;/iframe&gt;&lt;/P&gt;&lt;p&gt; - Analogue Loop Synth:&lt;/p&gt;&lt;p&gt;Volca Keys är en analog synthesizer med 3 röster och inbyggd ”Voicing”-funktion så att det ska vara lätt att skapa ljud. Volca keys genererar ett mycket kraftfullt ljud där bl. a filterkretsen från den legendariska miniKORG700S från 1974 bidrar med sin speciella karaktär. Med loop-sequencern kan du spela in dina egna fraser och sedan bearbeta dem med funktioner som ”Motion Sequence”, Active step och Flux.  &lt;/p&gt;&lt;h4&gt;Specifikationer:&lt;/h4&gt;&lt;ul&gt;&lt;li&gt;Keyboard med 27 Multi touch-tangenter&lt;/li&gt;&lt;li&gt;Analog synthesis med 3 röster&lt;/li&gt;&lt;li&gt;Struktur: 3VCO, 1VCF, 1VCA, 1LFO, 1EG&lt;/li&gt;&lt;li&gt;VCO: Octave, Ring Modulation, Detune, Portamento, EG Int.&lt;/li&gt;&lt;li&gt;VCO-vågformer: Sawtooth, Square&lt;/li&gt;&lt;li&gt;VCF: Cutoff, Peak, EG Int&lt;/li&gt;&lt;li&gt;VCF Typ: Low Pass Filter, 12 db/oct&lt;/li&gt;&lt;li&gt;LFO: Rate, Pitch Int, Cutoff Int, Wave (Sawtooth, Triangle, Square)&lt;/li&gt;&lt;li&gt;EG: Attack, Decay/Release, Sustain&lt;/li&gt;&lt;li&gt;Effekter Delay: Time, Feedback, Temp Sync &lt;/li&gt;&lt;li&gt;Sequencer: 1 part, 16 steg och 8 pattern &lt;/li&gt;&lt;li&gt;Anslutningar: Hörlursutgång: 3,5mm tele, Sync in och ut: 3,5mm tele och MIDI-in.&lt;/li&gt;&lt;li&gt;Batteridrift med med 6 x AA alkaline-batterier eller 6 ox AA nickel-metal hydride-batterier. Ca 10 tim batteritid med Alkaline-batterier, eller via strömadapter ( KA-350, extra tillbehör) 6 x AA Alkaline-batterier medföljer för funktionskontroll &lt;/li&gt;&lt;li&gt;Mått och vikt: 193 × 115 ×46 mm, 377 gr utan batterier &lt;/li&gt;&lt;li&gt;Volca keys - Analogue Loop Synth&lt;/li&gt;&lt;/ul&gt;</t>
  </si>
  <si>
    <t>Korg Volca BASS Analog Bass synth</t>
  </si>
  <si>
    <t>&lt;P&gt;&lt;iframe width=290 height=218 src=//www.youtube.com/embed/PxKC9jhuA3k?rel=0 frameborder=0 allowfullscreen&gt;&lt;/iframe&gt;&lt;/P&gt;&lt;p&gt;Volca bass är utvecklad för att skapa kraftfulla analoga basljud med sina 3 oscillatorer och nydesignade analoga filter. Med den inbyggda Electribe-inspirerade ”step-sequencern” skapar du enkelt ultimata basgångar, olika för de 3 oscillatorerna. Påverka sedan dessa med ”Slide”-funktionen – nödvändig för acid och andra typer av elektronisk musik eller t.ex ”Active steps”-funktionen som kan hoppa över eller lägga till valda steg i dina loopar.&lt;/p&gt;&lt;h4&gt;Specifikationer:&lt;/h4&gt;&lt;ul&gt;&lt;li&gt;Multi touch Keyboard / step-tangenter&lt;/li&gt;&lt;li&gt;Analog synthesis &lt;/li&gt;&lt;li&gt;Struktur: 3VCO, 1VCF, 1VCA, 1LFO, 1EG&lt;/li&gt;&lt;li&gt;VCO vågformer: Saw, Square&lt;/li&gt;&lt;li&gt;VCF: Cutoff, Peak, EG Int&lt;/li&gt;&lt;li&gt;VCF Type: Low Pass Filter, 12 db/oct&lt;/li&gt;&lt;li&gt;VCA: EG on/of, Sustain on/off&lt;/li&gt;&lt;li&gt;LFO: Rate, Int, Target (Amp, Pitch, Cutoff), Wave (Triangle, Square）&lt;/li&gt;&lt;li&gt;EG: Attack, Decay/Release, Sustain&lt;/li&gt;&lt;li&gt;Sequencer: 3 parter, 16 steg och 8 pattern &lt;/li&gt;&lt;li&gt;Anslutningar: Hörlursutgång: 3,5mm tele, Sync in och ut: 3,5mm tele och MIDI-in.&lt;/li&gt;&lt;li&gt;Batteridrift med med 6 x AA alkaline-batterier eller 6 x AA nickel-metal hydride-batterier. Ca 10 tim batteritid med Alkaline-batterier, eller via strömadapter ( KA-350, extra tillbehör) 6 x AA Alkaline-batterier medföljer för funktionskontroll &lt;/li&gt;&lt;li&gt;Mått och vikt: 193 × 115 ×46 mm, 370 gr utan batterier &lt;/li&gt;&lt;li&gt;Volca bass - Analogue Bass Machine&lt;/li&gt;&lt;/ul&gt;</t>
  </si>
  <si>
    <t>Korg Volca BEATS Analog Rhythm Machine</t>
  </si>
  <si>
    <t>&lt;P&gt;&lt;iframe width=290 height=218 src=//www.youtube.com/embed/GL6bLrxLz5U?rel=0 frameborder=0 allowfullscreen&gt;&lt;/iframe&gt;&lt;/P&gt;&lt;p&gt;Volca beats ger med sitt analoga ljud en hänvisning till de klassiska och mycket eftertraktade rytmmaskiner som är så svåra att efterlikna med modern teknik. Möjligheterna expanderas dessutom ytterligare med den inbyggda PCM-ljudmotorn som när den används med analoga ljud ger en än större bredd på vilka ljud Volca beats kan prestera. Du skapar enkelt beats med den electribe-inspirerade loop-sequencern och funktioner som ”Stutter”,” Active step och Step jump ger dig möjligheter att kontrollera vilka delar du vill spelas upp eller repetera. Med maximal effekt med minimalt antal parametrar är Volca beats lätt att göra ljud med och skapa svängiga beats. Volca beats kan mycket väl vara den där pusselbiten du saknat…&lt;/p&gt;&lt;h4&gt;Specifikationer:&lt;/h4&gt;&lt;ul&gt;&lt;li&gt;Multi touch trigger pads / step-tangenter&lt;/li&gt;&lt;li&gt;Analog synthesis (Kick, Snare, Hi Tom, Lo Tom, Closed Hi Hat/Open Hi Hat)&lt;/li&gt;&lt;li&gt;PCM synthesis (Clap, Claves, Agogo, Crash)&lt;/li&gt;&lt;li&gt;Kick: Click, Pitch, Decay, Part Level&lt;/li&gt;&lt;li&gt;Snare: Snappy, Pitch, Decay, Part Level&lt;/li&gt;&lt;li&gt;Tom: Hi Pitch, Lo Pitch, Decay, Part Level&lt;/li&gt;&lt;li&gt;Hi Hat: Closed Decay, Open Decay, Grain, Part Level&lt;/li&gt;&lt;li&gt;PCM: PCM Speed, Part Level&lt;/li&gt;&lt;li&gt;Sequencer: 10 parter, 16 steg och 8 pattern &lt;/li&gt;&lt;li&gt;Anslutningar: Hörlursutgång: 3,5mm tele, Sync in och ut: 3,5mm tele och MIDI-in.&lt;/li&gt;&lt;li&gt;Batteridrift med med 6 x AA alkaline-batterier eller 6 x AA nickel-metal hydride-batterier. Ca 10 tim batteritid med Alkaline-batterier. eller via strömadapter ( KA-350, extra tillbehör) 6 x AA Alkaline-batterier medföljer för funktionskontroll &lt;/li&gt;&lt;li&gt;Mått och vikt: 193 × 115 ×45 mm, 372 gr utan batterier&lt;/li&gt;&lt;li&gt;Volca beats - Rhythm Machine&lt;/li&gt;&lt;/ul&gt;</t>
  </si>
  <si>
    <t>Korg Volca SAMPLE Sampling Sequencer</t>
  </si>
  <si>
    <t>&lt;P&gt;&lt;iframe width=290 height=218 src=//www.youtube.com/embed/bSTxg43_wBM?rel=0 frameborder=0 allowfullscreen&gt;&lt;/iframe&gt;&lt;/P&gt;&lt;p&gt;Volca sample är en sample-sequencer där du kan redigera och sekvensbestämma upp till 100 samplade ljud i realtid för kraftfulla liveframträdanden.  Den är ett mycket kraftfullt komplement till de befintliga Volca-modellerna, men klarar sig också helt på egen hand. Med nya Volca sample kan du uppleva spänningen med den första generationens samplers, där vilket ljud som helst från t. ex talade ord eller omgivningen blir material för ditt musikskapande!&lt;/p&gt;&lt;p&gt;Specifikationer:&lt;/p&gt;&lt;ul&gt;&lt;li&gt;8 rösters polyfoni&lt;/li&gt;&lt;li&gt;10 parter, 6 steg och 10 patterns&lt;/li&gt;&lt;li&gt;100 samples. 4MB mine, max 65 sekunder &lt;/li&gt;&lt;li&gt;Motion Sequence, Active Step, Step Jump, Swing &lt;/li&gt;&lt;li&gt;Max antal Sequences: 16st och 6 sånger&lt;/li&gt;&lt;li&gt;Hörlursutgång, sync in/ut samt MIDI-in&lt;/li&gt;&lt;li&gt;Drivs med 6st AA-batterier alt. Strömadapter. ( extra tillbehör)&lt;/li&gt;&lt;li&gt;Mått och vikt: 193 × 115 ×45 mm, 372 g utan batterier&lt;/li&gt;&lt;li&gt;Samples laddas via en speciell iOS-app: AudioPocket&lt;/li&gt;&lt;/ul&gt;</t>
  </si>
  <si>
    <t>Korg VOLCA-FM Digital FM Synth</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</si>
  <si>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src=https://www.youtube.com/embed/hzVFohFTClg?rel=0 frameborder=0 allowfullscreen&gt;&lt;/iframe&gt;&lt;/div&gt;&lt;div class=ytCont&gt;&lt;iframe class=ytIframe src=https://www.youtube.com/embed/1wMU0vJtS_8?rel=0 frameborder=0 allowfullscreen&gt;&lt;/iframe&gt;&lt;/div&gt;&lt;div class=ytCont&gt;&lt;iframe class=ytIframe src=https://www.youtube.com/embed/rp1XpgrPUwM?rel=0 frameborder=0 allowfullscreen&gt;&lt;/iframe&gt;&lt;/div&lt;p&gt;The volca series has shed new light on classic technologies by linking classic sound engines such as the groove machines and early samplers of the past with the dance music of today. Now it's time for the series to gain an FM sound engine. &lt;/p&gt;&lt;p&gt;The volca fm is a three-voice digital FM synthesizer that completely reproduces the sound engine of a classic FM synthesizer, and provides compatibility with it as well. The unique volca interface makes it easy to manipulate distinctive FM sounds even if you're not familiar with the complexities of FM synthesis. The 16-step sequencer that's one of volca's features provides new functions such as WARP ACTIVE STEP and PATTERN CHAIN that let you make even more powerful rhythm patterns. &lt;/p&gt;&lt;p&gt;3-voice polyphonic FM synthesizer, fully compatible with classic unit. The appearance of FM (Frequency Modulation) sound generation was a major turning point in the history of synthesizers. Its metallic and sharp sounds, most notably electric piano and synth bass, have been loved by all music creators since 1980 up to the present time. The volca fm perfectly reproduces the sound engine of the classic digital synthesizer that made the world aware of FM synthesis. Its six operators and 32 algorithms provide complete compatibility, and it can even load files in the SYS-EX/SYX format of the Yamaha DX7. &lt;/p&gt;&lt;p&gt;The volca fm makes FM sound editing accessible with the MODULATOR/CARRIER super-easy edit knobs – the knob movements are mapped to multiple parameters for sound changes that are easy to understand. FM enthusiasts can also menu dive into full parameter edits. The volca fm comes accompanied with a Parameter List Guide to assist this. &lt;/p&gt; &lt;p&gt;Along with a perfect reproduction of the sound engine, the volca fm is also equipped with a lush chorus effect to add depth to your sounds and further expand its sound-creating potential.&lt;p&gt;16-step sequencer allows to automate each parametersThere’s a loop sequencer with up to 16 steps, allowing you to record your performance on the touch panel keyboard just as you play. It’s easy to create phrases that come to mind. Up to sixteen sequence patterns can be stored in internal memory.And the motion sequence function records your knob movements, letting you add time-varying change to the sound. This is great way to polish your loops, and also lets you generate highly original live performances.&lt;p&gt;WARP ACTIVE STEP, ARPEGGIATOR and PATTERN CHAIN make crazy looping rhythms and patterns. In addition to the active step function that lets you skip steps during a sequence, the volca fm provides new functions that enable you to generate more irregular rhythms. If the active step is fewer than 16 steps, you can use the warp active step function to compensate to occupy the same playback time as 16 steps; then by synchronizing the playback with another volca series unit, you can deliberately skew the step timing to generate truly unconventional performances. &lt;/p&gt;&lt;p&gt;In a first for the volca series, the volca fm is also equipped with an arpeggiator. By using this in conjunction with a motion sequence you can create extremely eccentric rhythm patterns. &lt;/p&gt;&lt;p&gt;Furthermore, the pattern chain function lets you connect multiple sequence patterns for successive playback, making it possible to construct large-scale developments of 32, 64, or even 256 steps by joining up to 16 sequences. &lt;/p&gt;&lt;p&gt;Make clone by synchronizing two units of volca fm. The volca fm provides a sync connector that can be easily connected to Korg's groove machines. Connect this to the other volca series unit, the electribe, or the SQ-1, and experience a session with synchronized sequencer playback. And when two units of volca fm are connected, you can clone the sound programs and sequence data from volca fm to volca fm. The MIDI IN jack lets you use the volca as a sound module for DAW and MIDI controller. &lt;/p&gt;&lt;p&gt;Enjoy anywhere. With its compact size, battery operation, and built-in speaker, it's easy to take the volca anywhere and perform any time. &lt;/p&gt;&lt;h4&gt;volca fm Specifications&lt;/h4&gt;&lt;ul&gt;&lt;li&gt;Keyboard: Multi touch keyboard&lt;/li&gt;&lt;li&gt;Synthesizer Type: FM synthesis&lt;/li&gt;&lt;li&gt;Maximum Polyphony: 3 voices&lt;/li&gt;&lt;li&gt;Structure: 6 operators, 32 algorithms&lt;/li&gt;&lt;li&gt;Number of Programs: 32&lt;/li&gt;&lt;li&gt;Main Edits: Modulator (Attack, Decay), Carrier (Attack, Decay), LFO (Rate, P.Depth), Algrtm. Available to edit full parameters for each operator in Edit Mode&lt;/li&gt;&lt;li&gt;Controls: Transpose, Velocity, Octave, Arp (Type, Div) &lt;/li&gt;&lt;li&gt;Arpeggiator Types: 9 (each 3 patterns of Rise, Fall, and Random)&lt;/li&gt;&lt;li&gt;Voice Modes: Poly, Mono, Unison&lt;/li&gt;&lt;li&gt;Effect: Chorus&lt;/li&gt;&lt;li&gt;Sequencer: Number of Parts:1. Number of Steps: 16. Number of Recording Patterns: 16Controls: Motion Sequence, Active Step, Warp Active Step, Pattern Chain, Metronome&lt;/li&gt;&lt;li&gt;Connectors: Audio Output: Headphones (3.5mm stereo mini jack). Sync: Sync In (3.5mm monaural mini jack, Maximum input level: 20V) Sync Out (3.5mm monaural mini jack, Output level: 5V). When two units of volca fm, available to export the sound programs and sequence data from a volca fm to the other one&lt;/li&gt;&lt;li&gt;MIDI: In (Available to convert and load SYS-EX/SYX file created on the Yamaha DX7) &lt;/li&gt;&lt;li&gt;Power Supply: AA alkaline battery x 6 or AA nickel-metal hydride battery x 6. Or AC adapter (DC 9V) (optional) &lt;/li&gt;&lt;li&gt;Battery Life: Approximately 10 hours (using alkaline batteries) &lt;/li&gt;&lt;li&gt;Dimensions: (W x D x H) 193 x 115 x 40 mm / 7.60” x 4.53” x 1.57” &lt;/li&gt;&lt;li&gt;Weight: 360 g / 12.70 oz. (Excluding batteries) &lt;/li&gt;&lt;li&gt;Others: Included Items: AA alkaline battery x 6 (for verifying operation), Sync Cable, Edit Parameter ListAccessories: AC adapter (DC 9V) KA-350&lt;/li&gt;&lt;/ul&gt;</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</si>
  <si>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src=https://www.youtube.com/embed/rgs7p17ElOY?rel=0 frameborder=0 allowfullscreen&gt;&lt;/iframe&gt;&lt;/div&gt;&lt;p&gt;The volca series has consistently brought renewed attention to classic groove machines and historical synthesis. It now has a new focus. This time, it's the most important sound in dance music: the kick. &lt;/p&gt;&lt;p&gt;The volca kick is an analog kick generator that's made for sound design. An analog circuit based on the powerful resonant sound of the original MS-20 filter, it lets you create a wide range of kick sounds only possible through analog circuitry, ranging from solid kick drums to crisp kick basses. The 16-step sequencer, a distinctive feature of the volca, now has a new Touch FX feature that lets you control an effect instantly, giving you even more live performance potential. Experience the stunning power of an analog kick that cannot be obtained from a plug-in or a sample. &lt;/p&gt; &lt;p&gt;A powerful kick synthesizer that even covers kick bass&lt;/p&gt;&lt;p&gt;The volca kick generates powerfully present kick sounds using a completely analog circuit. To create those sounds, it uses not a typical sine wave, but the sound of an oscillating filter from the original MS-20. The powerful Rev.1 filter of the MS-20 self-oscillates when resonance is increased to the maximum, and this is used to produce powerful kick sounds with complex overtones. &lt;/p&gt;&lt;p&gt;Simple and effective parameters are provided, allowing you to freely design a wide range of kick sounds to your taste. Start the sound design process by using MS-20 RESONATOR (PITCH/BEND/TIME) to control the sense of pitch that generates the body resonance of the kick sound. Then use PULSE COLOUR/LEVEL to adjust the clip components to control the sense of attack, and AMP ATTACK/DECAY to intuitively control the decay of the sound. From tight kicks to fat, slow-decaying kicks, and pitched kick bass, it's possible to create kick sounds that are appropriate for every type of dance music. &lt;/p&gt;&lt;p&gt;In addition to the analog kick generator circuit based on the MS-20 filter, there's an analog drive that includes multiple stages of distortion. The distortion level and type can be varied by a single knob, increasing the variety and power of the kick sounds. You can use the tone control to transform the character of the sound by adjusting the high-frequency range. &lt;/p&gt; &lt;p&gt;The volca kick is not just a kick drum machine. You can use the 16-key touch-panel keyboard to perform dynamic kick bass, and take advantage of the volca kick's powerful analog circuitry to generate the sub bass sound that's indispensable to dance music styles such as grime or trap. &lt;/p&gt;&lt;p&gt;Since the volca kick covers a wide pitch range from low- to mid-frequencies, your sequences can include a variety of sounds including low tom, high tom, and sound effects. &lt;/p&gt;&lt;p&gt;The volca sequencer dramatically transforms your patterns&lt;/p&gt;&lt;p&gt;The volca kick features a 16-step sequencer that gives you plenty of improvisatory freedom. You can use it to quickly lay out a kick drum pattern, and it also supports realtime recording, which is an ideal way to perform kick bass phrases. And the pattern chain function lets you connect multiple sequence patterns for successive playback, making it possible to construct large-scale developments of 32, 64, or even 256 steps by joining up to 16 sequences. &lt;/p&gt;&lt;p&gt;The volca kick’s motion sequence function records your knob movements, letting you add time-varying change to the sound. This is great way to polish your loops, and also lets you generate highly original live performances. Up to 16 sequence patterns and sounds can be stored in internal memory. &lt;/p&gt;&lt;p&gt;Active step is a function that lets you skip a step during sequence playback. It can create effects similar to a short loop or unexpectedly irregular rhythms, allowing dynamic performances using the sequencer itself as a performance tool. &lt;/p&gt;&lt;p&gt;The volca kick lets you edit each step of the sequence in even more detail. The slightly unusual accent function lets you program accents per step (not per trigger) for groovy and sometimes glitchy sequences depending on how the ACCENT knob, which controls the depth of the added dynamics, has been set. The slide function creates the effect of a connection between steps, producing a smooth and distinctive kick bass. The bend reverse function can be specified for each step to play the bend backward, reversing the conventional kick pitch so that the pitch goes from low to high, and resulting in a unique sound. The volca kick lets you create unexpected and innovative sounds or sequences that transcend conventional kicks. &lt;/p&gt;&lt;p&gt;The new Touch FX function further strengthens the performance potential of the volca kick. You can instantly trigger a sequence effect simply by touching a step key, transforming your realtime performance in kaleidoscopic ways. &lt;/p&gt;&lt;p&gt;Sequence effects include the roll function that plays a sound repeatedly, the octave function that raises the pitch by one or two octaves, and the sustain function that immediately maximizes the amp decay. These are great ways to create punchy and powerful breaks. &lt;/p&gt;&lt;p&gt;High playability&lt;/p&gt;&lt;p&gt;The volca kick provides a sync connector that can be easily connected to many of KORG's other synths and groove machines. Connect to other volca units, minilogue, electribe or SQ-1, and experience a session with synchronized sequencer playback. The MIDI IN jack lets you use the volca kick as a sound module for DAW and MIDI controller. &lt;/p&gt;&lt;p&gt;With its compact size, battery operation, and built-in speaker, it's easy to take the volca kick anywhere and perform any time. &lt;/p&gt;&lt;h4&gt;volca kick Specifications&lt;/h4&gt;&lt;ul&gt;&lt;li&gt;Keyboard: Multi touch keyboard / Step key&lt;/li&gt;&lt;li&gt;Kick Generator: Type: Analog synthesis&lt;/li&gt;&lt;li&gt;Maximum Polyphony: 1 voice&lt;/li&gt;&lt;li&gt;Structure: VCF (no input MS-20 Rev1 filter as resonator), Pulse Generator, VCA, analogue DRIVE, analogue TONE&lt;/li&gt;&lt;li&gt;MS-20 Resonator: Pitch/Octave, Bend, Time&lt;/li&gt;&lt;li&gt;Pulse: Colour, Level&lt;/li&gt;&lt;li&gt;Amp: Attack, Decay&lt;/li&gt;&lt;li&gt;Drive: Tone: Low Pass Filter, 12 db/oct&lt;/li&gt;&lt;li&gt;Sequencer: Number of Parts: 1. Number of Steps: 16. Number of Recording Patterns: 16 (each with its own sound program)Controls: Pattern Chain, Motion Sequence, Touch FX, Active Step, Accent (On/Off, Depth), Slide, Bend Reverse, Roll (1/4, 1/2, 1/1, 4/3, 2/1, 3/1), Octave (1 Oct Up, 2 Oct Up), Sustain, Swing&lt;/li&gt;&lt;li&gt;Connectors: Audio Output: Headphones (3.5mm stereo mini jack). Sync: Sync In (3.5mm monaural mini jack, Maximum input level: 20V). Sync Out (3.5mm monaural mini jack, Output level: 5V). MIDI: In&lt;/li&gt;&lt;li&gt;Power: Power Supply: AA alkaline battery x 6 or AA nickel-metal hydride battery x 6 Or AC adapter (DC 9V) (optional) KA-350. Battery Life: Approximately 10 hours (using alkaline batteries) &lt;/li&gt;&lt;li&gt;Dimensions (W x D x H) 193 x 115 x 46 mm / 7.60” x 4.53” x 1.81” &lt;/li&gt;&lt;li&gt;Weight: 377 g / 13.29 oz. (Excluding batteries) &lt;/li&gt;&lt;li&gt;Others: Included Items: AA alkaline battery x 6 (for verifying operation), Sync Cable. Accessories: AC adapter (DC 9V) &lt;/li&gt;&lt;/ul&gt;</t>
  </si>
  <si>
    <t>Korg Volca Modular Synth</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</si>
  <si>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src=https://www.youtube.com/embed/30mrSfQ43RQ?rel=0 frameborder=0 allowfullscreen&gt;&lt;/iframe&gt;
&lt;/div&gt;
&lt;p&gt;Creating new sounds that don&amp;rsquo;t exist in the outside world is an unending dream which has continued since the birth of electronic musical instruments. This dream has evolved and expanded throughout the development of new and unique music production devices.&lt;/p&gt;
&lt;p&gt;The popularity of modular synthesizers around the world has generated new excitement and interest in the so-called West Coast style of synthesis that deviates from traditional synthesis norms.&lt;/p&gt;
&lt;p&gt;The compact body of this volca synth features eight modules and 50 patch points. While learning the basics of a modular synth, you can use popular features of the volca synthesizer line to control a unique and different flavor of analog sounds.&lt;/p&gt;
&lt;p&gt;&lt;u&gt;Patching allows infinite possibilities&lt;/u&gt;&lt;/p&gt;
&lt;p&gt;volca modular&amp;rsquo;s modules are connected via the included pin cables, allowing a diverse range of combinations. The unit's compact chassis provides 50 patch points. Inputs and outputs are color-coded for recognition at a glance, and the signals are also marked by symbols to indicate audio, control, gate or trigger. Normally, each signal is connected according to its use, but on the volca modular, signal levels are universally compatible between modules, allowing hidden possibilities to arise from patching that defies common sense. Twenty pin cables are included, and also included is a reference sheet explaining each patch point and providing basic examples of patching.&lt;/p&gt;
&lt;p&gt;&lt;u&gt;Sixteen-step sequencer that can automate parameters&lt;/u&gt;&lt;/p&gt;
&lt;p&gt;While the volca modular is a semi-modular synth, it is equipped with a full-fledged 16-step sequencer providing a wide range of functions, letting you enjoy automatic performance even when used stand-alone.&lt;/p&gt;
&lt;p&gt;Using the 16 buttons familiar from the volca series, you can perform step input or use the buttons as a keyboard for realtime recording. The pattern chaining function plays back multiple sequence patterns in succession, allowing you to connect up to 16 sequences with up to 32, 64, or even 256 steps to create large-scale development.&lt;/p&gt;
&lt;p&gt;The motion sequence function records knob movements, letting you add time-varying change to the sound. You can create loops, or use this function live for strikingly original performances. Up to 16 sequence patterns and sounds can be saved in the unit.&lt;/p&gt;
&lt;p&gt;Also provided is an active step function which lets you play back while skipping the steps you specify. You can skip the latter half to produce a short loop, use an alternate time signature to create polyrhythms, and evolve sequence patterns in real time to create a dynamic performance.&lt;/p&gt;
&lt;p&gt;&lt;u&gt;Randomize function that can generate accidental ideas&lt;/u&gt;&lt;/p&gt;
&lt;p&gt;The sequencer of the volca modular lets you specify randomization for notes, active steps, and micro tuning. Irregular phrases, rhythms, and scaling that would be unlikely to come to mind can be generated by applying randomness, letting the volca be a source of unknown ideas.&lt;/p&gt;
&lt;p&gt;&lt;u&gt;Two new modes added for sequence playback&lt;/u&gt;&lt;/p&gt;
&lt;p&gt;Two new sequence modes have been added: bounce sequence mode which makes a round trip through the steps, and stochastic sequence mode which gradually proceeds while randomly moving forward and backward. Playing back a recorded sequence in a different form can add dramatic changes to your song or performance.&lt;/p&gt;
&lt;p&gt;&lt;u&gt;Musically advanced scales, keys, and micro tuning&lt;/u&gt;&lt;/p&gt;
&lt;p&gt;Although the volca modular is a West Coast style synthesizer, it also provides flexible support for music as a contemporary instrument. You can choose from 14 types of scale including equal temperament. Since you can also specify the tonic key from which these scales start, you can play these scales in any key.&lt;/p&gt;
&lt;p&gt;There's also a micro tuning function that lets you individually specify the pitch of each note. You can pursue your own unique music by performing in an original tuning with the pitch of individual notes raised or lowered.&amp;nbsp;&lt;/p&gt;
&lt;p&gt;&lt;strong&gt;Excellent playability&lt;/strong&gt;&lt;/p&gt;
&lt;p&gt;&lt;u&gt;Connectors that allow synchronized performance and external control&lt;/u&gt;&lt;/p&gt;
&lt;p&gt;With a sync jack that allows easy connection to a KORG groove machine, you can connect the volca modular to another volca series unit, a minilogue, monologue, or prologue, an electribe, or the SQ-1, and enjoy sessions with the sequencer synchronized to the playback.&lt;/p&gt;
&lt;p&gt;The CV IN jack for external control is a TRS mini stereo jack that lets you input two signals. The left channel can input a &amp;plusmn;5V signal and the right channel can input a signal of 1V/oct (0&amp;ndash;+6V) signal which is internally converted to pitch CV within the volca modular. Of course, each of these two signals can also be patched to control a module.&lt;/p&gt;
&lt;p&gt;&lt;u&gt;Enjoy anywhere&lt;/u&gt;&lt;/p&gt;
&lt;p&gt;Compact, size, battery operation, and built-in speaker mean that you can take this unit anywhere and enjoy playing at any time.&lt;/p&gt;
&lt;p&gt;&lt;strong&gt;See attached PDF for additional information.&lt;/strong&gt;&lt;/p&gt;
&lt;p&gt;&lt;strong&gt;Specifications:&lt;/strong&gt;&lt;/p&gt;
&lt;ul&gt;
&lt;li&gt;&lt;strong&gt;Keyboard&lt;/strong&gt;&lt;strong&gt;:&lt;/strong&gt; Multi touch Keyboard / Step key&lt;/li&gt;
&lt;li&gt;&lt;strong&gt;Synthsizer&lt;/strong&gt;&lt;strong&gt;:&lt;/strong&gt; Type: Analog synthesis&lt;strong&gt;,&lt;/strong&gt; Maximum Polyphony: 1, Structure: 2 VCO (Triangle), 2 EG, 2 LPG, digital effect&lt;strong&gt;.&lt;/strong&gt;&lt;/li&gt;
&lt;li&gt;&lt;strong&gt;Sequencer&lt;/strong&gt;&lt;strong&gt;: &lt;/strong&gt;1 part, 16 steps, 8 recording patterns&lt;/li&gt;
&lt;li&gt;&lt;strong&gt;Connectors&lt;/strong&gt;&lt;strong&gt;:&lt;/strong&gt; Audio Output: Headphones (3.5mm stereo mini jack), Sync: Sync In (3.5mm monaural mini jack, Maximum input level: 20V), Sync Out (3.5mm monaural mini jack, Maximum Output level: 5V), Control In: CV-IN jack (TRS mini phone jack)&lt;/li&gt;
&lt;li&gt;&lt;strong&gt;Power&lt;/strong&gt;&lt;strong&gt;: &lt;/strong&gt;Power supply: AA alkaline battery &amp;times;6, AA nickel-metal hydride battery &amp;times;6 or AC adapter &amp;ldquo;KA-350&amp;rdquo; (optional), Battery Life: Approximately 10 hours (using alkaline batteries)&lt;/li&gt;
&lt;li&gt;&lt;strong&gt;Accessories&lt;/strong&gt;&lt;strong&gt;:&lt;/strong&gt; (sold separately): AC adapter (KA-350), SEQUENZ CB-4VOLCA hard shell case, SEQUENZ CC-VOLCA soft shell case, SQ-CABLE-6 sync cale&lt;/li&gt;
&lt;li&gt;&lt;strong&gt;Dimensions&lt;/strong&gt;&lt;strong&gt;:&lt;/strong&gt; (W x D x H): 193 &amp;times; 115 &amp;times; 39 mm / 7.61 x 4.54 x 1.54 inches&lt;/li&gt;
&lt;li&gt;&lt;strong&gt;Weight&lt;/strong&gt;&lt;strong&gt;:&lt;/strong&gt; 377 g / 0.83 lbs (Excluding batteries)&lt;/li&gt;
&lt;li&gt;&lt;strong&gt;Others&lt;/strong&gt;&lt;strong&gt;:&lt;/strong&gt;Included Items: AA alkaline battery &amp;times;6 (for verifying operation), Sync cable, Pin cable for patching 1 set, Module reference sheet&lt;/li&gt;
&lt;/ul&gt;</t>
  </si>
  <si>
    <t>KORG VOLCA-MIX Performance Mixer</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</si>
  <si>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src=https://www.youtube.com/embed/g8J5UcJ1xAk?rel=0 frameborder=0 allowfullscreen&gt;&lt;/iframe&gt;&lt;/div&gt;&lt;p&gt;&lt;strong&gt;&amp;nbsp;&lt;/strong&gt;&lt;/p&gt;&lt;p&gt;&lt;strong&gt;Compact multi-function four-channel mixer.&lt;/strong&gt;&lt;/p&gt;&lt;p&gt;&lt;strong&gt;An analog mixer for performance.&lt;/strong&gt;&lt;/p&gt;&lt;p&gt;The volca mix is a four-channel analog mixer with an intuitive interface and plenty of connectivity. It provides two mono inputs and one stereo input, perfect for connecting three volca units. The jacks are mini-jacks, allowing you to make connections with just one stereo mini-cable from the headphone out of each volca unit.&lt;/p&gt;&lt;p&gt;The channel volumes use vertical faders that allow precise control. The gain can be boosted to adjust the mix balance, and mute buttons are also provided. Each channel is also equipped with a LO/HI CUT filter that lets you control the low and high frequency ranges with a single knob. The pristine, natural-sounding filters that you expect from analog gear give you complete control over the character of your sound.&lt;/p&gt;&lt;p&gt;&lt;strong&gt;Output and monitor capabilities for use on stage, plus stereo speakers for maximum portability.&lt;/strong&gt;&lt;/p&gt;&lt;p&gt;The output section provides RCA stereo line outputs to ensure stable connection. There&amp;rsquo;s a master volume with LED VU meter for adjusting the output level, as well as a headphone output that can be used simultaneously with the line output, providing a reliable monitoring environment on stage.&lt;/p&gt;&lt;p&gt;Speakers are also built-in for excellent portability. The stereo speakers are placed at both sides of the front, and while compact, deliver SPL levels that are even greater than the built-in speakers on previous volca units.&lt;/p&gt;&lt;p&gt;&lt;strong&gt;Powerful effects and control&lt;/strong&gt;&lt;/p&gt;&lt;p&gt;&lt;strong&gt;Powerful master chain.&lt;/strong&gt;&lt;/p&gt;&lt;p&gt;The volca mix is equipped with master effects powered by all-analog circuitry. In addition to an expander that broadens a mono source into a stereo sound image, there&amp;rsquo;s a dynamic range compressor that compresses the high-frequency range according to level changes of the low-frequency region, as well as a side chain effect that&amp;rsquo;s indispensable for dance music. Use these to dynamically vary the mix, adding a professional feel to live performances with the volca.&lt;/p&gt;&lt;p&gt;&lt;strong&gt;Connect an external effect unit for further variety.&lt;/strong&gt;&lt;/p&gt;&lt;p&gt;The volca mix provides a stereo mini-jack send out and AUX in jack, and send level knobs for each channel. This allows you to use it with an external effect unit in a send/return connection. When used in conjunction with a unit such as the mini kaoss pad 2S, you can also enhance your live performances using standard effects such as reverb, delay, filter, and break. The AUX in jack can also be used as a stereo input channel for a fourth volca unit, an iOS app, or any other gadget, instrument, or device.&lt;/p&gt;&lt;p&gt;&lt;strong&gt;As the master of your volca live setup.&lt;/strong&gt;&lt;/p&gt;&lt;p&gt;The volca mix features an analog sync out jack that can easily be connected to many pieces of KORG gear for tempo sync, and also a play button and tempo knob to control that sync signal. By using the volca mix as the sync master device of your live setup, you can easily enhance your live performance, such as simultaneously playing sequences from multiple synced units, and combining mute and volume control to create performances that use your volca units in even more ingenious ways.&lt;/p&gt;&lt;p&gt;&lt;strong&gt;Unlocks even more potential out of the volca series&lt;/strong&gt;&lt;/p&gt;&lt;p&gt;&lt;strong&gt;DC out lets you use three volca units simultaneously.&lt;/strong&gt;&lt;/p&gt;&lt;p&gt;Three VOLCA DC OUT jacks are provided, and by connecting the included DC-DC cables you can supply power for up to three volca units. Even when using multiple volca units on stage, you won&amp;rsquo;t need to bother with adapters or bring another power strip; just concentrate on your performance with a streamlined setup and breakdown.&lt;/p&gt;&lt;p&gt;&lt;strong&gt;A rich variety of included accessories.&lt;/strong&gt;&lt;/p&gt;&lt;p&gt;The volca mix comes with AC adapter, DC-DC cables, and audio cables included. Right out of the box, you&amp;rsquo;ll be ready to put together a complete volca live setup.&lt;/p&gt;&lt;p&gt;&lt;strong&gt;Specifications&lt;/strong&gt;&lt;/p&gt;&lt;p&gt;&lt;strong&gt;Mixer:&lt;/strong&gt;&lt;/p&gt;&lt;ul&gt;&lt;li&gt;Mixer Type: Four channel analogue mixer&lt;/li&gt;&lt;li&gt;Number of Channels: Two monaural&lt;sup&gt;*1&lt;/sup&gt;, one stereo&lt;sup&gt;*2&lt;/sup&gt;&lt;/li&gt;&lt;/ul&gt;&lt;p&gt;*1: Monaural output volca: volca keys, volca bass, volca beats, volca kick&lt;/p&gt;&lt;p&gt;*2: Stereo output volca: volca sample, volca fm&lt;/p&gt;&lt;ul&gt;&lt;li&gt;Channel Controls: Lo/Hi Cut, Send Level, Mute, Volume (Available to boost +6 dB gain)&lt;/li&gt;&lt;li&gt;Bus: Four channels analogue mix bus, monaural mix send bus, stereo AUX In/Return bus&lt;/li&gt;&lt;li&gt;Master: Volume&lt;/li&gt;&lt;/ul&gt;&lt;p&gt;&amp;nbsp;&lt;strong&gt;Master Effects:&lt;/strong&gt;&lt;/p&gt;&lt;ul&gt;&lt;li&gt;Effect Types: Analog Stereo Width Expander (Width), Analog Dynamic Range Compressor (Dynamics, Speed)&lt;/li&gt;&lt;/ul&gt;&lt;p&gt;&amp;nbsp;&lt;strong&gt;Sync Controls:&lt;/strong&gt;&lt;/p&gt;&lt;ul&gt;&lt;li&gt;Play, Tempo&lt;/li&gt;&lt;/ul&gt;&lt;p&gt;&amp;nbsp;&lt;strong&gt;Input/Output:&lt;/strong&gt;&lt;/p&gt;&lt;ul&gt;&lt;li&gt;Mixer Input: Mixer In x 3 (1/8 [3.5 mm] stereo mini jack, 0dBu)&lt;/li&gt;&lt;li&gt;AUX: AUX In (1/8 [3.5 mm] stereo mini jack, 0dBu)&lt;/li&gt;&lt;li&gt;Send: Send Out (1/8 [3.5 mm] stereo mini jack, 0dBu)&lt;/li&gt;&lt;li&gt;Sync: Sync Out (1/8 [3.5 mm] stereo mini jack, Output Level: 5 V)&lt;/li&gt;&lt;li&gt;Audio Output: LINE OUT (L/R, RCA pin jack, Max 11.1 dBu) Headphone (1/8 [3.5 mm] stereo mini jack)&lt;/li&gt;&lt;li&gt;Speaker: Built-in stereo speaker, On/Off&lt;/li&gt;&lt;/ul&gt;&lt;p&gt;&lt;strong&gt;Power:&lt;/strong&gt;&lt;/p&gt;&lt;ul&gt;&lt;li&gt;Power: AC adapter (DC 9 V)&lt;/li&gt;&lt;li&gt;Current Consumption: 300 mA&lt;/li&gt;&lt;li&gt;Output Power: VOLCS DC OUT x 3 (Connect with including DC-DC cable, up to 800 mA in total, 9 V)&lt;/li&gt;&lt;/ul&gt;&lt;p&gt;&amp;nbsp;&lt;strong&gt;Others:&lt;/strong&gt;&lt;/p&gt;&lt;ul&gt;&lt;li&gt;Dimensions (W x D x H): 193 mm x 115 mm x 45 mm/7.60 x 4.53 x 1.77 (including knobs)&lt;/li&gt;&lt;li&gt;Weight: 350g/12.35 oz.&lt;/li&gt;&lt;li&gt;Including Items: AC adapter, DC-DC cable x 3, Audio cable x 3&lt;/li&gt;&lt;li&gt;Accessories (sold separately): SC-CABLE-6 sync cables.&lt;/li&gt;&lt;/ul&gt;&lt;p&gt;&amp;nbsp;&lt;/p&gt;</t>
  </si>
  <si>
    <t>Korg Monologue Analog Synthesizer, gold finish</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</si>
  <si>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src=https://www.youtube.com/embed/Xv63ZWFfZf0?rel=0 frameborder=0 allowfullscreen&gt;&lt;/iframe&gt;&lt;/div&gt;&lt;p&gt;Fully programmable, analog synthesis for all players; monologue is the next-generation monophonic synthesizer that shares the spirit of the acclaimed minilogue, with a completely new voice and powerful new features. &lt;/p&gt;&lt;p&gt;The monologue is a 25-key, fully programmable monophonic analog synthesizer with a voice all its own. While sharing its sleek layout, knob-per-function workflow and high-quality construction with the best-selling minilogue, monologue is a truly unique new synth for all types of musicians; featuring new voicing and sound sculpting abilities – at an amazing price. The monologue's completely new filter, modulation, drive, and LFO can generate powerful basses and sharp leads, creating awesome mono sounds that showcase its single-voice design. The step sequencer has also been dramatically expanded, allowing more intuitive and more complex editing. With a lineup that gives you a choice of five eye-catching colors, this compact instrument has a strong personality to match your own. &lt;/p&gt;&lt;p&gt;The monologue contains monophonic analog synthesizer circuitry that builds on the circuitry of the minilogue. But that doesn’t mean that the monologue is simply a one-voice model of the minilogue. It’s a monophonic beast with stunning power that comes from a redesigned envelope section, modulation routing, and a filter with powerful low-end punch. &lt;/p&gt;&lt;p&gt;The structure is 2VCO, 1VCF, 1EG, 1VCA, and 1LFO. In addition to the same distinctive circuits as on the minilogue (such as the wave shaping that shapes the overtones of the oscillator, and a sync/ring switch), the filter section uses a two-pole filter to deliver aggressive sound. Newly featured is a drive circuit that adds overtones and distortion to the sound, letting you generate fat basses and sharp lead sounds to your heart's content. The LFO rate can be adjusted into an unprecedentedly ultra-high-speed range to generate crazy space-shattering sounds, or switched to one-shot mode to act, in a sense, as an additional envelope. &lt;/p&gt;&lt;p&gt;The keyboard section features the acclaimed slim keybed of the minilogue and the MS-20 mini. To make monologue a synth that any musician can immediately pick up and play, the keyboard covers the E–E range of notes - just like a guitar or bass.&lt;p&gt;The monologue goes beyond analog synths in its price range by adding 100 preset locations. Select a program for instant access to great sounds - - ranging from thick basses to deep subs to brilliant cutting leads and even percussive sequences. No need to have deep synthesis knowledge; just choose a sound and tweak - a workflow that is very familiar with musicians today. Built-in programs provide 80 preset sounds and sequences made by creative artists around the world including legendary electronic artist Aphex Twin, plus 20 user locations for saving custom sounds. In addition, the Sound Librarian lets you manage your program data.  (Available for download at a later date.) &lt;/p&gt;&lt;p&gt;The step sequencer of the monologue has been significantly enhanced to deliver musical, complex rhythms that are easy to capture, see, and edit. It supports both real-time recording with overdubbing capability as well as step recording that lets you record simply by pressing keys in the desired order, and you can also use the 16 physical buttons for quick editing or for improvisatory performance. The motion sequence function lets you record up to four knob movements to apply time-varying change to the sound, and allows you to record not only continuously changing values as on previous models, but also values with step-wise variation. Since it's designed to let you create different sounds at each step, you can make unprecedented sequences, such as a sequence that generates a drum pattern from a single program. &lt;/p&gt;&lt;p&gt;There's also a key trigger function that lets you play back a sequence while you hold down a key, and even transpose it. Another new function is slide, which can be used to produce smooth bass lines by specifying portamento for each step. &lt;/p&gt;&lt;p&gt;Music has long been restrained to equal-temperament scales, and today, very few machines support microtuning. The monologue has a set of factory tunings and well as 12 user slots and is compatible with MIDI Tuning Standard 3Byte messages. &lt;/p&gt;&lt;p&gt;The power of microtonal music is evident in the work of Aphex Twin, who has come onboard as advisor for the implementation and also to offer scales, sounds and sequences as part of the factory presets. All players are encouraged not just to use these Aphex Twin-created scales, but also to create their own scales and explore their own world of frequencies. &lt;/p&gt;&lt;p&gt;The OLED display will show the waveform in real time as you sculpt your sound. Visual feedback is both educational and entertaining, and represents a first on a hardware synthesizer. The monologue offers motion view that visualizes the value levels for the motion-sequenced parameters. “See” your motion sequence as it happens. &lt;/p&gt;&lt;p&gt;From smooth curves to muscular straight lines. The stylish visuals featuring aluminum and wood are inherited directly from the minilogue, but have been modified to a straight, direct design that bespeaks the power of a monophonic instrument. In spite of its stout construction, the compact and light-weight body is only 1.7 kg / 3.78 lbs., providing an unprecedented combination of toughness and portability. &lt;/p&gt;&lt;p&gt;In addition, unlike most analog synthesizers in its class, the monologue can operate on batteries. Even if you're a hardware performer who uses numerous units, you won't need to worry about providing additional power supplies and installation space. &lt;/p&gt;&lt;p&gt;In addition to 5-pin In/Out and USB MIDI, monologue includes Audio Sync connectivity, which allows it to play in time and integrate seamlessly with KORG volcas, electribes, minilogue and SQ-1. Use the monologue with your DAW as both a USB MIDI controller or a versatile analog voice. Send clock over USB and use Audio Sync to chain monologue’s clock to other Audio Sync-equipped products. &lt;/p&gt;&lt;p&gt;How do players choose the devices they use in the studio or on stage? Performance and sound are obviously important, but don't forget that a device is a reflection of the player. In other words, it must have a personality that you can instill with your own character. &lt;/p&gt;&lt;p&gt;The monologue is available in five striking and vivid colors. In addition to the same aluminum silver as the minilogue, the lineup also includes black, red, dark blue, and gold. Choose a color to complement - or be the highlight of - your setup! &lt;/p&gt;&lt;b&gt;Monologue Specifications:&lt;/b&gt;&lt;li&gt;Keyboard: 25-keys (Slim-key, velocity sensitive) &lt;/li&gt;&lt;li&gt;Sound Generation: Analog synthesis&lt;/li&gt;&lt;li&gt;Program: 100 programs (80 Presets / 20 Users) Each program includes microtuning and sequence data settings. &lt;/li&gt;&lt;li&gt;Main Synthesis Parameters: MASTER: Drive, VCO1: Wave (Saw, Triangle, Square), Shape, VCO2: Octave, Wave (Saw, Triangle, Noise), Sync/Ring, Pitch, Shape, MIXER: VCO1, VCO2, FILTER: Cutoff, Resonance, EG: Type (A/D, A/G/D, G), Attack, Decay, Int, Target (Pitch, Pitch 2, Cutoff), LFO: Wave (Saw, Triangle, Square), Mode (Fast, Slow, 1-Shot), Rate, Int, Target (Pitch, Shape, Cutoff) &lt;/li&gt;&lt;li&gt;Sequencer: 16-step monophonic sequencer. Motion sequence can be used on up to four parameters&lt;/li&gt;&lt;li&gt;Microtuning: 32 settings (20 Preset tunings / 6 User scales / 6 User octaves) Each setting can be set the key. &lt;/li&gt;&lt;li&gt;Controls: 23 dedicated panel controls deliver immediate parameter access. A slider can control different parameters for each program&lt;/li&gt;&lt;li&gt;Display: Real-time OLED oscilloscope provides visual feedback of parameter changes&lt;/li&gt;&lt;li&gt;Connectors: Headphones (6.3mm stereo phone jack), Output (6.3mm monaural phone jack), Audio In (6.3mm monaural phone jack), Sync In (3.5mm monaural mini jack), Sync Out (3.5mm monaural mini jack), MIDI In, MIDI Out, USB Type B&lt;/li&gt;&lt;li&gt;Power Supply: AA alkaline battery x 6 or AA nickel-metal hydride battery x 6, Or AC adapter (DC 9V) (KA-350 optional) &lt;/li&gt;&lt;li&gt;Battery Life: Approximately 6 hours (using alkaline batteries) Approximately 8 hours (using nickel-metal hydride batteries) &lt;/li&gt;&lt;li&gt;Power Consumption: 2.5 W&lt;/li&gt;&lt;li&gt;Dimensions (W x D x H): 350 x 276 x 76 mm / 13.78 x 10.87 x 2.99&lt;/li&gt;&lt;li&gt;Weight: 1.7 kg / 3.78 lbs. &lt;/li&gt;&lt;li&gt;Color Variations: Silver, Black, Red, Dark Blue, Gold&lt;/li&gt;&lt;li&gt;Included Items: AA alkaline battery x 6 (for verifying operation) &lt;/li&gt;&lt;li&gt;Accessories: AC adapter (DC 9V), Sync Cable SQ-CABLE-6&lt;/li&gt;&lt;ul&gt;</t>
  </si>
  <si>
    <t>Korg Monologue Analog Synthesizer, blue finish</t>
  </si>
  <si>
    <t>KORG Monologue Analog Synthesizer Silver</t>
  </si>
  <si>
    <t>Korg Monologue Analog Synthesizer, svart</t>
  </si>
  <si>
    <t>Korg Minilogue Polyphonic Analog Synthesizer</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</si>
  <si>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src=https://www.youtube.com/embed/DUShpEZz7Sg?rel=0 frameborder=0 allowfullscreen&gt;&lt;/iframe&gt;&lt;/div&gt;&lt;div class=ytCont&gt;&lt;iframe class=ytIframe src=https://www.youtube.com/embed/g7qXZKMB9zQ?rel=0 frameborder=0 allowfullscreen&gt;&lt;/iframe&gt;&lt;/div&gt;&lt;div class=ytCont&gt;&lt;iframe class=ytIframe src=https://www.youtube.com/embed/cmsiNqrM374?rel=0 frameborder=0 allowfullscreen&gt;&lt;/iframe&gt;&lt;/div&gt;&lt;p&gt;Meet minilogue; the stylish, innovative, 37 slim-key fully programmable analog polyphonic synthesizer. &lt;/p&gt;&lt;p&gt;minilogue’s newly developed analog synthesizer circuit delivers polyphony and full programmability at a great price --- exactly what today's musician needs. With the minilogue, you can get your hands on the powerful sound that's only possible with real analog, and find inspiration with features including a polyphonic step and motion sequencer, on board tape-style delay, multiple sound shaping and filter options, and an oscilloscope display. All of these seamlessly integrated features make minilogue as fun and easy to use as it is powerful.  It's the next-generation analog synthesizer for musicians of all types. &lt;p&gt;True analog sound. The synth circuits for minilogue are all new ground up designs, delivering a synthesizer experience like no other. Unprecedented in this class, it’s a four-voice polyphonic true-analog synth with an interface that's designed for accessibility. Whether you're performing live or producing in the studio, the minilogue is the fastest way for the user to explore and implement real analog synthesis in any situation. &lt;/p&gt;&lt;p&gt;The structure consists of 2VCO, 1VCF, 2EG, 1VCA, and 1LFO. The minilogue's unique wave shape capability lets you fine tune the oscillators’ harmonics, creating the most divine sounds and compositions.  The minilogue is also equipped with a variety of powerful types of modulation including cross modulation, oscillator sync, and ring modulator, as well as a delay with a high-pass filter. Powerful sound creation and rich variety are the true hallmarks of an analog synthesizer. &lt;/p&gt;&lt;p&gt;Polyphony and Presets – Perfect. minilogue goes beyond analog synths in its price range by adding 200 preset locations. Select a program for instant access to great sounds - - ranging from thick basses to deep pads to brilliant polyphonic leads and atmospheric sounds. No need to have deep synthesis knowledge; just choose a sound and tweak - a workflow that is very familiar with musicians today. For those who want to dive deeper into the heart and soul of minilogue’s engine, the minilogue hold 200 programs; with 100 editable factory programs included, and 100 locations serving as blank canvases on which to create your next analog masterpiece. Each preset can also hold a step sequence and delay settings along with the sounds you create. &lt;/p&gt; &lt;p&gt;Voice modes. Selectable voice modes let you freely configure the four voices for performance. The voices can be set to four note polyphony for chords or layered for thick basses and leads. Other modes cover a range of sounds from octave shifted bass explosions to delicately staggered layered triggering. &lt;/p&gt;&lt;p&gt;Eight voice modes:-POLY … operates as a four-voice polyphonic synthesizer-DUO … operates as a unison two-voice polyphonic synthesizer-UNISON … operates as an all-unison mono synthesizer-MONO … operates as a mono synth with sub-oscillator-CHORD … produces chords-DELAY … voices 2--4 sound consecutively at a delay following voice 1-ARP … an arpeggiator operates with up to four voices-SIDE CHAIN … when a note sounds, the volume of the preceding voice is lowered&lt;/p&gt;&lt;p&gt;16-step sequencer. Get creative with the intuitive 16-step sequencer with motion sequence recording capabilities, and make your sound truly come to life. The minilogue provides real-time recording with overdubbing, and step recording that lets you record simply by consecutively specifying notes, giving you a great way to create phrases and performances. &lt;/p&gt;&lt;p&gt;Oscilloscope visualizes the sound. The OLED display will show the waveform as you sculpt your sound. Visual feedback is both educational and entertaining, and represents a first on a hardware synthesizer. &lt;/p&gt;&lt;p&gt;Build quality. The uniquely curved, sand-blasted 2mm aluminum front panel, metal shaft potentiometers, solid, chassis-mounted metal shaft potentiometers and rubber-coated knobs give the roadworthy minilogue a standout look and feel to complement its powerful and dynamic sound creation capabilities. &lt;/p&gt; &lt;p&gt;Sync with groove machine. In addition to the standard MIDI connectors, the minilogue provides a sync connector that can be easily connected to Korg's groove machines. Connect this to a volca series unit, an electribe, or the SQ-1, and experience a session with synchronized sequencer playback. &lt;/p&gt;&lt;ul&gt;&lt;p&gt;minilogue Specifications&lt;/p&gt;&lt;li&gt;Keyboard: 37-keys (Slim-key, velocity sensitive) &lt;/li&gt;&lt;li&gt;Sound Generation: Analog synthesis&lt;/li&gt;&lt;li&gt;Maximum Polyphony: 4 voices&lt;/li&gt;&lt;li&gt;Program: 200 programs (100 Presets / 100 Users) Each program includes voice mode and sequence data settings. Up to eight favorite programs can be registered&lt;/li&gt;&lt;li&gt;Voice Modes: 8 modes (Poly, Duo, Unison, Mono, Chord, Delay, Arp, Side Chain). VOICE MODE DEPTH can vary different parameters in each mode&lt;/li&gt;&lt;li&gt;Main Synthesis Parameters: VCO1: Octave, Wave (Saw, Triangle, Square), Pitch, Shape. VCO2: Octave, Wave (Saw, Triangle, Square), Pitch, Shape. VCO2 MODULATION: Cross Mod Depth, Pitch EG Int, Sync, Ring. MIXER: VCO1, VCO2, Noise. FILTER: Cutoff, Resonance, EG Int, Filter Type (2-Pole, 4-Pole), Keytrack, Velocity. AMP EG: Attack, Decay, Sustain, Release. EG: Attack, Decay, Sustain, Release. LFO: Wave (Saw, Triangle, Square), EG Mod (Int, Rate, Off), Rate, Int, Target (Pitch, Shape, Cutoff). DELAY: Hi Pass Cutoff, Time, Feedback, Output Routing (Post Filter, Pre Filter, Bypass) &lt;/li&gt;&lt;li&gt;Sequencer: 16-step polyphonic sequencer, Motion sequence can be used on up to four parameters&lt;/li&gt;&lt;li&gt;Controls: 41 dedicated panel controls deliver immediate parameter access, A slider can control different parameters for each program&lt;/li&gt;&lt;li&gt;Display: Real-time OLED oscilloscope provides visual feedback of parameter changes&lt;/li&gt;&lt;li&gt;Connectors: Headphones (6.3mm stereo phone jack) Output (6.3mm monaural phone jack) Audio In (6.3mm monaural phone jack) Sync In (3.5mm monaural mini jack) Sync Out (3.5mm monaural mini jack) MIDI In, MIDI Out, USB Type B&lt;/li&gt;&lt;li&gt;Power Supply: AC adapter (DC9V) KA350&lt;/li&gt;&lt;li&gt;Power Consumption: 8W&lt;/li&gt;&lt;li&gt;Dimensions (W x D x H): 500 x 300 x 85 mm / 19.69 x 11.81 x 3.35&lt;/li&gt;&lt;li&gt;Weight: 2.8 kg / 6.17 lbs. &lt;/li&gt;&lt;li&gt;Included Items: AC adapter&lt;/li&gt;&lt;ul&gt;</t>
  </si>
  <si>
    <t>Korg Minilogue-xd Polyphonic Analog Synthesizer</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</si>
  <si>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src=https://www.youtube.com/embed/tU57gKHxAkA?rel=0 frameborder=0 allowfullscreen&gt;&lt;/iframe&gt;
&lt;/div&gt;
&lt;p&gt;In addition to emphasizing the same real analog sound and joy of controlling an electronic musical instrument offered by the original minilogue, the minilogue xd newly adds a digital multi-engine, effects, a powered-up sequencer, and micro tuning functionality, further expanding the possibilities for sound design and performance potential.&amp;nbsp;&lt;/p&gt;
&lt;p&gt;&lt;strong&gt;Analog synthesizer circuit that shatters expectations for its class&lt;/strong&gt;&lt;/p&gt;
&lt;p&gt;Four-voice polyphonic analog synthesis, and the analog synthesizer circuit of the minilogue, whose genuine analog sound had a huge impact on the synth world.&lt;/p&gt;
&lt;p&gt;Voice structure of minilogue xd is 2VCO + MULTI ENGINE, 1VCF, 2EG, 1VCA, and 1LFO. In addition to the distinctive circuits found in the series, such as wave shaping to shape the overtones of the oscillator and a sync/ring switch, there's also cross modulation, a sharp two-pole filter, and a drive switch that adds thickness and drives signal into minilogue xd&amp;rsquo;s filter. Every parameter has been tuned in detail based on what musicians want out of their synth. The sounds range from the warm pads typical of analog to fat basses and crisp lead sounds, covering every situation.&lt;/p&gt;
&lt;p&gt;Of course, programs that you create can also be saved in the unit. Out of the box, minilogue xd comes loaded with 200 presets, and a total of 500 programs can be saved.&lt;/p&gt;
&lt;p&gt;&lt;strong&gt;Equipped with a digital multi-engine&lt;/strong&gt;&lt;/p&gt;
&lt;p&gt;The additional sound design possibilities of digital sound are delivered by the multi-engine that's provided as a third oscillator in addition to the two analog VCOs. This engine, which is equipped with three different types of sound generator (noise, VPM, and user slot) lets you take advantage of a sonic character that's different than analog, and use it at the same time as the analog engine, infinitely expanding the potential of hybrid sound design.&lt;/p&gt;
&lt;p&gt;&lt;u&gt;Noise generator&lt;/u&gt;&lt;/p&gt;
&lt;p&gt;The noise generator provides four types of noise that are indispensable for percussive sounds or for sound effects. You can use the digital filter to directly change the color of the noise.&lt;/p&gt;
&lt;p&gt;&lt;u&gt;VPM oscillator&lt;/u&gt;&lt;/p&gt;
&lt;p&gt;minilogue xd&amp;rsquo;s multi-engine features a VPM (Variable Phase Modulation)/FM oscillator with a two-operator structure. It can produce sharp, metallic sounds with complex overtones beyond the possibilities offered by analog systems. With 16 types of oscillator and a SHAPE knob control, you'll be able to create complex sounds intuitively.&lt;/p&gt;
&lt;p&gt;&lt;u&gt;User oscillators&lt;/u&gt;&lt;/p&gt;
&lt;p&gt;User oscillators allow you to load your own oscillator programs that you created or obtained via the internet. There are 16 user slots, as well as one type of morphing wavetable oscillator provided as a preset.&lt;/p&gt;
&lt;p&gt;&lt;strong&gt;High-quality digital effects&lt;/strong&gt;&lt;/p&gt;
&lt;p&gt;minilogue xd&amp;rsquo;s high-quality digital effects use 32-bit floating point DSP processing, adding a finishing touch to its deep sound design platform. The three types (modulation effects, reverb, and delay) can be used simultaneously, letting you choose from a wide range of variations including chorus, ensemble, warm tape delay, and a diverse variety of reverb. The user effect slots allow you to load your own effect programs that you've created.&lt;/p&gt;
&lt;p&gt;&lt;strong&gt;User customization brings out infinite potential&lt;/strong&gt;&lt;/p&gt;
&lt;p&gt;The minilogue xd features a customizable open environment. The unit comes with 16 user oscillator slots and 16 user effect slots that you can customize. Oscillators and user programs that you've created with the SDK (Software Development Kit) can be loaded into the minilogue xd via the dedicated librarian software.&lt;/p&gt;
&lt;p&gt;What sounds might arise from the fusion of the expanded digital oscillators with analog synthesis? Create original programs, share code, and participate in the user community. You can start with sample code provided by Korg.&lt;/p&gt;
&lt;p&gt;&lt;strong&gt;Polyphonic step sequencer controlled by 16 buttons&lt;/strong&gt;&lt;/p&gt;
&lt;p&gt;The step sequencer provides 16 steps, and supports both realtime recording and step recording. You can use the 16 step buttons to select a step directly, allowing quick editing to replace the pitch of a step or to mute it, or even improvisatory performances. Motion sequence lets you record the movements of up to four knobs, adding time-varying change to the sound, and you can record not only smooth changes in value but also values that change precisely at each step. You can use this to design the sound differently at each step; for example, you might create a drum pattern or sound effect from just a single program. This allows countless ideas to be unleashed.&amp;nbsp;&lt;/p&gt;
&lt;p&gt;&lt;strong&gt;See attached PDF for more information and specifications&lt;/strong&gt;&lt;/p&gt;
&lt;p&gt;&amp;nbsp;&lt;/p&gt;
&lt;div class=ytCont&gt;
&lt;iframe class=ytIframe src=https://www.youtube.com/embed/0yF3g-sfEik?rel=0 frameborder=0 allowfullscreen&gt;&lt;/iframe&gt;
&lt;/div&gt;
&lt;div class=ytCont&gt;
&lt;iframe class=ytIframe src=https://www.youtube.com/embed/gY5Rl0_UCm4?rel=0 frameborder=0 allowfullscreen&gt;&lt;/iframe&gt;
&lt;/div&gt;
&lt;div class=ytCont&gt;
&lt;iframe class=ytIframe src=https://www.youtube.com/embed/RRCAibIOTjw?rel=0 frameborder=0 allowfullscreen&gt;&lt;/iframe&gt;
&lt;/div&gt;
&lt;div class=ytCont&gt;
&lt;iframe class=ytIframe src=https://www.youtube.com/embed/ZcDDpm1WllM?rel=0 frameborder=0 allowfullscreen&gt;&lt;/iframe&gt;
&lt;/div&gt;</t>
  </si>
  <si>
    <t>Korg MINILOGUE-XD-M Analogue Synth Module</t>
  </si>
  <si>
    <t>&lt;p&gt;minilogue xd module is the new desktop module version of minilogue xd, the four-voice polyphonic analog synthesizer with a customizable digital multi-engine and built-in stereo digital effects.&lt;/p&gt;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src=https://www.youtube.com/embed/SBNKRvO6a8w?rel=0 frameborder=0 allowfullscreen&gt;&lt;/iframe&gt;
&lt;/div&gt;
&lt;p&gt;The desktop module is equipped with the same controllers as the keyboard version, making it a great choice not only as an additional sound module for your keyboard or DAW but also providing excellent performability, giving you an easy way to include an analog polyphonic synth in your setup. It's also equipped with a poly-chain function that lets you connect it with another minilogue xd or minilogue xd module so that the two units can operate as a polysynth with a total of up to eight voices in your studio or on stage.&amp;nbsp;&lt;/p&gt;
&lt;p&gt;&lt;strong&gt;Equipped with an analog synthesizer circuit and a digital multi-engine&lt;/strong&gt;&lt;/p&gt;
&lt;p&gt;Voice structure of minilogue xd is 2VCO + MULTI ENGINE, 1VCF, 2EG, 1VCA, and 1LFO. In addition to the distinctive circuits found in the series, such as wave shaping to shape the overtones of the oscillator and a sync/ring switch, there's also cross modulation, a two-pole filter that can be both sharp and fat, and a drive switch that adds thickness and drives signal into minilogue xd&amp;rsquo;s filter. Every parameter has been tuned in detail based on what musicians want out of their synth. The sounds range from the warm pads typical of analog to fat basses and crisp lead sounds, covering every situation.&lt;/p&gt;
&lt;p&gt;The additional sound design possibilities of digital sound are delivered by the multi-engine: the third oscillator in addition to the two analog VCOs. This engine, which is equipped with three different types of sound generator (noise, VPM, and open-source user oscillators) lets you take advantage of a sonic character that's different than analog, and use it at the same time as the analog engine, infinitely expanding xd module&amp;rsquo;s potential through hybrid sound design.&lt;/p&gt;
&lt;p&gt;&lt;strong&gt;High-quality digital effects&lt;/strong&gt;&lt;/p&gt;
&lt;p&gt;minilogue xd&amp;rsquo;s high-quality digital effects use 32-bit floating point DSP processing, adding a finishing touch to its deep sound design platform. The three types (modulation effects, reverb, and delay) can be used simultaneously, letting you choose from a wide range of variations including chorus, ensemble, warm tape delay, and a diverse variety of reverb. The user effect slots allow you to load your own effect programs that you've created.&lt;/p&gt;
&lt;p&gt;&lt;strong&gt;User customization brings out infinite potential&lt;/strong&gt;&lt;/p&gt;
&lt;p&gt;The minilogue xd features a customizable open-source environment. The unit comes with 16 user oscillator slots and 16 user effect slots that you can customize. Oscillators and user programs that you&amp;rsquo;ve created with the SDK (Software Development Kit) can be loaded into the minilogue xd via the dedicated librarian software, as well as oscillators other users share online.&lt;/p&gt;
&lt;p&gt;What sounds can you create using the fusion of expanded digital oscillators with analog synthesis? Create original programs, share code, and participate in the user community. KORG even provides sample code to get you started.&lt;/p&gt;
&lt;p&gt;&lt;strong&gt;Polyphonic Step Sequencer&lt;/strong&gt;&lt;/p&gt;
&lt;p&gt;One of the major features of the minilogue xd series is its 16-step step sequencer. Each of the factory-preset programs has an embedded sequence pattern created with performance in mind.&amp;nbsp;&lt;/p&gt;
&lt;p&gt;The step sequencer provides 16 steps, and supports both realtime recording and step recording. You can use the 16 step buttons to select a step directly, allowing quick editing to replace the pitch of a step or to mute it, or even improvisatory performances. Motion sequence lets you record the movements of up to four knobs, adding time-varying change to the sound, and you can record not only smooth changes in value but also values that change precisely at each step. You can use this to have different parameter values at each step; for example, you might create a drum pattern or sound effect from just a single program. This allows countless ideas to be unleashed.&lt;/p&gt;
&lt;p&gt;When you turn Keyboard mode on, these 16 buttons operate as a keyboard of more than an octave, providing a convenient way to check the sound.&lt;/p&gt;
&lt;p&gt;&lt;strong&gt;Poly&lt;/strong&gt;&lt;strong&gt; chain support&lt;/strong&gt;&lt;/p&gt;
&lt;p&gt;The minilogue xd module can be used in conjunction with another unit (*2) in the minilogue xd series (*1) for poly assignment settings. Specify one unit as the master and the other as the slave, and they will play as an eight-voice polyphonic synthesizer (*3). This supports a variety of uses, such as a voice-expansion module for the minilogue xd or as a sound module for a DAW-based production system.&lt;/p&gt;
&lt;p&gt;*1: For keyboard-equipped models, supported in system ver. 1.10 or later.&lt;/p&gt;
&lt;p&gt;*2: Any combination of the xd and xd module can be used.&lt;/p&gt;
&lt;p&gt;*3: The two xd units can each play four voices, for a maximum total of eight voices. The master unit takes priority for producing notes, and the fifth and subsequent voices are assigned to the slave unit.&amp;nbsp;&lt;/p&gt;
&lt;p&gt;&lt;strong&gt;Free bundle of music software&lt;/strong&gt;&lt;/p&gt;
&lt;p&gt;The minilogue xd module comes with a diverse variety of music software from Izotope including &amp;ldquo;Ozone Elements&amp;rdquo; which lets you not only create songs but also master them using AI, &amp;ldquo;Skoove&amp;rdquo; which will help you improve your keyboard playing skills, &amp;ldquo;Reason Lite&amp;rdquo; DAW software, as well as software synths from KORG and other brands.&amp;nbsp;&lt;/p&gt;
&lt;p&gt;In other words, the moment you get your hands on this synthesizer you'll have a variety of tools to help you take your music to the next level.&amp;nbsp;&lt;/p&gt;
&lt;p&gt;Apps for iPad/iPhone&lt;/p&gt;
&lt;ul&gt;
&lt;li&gt;KORG Gadget Le (music production studio DAW app)&lt;/li&gt;
&lt;li&gt;KORG Module Le (piano/keyboard sound module app)&lt;/li&gt;
&lt;/ul&gt;
&lt;p&gt;Software for Mac/Windows&lt;/p&gt;
&lt;ul&gt;
&lt;li&gt;KORG Collection - M1 Le (synthesizer sound module)&lt;/li&gt;
&lt;li&gt;UVI Digital Synsations (synthesizer sound module)&lt;/li&gt;
&lt;li&gt;AAS Ultra Analog Session (synthesizer sound module)&lt;/li&gt;
&lt;li&gt;AAS Strum Session (acoustic guitar sound module)&lt;/li&gt;
&lt;li&gt;AAS Lounge Lizard Session (electric piano sound module)&lt;/li&gt;
&lt;li&gt;Propellerhead Reason Lite (DAW music production software)&lt;/li&gt;
&lt;li&gt;Skoove free 3 month trial of Skoove Premium (online piano lesson)&lt;/li&gt;
&lt;li&gt;KORG Gadget Le for Mac (DAW music production software)&lt;/li&gt;
&lt;li&gt;iZOTOPE Ozone Elements (Audio Mastering Plug-in Software)&lt;/li&gt;
&lt;/ul&gt;
&lt;p&gt;&lt;strong&gt;Specifications:&lt;/strong&gt;&lt;/p&gt;
&lt;p&gt;Controls:Joy stick that can modify different parameters for each program, PORTAMENTO knob, KEYBOARD knob&lt;/p&gt;
&lt;p&gt;Poly chain function: Two minilogue xd units can play up to eight voices polyphonically.&lt;/p&gt;
&lt;p&gt;Dimensions: (W x D x H): 500 x 179 x 85 mm / 19.69 x 7.05 x 3.35&lt;/p&gt;
&lt;p&gt;Weight: 2.6 kg / 5.73 lbs.&lt;/p&gt;
&lt;p&gt;Other specifications are identical to the minilogue xd.&lt;/p&gt;</t>
  </si>
  <si>
    <t>Korg Minilogue-XD-PW Polyphonic Analog Synthesizer. Limited Edition Pearl White</t>
  </si>
  <si>
    <t>&lt;p&gt;minilogue xd is KORG&amp;rsquo;s newest polyphonic analog synthesizer and an absolute powerhouse musical instrument. Now, it&amp;rsquo;s available as a limited-edition model in an elegant pearl white color.&lt;/p&gt;
&lt;p&gt;The limited edition pearl white color has a reflective finish, which changes color according to the light around it and the viewing angle. The top panel features a powder-coat to ensure high durability, especially when you&amp;rsquo;re playing out or on the road touring.&lt;/p&gt;
&lt;p&gt;The minilogue xd PW combines stunning sound with a beautiful design that stands out on stage or in-studio&lt;/p&gt;
&lt;p&gt;An elegant and easy-to-read pearl white finish&lt;/p&gt;
&lt;p&gt;The minilogue xd PW features a pearl white finish created by a durable powder coating that feels great and is easy to read and use. The white panel sparkles according to the amount of light, and is paired with a solid oak back panel exclusive to this PW model, which makes for a huge presence n any stage.&lt;/p&gt;
&lt;p&gt;Other than the color of the unit, the specifications are identical to those of the minilogue xd regular model.&lt;/p&gt;
&lt;p&gt;&lt;strong&gt;See attached PDF for more information and specifications&lt;/strong&gt;&lt;/p&gt;</t>
  </si>
  <si>
    <t>Korg SQ-1 Step Sequencer</t>
  </si>
  <si>
    <t>&lt;P&gt;&lt;iframe width=290 height=218 src=//www.youtube.com/embed/NcFeTvgK4hM?rel=0 frameborder=0 allowfullscreen&gt;&lt;/iframe&gt;&lt;/P&gt;&lt;p&gt;SQ-1 är en kompakt step-sequencer med 2 x 8 steg. Det stora antalet in och utgångar gör att analoga syntar som t. ex Korg MS-20 men även moderna syntar kan anslutas. Med SQ-1 programmerar du lätt olika basmönster och andra fraser att spela upp på dina syntar eller mjukvara.  Du kan också med hjälp av SQ-1 samtidigt ansluta syntar och moduler som t. ex Korg Volca med perfekt synk till din musikstudio eller när du spelar live.&lt;/p&gt;&lt;ul&gt;&lt;li&gt;Sequencer Mode: ALTERNATE, ORDER, PARALLEL TURN, PARALLEL ORDER, CV/DUTY, CV/SLIDE, CV/DUTY RADOM, RANDOM&lt;/li&gt;&lt;li&gt;Step Mode: GATE ON/OFF, ACTIVE STEP, SLIDE, STEP JUMP&lt;/li&gt;&lt;li&gt;Sequence Step Resolution: quarter notes, eighth notes, sixteenth notes&lt;/li&gt;&lt;li&gt;CV OUT Pitch: Linear, Minor, Major, Chromatic&lt;/li&gt;&lt;li&gt;CV OUT Voltage: 1V, 2V, 5V (Oct) 8V (Hz/V)&lt;/li&gt;&lt;li&gt;GATE OUT Polarity: + (positive polarity), - (negative polarity)&lt;/li&gt;&lt;li&gt;SYNC IN/OUT Polarity: + (rise), - (fall)&lt;/li&gt;&lt;li&gt;Anslutningar: littleBits OUT jack, MIDI OUT jack, CV - A OUT - GATE jack, (CV OUT : Output Level 1V, 2V, 5V, 8[Hz/V], GATE OUT: output level 10V) CV - BOUT - GATE jack, (CV OUT : Output Level 1V, 2V, 5V, 8[Hz/V], GATE OUT: Output Level 10V), IN &amp;ndash; SYNC &amp;ndash; OUT jack, SYNC IN: Max Input Level 20V, SYNC OUT: Output Level 5V, USB jack (type B, USB MIDI)&lt;/li&gt;&lt;li&gt;Strömförsörjning: Två AA batteries eller USB power&lt;/li&gt;&lt;li&gt;Mått och vikt: 93 x 84 x 63 mm, 641 g &lt;/li&gt;&lt;/ul&gt;&lt;div style=position: relative; width: 100%; height: 0px; padding-bottom: 56.25%;&gt;&lt;iframe style=position: absolute; left: 0px; top: 0px; width: 100%; height: 100% src=https://www.youtube.com/embed/NcFeTvgK4hM frameborder=0 allowfullscreen&gt;&lt;/iframe&gt;&lt;/div&gt;</t>
  </si>
  <si>
    <t>Korg Krome-61-EX workstation synth</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</si>
  <si>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src=https://www.youtube.com/embed/M2UZR7Gx-Cg?rel=0 frameborder=0 allowfullscreen&gt;&lt;/iframe&gt;
&lt;/div&gt;
&lt;div class=ytCont&gt;
&lt;iframe class=ytIframe src=https://www.youtube.com/embed/2iYWr8AVq88?rel=0 frameborder=0 allowfullscreen&gt;&lt;/iframe&gt;
&lt;/div&gt;
&lt;p&gt;KROME, the best-selling synth focused on packing the most usable sounds into an easy to use platform, has received a major refresh. Updated to meet the needs of the current music scene, KROME EX has a special emphasis on sounds that can immediately fit into productions of all types.&lt;/p&gt;
&lt;p&gt;&amp;nbsp;In addition to standard sounds that will never grow old, KROME EX provides numerous new programs and PCM data, including piano programs prepared specifically for this product. This instrument provides high-quality and immediately-usable sounds that take full advantage of the KROME's high performance specs. The new body also features a newly revamped build and look to accompany the new sounds.&lt;/p&gt;
&lt;p&gt;A music workstation for gigging musicians and producers of all stripes.&lt;/p&gt;
&lt;p&gt;The KROME EX.&lt;/p&gt;
&lt;p&gt;&lt;strong&gt;Please see attached PDF for detailed information and specifications&lt;/strong&gt;&lt;/p&gt;
&lt;p&gt;&amp;nbsp;&lt;/p&gt;</t>
  </si>
  <si>
    <t>Korg Krome-73-EX Workstation Synth</t>
  </si>
  <si>
    <t>Korg Krome-88-EX Workstation Synth</t>
  </si>
  <si>
    <t>Korg KingKORG Black Limited Edition</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</si>
  <si>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src=https://www.youtube.com/embed/H8KYDARqWtU?rel=0 frameborder=0 allowfullscreen&gt;&lt;/iframe&gt;&lt;/div&gt;&lt;p&gt;KingKorg är den fullfjädrade ”analog modeling”-synten du har väntat på. KingKorg levererar de unika egenskaperna hos specifika syntar och det är enkelt att skapa egna ljud med hjälp av de många rattarna utan ingående förkunskaper. Du har också 200 ljud färdigprogramerade att börja med. &lt;/p&gt;&lt;p&gt;Korgs nyutvecklade XMT-ljudmotor (Xpanded Modeling Technology) är skapad för att producera ett så brett utbud av ljud som möjligt samtidigt som den ska vara enkel att kontrollera. Förinställda algoritmer, som innehåller kombinationer av olika typer och antal av oscillatorer, gör att du enkelt och snabbt kan skruva till de ljud du behöver, och 3 oscillatorer x 2 timbre gör att du kan skapa riktigt feta och fläskiga ljud. &lt;/p&gt;&lt;p&gt;Helt avgörande för en synts ljudkaraktär är filter. Ett varierat utbud av filter är en unik fördel med analog modeling och förutom en mängd grundläggande modellerade analoga filtertyper har KingKorg även filtermodeller som reproducerar de analoga monofoniska syntar som användes för lead och basljud under 70-talet och de polyfoniska syntar som blev banbrytande under 80-talet men även filtret från t. ex Korgs klassiska MS-20. Dessa filter kan dessutom fås att självsvänga genom att öka resonansinställningarna, en unik förmåga i analoga syntar. Till alla ljudskapande möjligheter finns även 3st effektblock, vardera med 6 olika effekter, och en rördriven analog krets för att lägga till en extra fyllighet eller kraftfull överstyrning - ”overdrive”- till ljuden. Inbyggd vocoder med formant shift, step-arpeggiator och virtual patch-funktion lägger till ytterligare en dimension för din kreativitet. Självklart är KingKorg ett perfekt instrument för livebruk men är också förberedd för att användas med datorer med musikprogram via USB/MIDI och du kan även kontrollera annan utrustning som t. ex Korg MS-20 och Monotribe via CV/GATE OUT. &lt;/p&gt;&lt;ul&gt;&lt;li&gt;Syntessystem : XMT (eXpanded Modeling Technology)&lt;/li&gt;&lt;li&gt;24 rösters max polyfoni, 200 förinställda ljud, 100 användarplatser, 8 kategorier. Max 2 timbres (Layer / Split)&lt;/li&gt;&lt;li&gt;61 semivägda tangenter &lt;/li&gt;&lt;li&gt;3 Oscillatorer (127 typer: Analog &amp; Noise:64 + DWGS:30 + PCM:50 + MIC IN)&lt;/li&gt;&lt;li&gt;1 Filter (LPF, HPF, BPF) 18 typer (LPF:7 + HPF:5 + BPF:6 / inklusive modeling-filter)&lt;/li&gt;&lt;li&gt;3st effektblock (PRE FX, MOD FX, REV/DELAY) + EQ (2 Band) + TUBE (Stereo) &lt;/li&gt;&lt;li&gt;16‐band Vocoder med Formant Shift och Formant Hold&lt;/li&gt;&lt;li&gt;Arpeggiator: Upp till 8 steg (Antalet steg kan ändras), 6 typer (UP/DOWN/ALT1/ALT2/RANDOM/TRIGGER)&lt;/li&gt;&lt;li&gt;Kontroller: Joystick, Octave Up/Down, Category/Favorite-knapp&lt;/li&gt;&lt;li&gt;Huvuddisplay: 16 x 2 characters OLED (Organic Light-Emitting Diode), Sub Displays för Oscillator och Filter-sektion: 128 x 64 pixel OLED (Organic Light-Emitting Diode)&lt;/li&gt;&lt;li&gt;Ljudingångar: Mikrofoningång med XLR-kontakt, &lt;/li&gt;&lt;li&gt;Ljudutgångar: Audio Output “L/MONO, R, med 6.3 mm, TS telekontakt &lt;/li&gt;&lt;li&gt;Hörlursutgång: för 3.5 mm, Stereo mini telekontakt&lt;/li&gt;&lt;li&gt;Ingång för DAMPER-pedal och SWITCH/PEDAL &lt;/li&gt;&lt;li&gt;Kontrollutgång: CV/GATE out&lt;/li&gt;&lt;li&gt;MIDI In, Out, USB, Type B&lt;/li&gt;&lt;li&gt;Medföljande tillbehör: strömadapter (DC12V), Owners manual, CV/GATE-kabel (Endast för KORG “monotribe”) &lt;/li&gt;&lt;li&gt;Biblioteksprogramvara finns för nedladdning på www.korg.com&lt;/li&gt;&lt;li&gt;Extra tillbehör: XVP-20: Expression/Volume pedal, EXP-2: Foot Controller, DS-1H: Damper Pedal, PS-100 Pedal Switch&lt;/li&gt;&lt;li&gt;Mått och vikt: 1 027 x 313 x 96mm, 7kg&lt;/li&gt;&lt;li&gt;Performance-synt med 61-semivägda tangenter&lt;/li&gt;&lt;/ul&gt;</t>
  </si>
  <si>
    <t>Korg MS-20-Mini monophonic analog synthesizer</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</si>
  <si>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100%;}&lt;/style&gt;&lt;p&gt;Korg MS-20 introducerades redan 1978 och är fortfarande ett mycket eftertraktat instrument tack vare sitt ljud och kraftfulla analoga filter. Samma ingenjörer som utvecklade den ursprungliga MS-20 har nu lyckats återskapa kretsarna i en kropp som är c.a. 86% av den ursprungliga storleken men med MS-20 karaktäristiska utseende och ljud bibehållet. Du känner igen designen och alla rattar och parametrar finns där. MS-20 har återfötts som MS-20 mini.&lt;/p&gt;&lt;div class=ytCont&gt;&lt;iframe class=ytIframe src=https://www.youtube.com/embed/dbZ6rOivfnA?rel=0 frameborder=0 allowfullscreen&gt;&lt;/iframe&gt;&lt;/div&gt;&lt;p&gt;MS-20 mini reproducerar den distinkta syntesen hos MS-20 med två oscillatorer med ring modulering och envelope generatorer med hold och delay.” VCAn” har den ursprungliga utformningen men har modifierats för att ge mindre brus än originalet.&lt;/p&gt;&lt;p&gt;En av de största egenskaperna hos MS-20 var dess kraftfulla filter. Filterkretsen ändrades halvvägs genom produktionen av MS-20s livscykel och MS-20 mini använder det tidigare filtret, vilket ansågs vara överlägset på grund av dess mer radikala ljud.&lt;/p&gt;&lt;p&gt;En mer experimentell sida av MS-20 mini är Extern signalprocessor (ESP). Här kan du använda tonhöjd och volym från en extern ljudkälla för att kontrollera synten. Till exempel kan du koppla in en elgitarr och använda MS-20 mini som en gitarrsynt eller koppla in en mikrofon och styra MS-20 mini med din röst.&lt;/p&gt;&lt;p&gt;Med Patch-systemet till höger på framsidan kan du skapa väldigt komplexa ljud genom att ansluta kablar för att ändra kopplingarna mellan de olika delarna i MS-20 mini. Möjligheterna begränsas bara av din fantasi då olika kombinationer kan producera en otrolig variation av ljud. Med flödesschemat som är tryckt på MS-20 mini kan även nybörjaren börja använda dessa möjligheter direkt.&lt;/p&gt;&lt;p&gt;Korgs strävan att vara originalet troget har inte begränsats till själva synten. Även förpackningen som MS-20 mini levereras i replikerar originalet så långt som möjligt. Dessutom ingår den ursprungliga MS-20-bruksanvisningen och de inställningsdiagram som förklarar hur man skapar ljud precis som då MS-20 lanserades 1978.&lt;/p&gt;&lt;p&gt;Nu har dessutom utvecklarna lagt till MIDI-in och USB-MIDI för att bättre kunna använda och ansluta MS-20 mini till dagens databaserade musikutrustning.&lt;/p&gt;&lt;h4&gt;Kommentarer från utvecklarna:&lt;/h4&gt;&lt;p&gt;Femtio år har gått sedan Korg grundades. Nu har vi återigen fått lägga våra händer på en analog synthesizer. Vi har lagt ner stor omsorg på att återskapa de ursprungliga specifikationerna, som är utmärkande för analoga syntar och MS-20. De analoga kretsar som vi utvecklade för 35 år sedan levererar fortfarande samma oslagbara kraftfulla ljud.&lt;/p&gt;&lt;ul&gt;&lt;li&gt;Keyboard: 37-tangenter (3 oktaver), mini keyboard designat specifikt för MS-20 mini&lt;/li&gt;&lt;li&gt;1/8 mono ljudutgång samt 1/8 stereo hörlursutgång&lt;/li&gt;&lt;li&gt;USB-MIDI In/ut typ B samt MIDI-in för notinformation&lt;/li&gt;&lt;li&gt;Strömadapter DC9V/1,7A medföljer samt 10st parch-kablar&lt;/li&gt;&lt;li&gt;Mått och vikt: 493 ×257 ×208 mm. 4,8kg&lt;/li&gt;&lt;/ul&gt;&lt;p&gt;För fullständiga specifikationer se www.korg.com&lt;/p&gt;</t>
  </si>
  <si>
    <t>KORG NTS-1 NuTekt Synth DIY KIT</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</si>
  <si>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&lt;p&gt;The first of its kind&amp;nbsp;from KORG&amp;rsquo;s DIY-focused Nu:Tekt brand, NTS-1 packs a powerful synth and multi-effects engine into a compact form factor that you can carry and connect anywhere. Its DIY nature means it&amp;rsquo;s also very customizable. Explore the possibilities!&lt;/p&gt;
&lt;div class=ytCont&gt;
&lt;iframe class=ytIframe src=https://www.youtube.com/embed/kM4tGfENRlc?rel=0 frameborder=0 allowfullscreen&gt;&lt;/iframe&gt;
&lt;/div&gt;
&lt;p&gt;NTS-1 is also completely compatible with the logue-SDK*, so it is possible to run any custom oscillator and effect content available for minilogue xd and prologue, or, create your own.&lt;/p&gt;
&lt;p&gt;&lt;em&gt;* When using 3rd party plugins on the NTS-1 please consult with the developer first as the content may sound differently than with minilogue xd or prologue based on polyphony. &lt;/em&gt;&lt;br /&gt; &lt;br /&gt; &lt;strong&gt;A Wide range of sonic possibilities&lt;/strong&gt;&amp;nbsp;&lt;/p&gt;
&lt;p&gt;Belying its size, the Nu:Tekt NTS-1 features a digital oscillator inspired by the MULTI engine as found on the acclaimed prologue and minilogue xd, along with an extremely capable arpeggiator including multiple ranges, scales, and modes, plus dedicated spatial, modulation, and delay sections, each with multiple settings to explore.&amp;nbsp; &lt;/p&gt;
&lt;p&gt;With a single monophonic digital oscillator, one multimode filter, on EG, three LFOs, three stereo effect processors, and full arpeggiator, the NTS-1 is a very powerful, flexible, fun-to-explore synth. &lt;br /&gt; &lt;br /&gt; The main oscillator can produce Sawtooth, Triangle, Square and VPM waveforms, and can load custom oscillators created from Korg&amp;rsquo;s logue SDK, which means it&amp;rsquo;s compatible with content created for prologue and minilogue xd. These waveforms can be easily re-shaped and adjusted just by simply turning a couple of knobs.&lt;br /&gt; &lt;br /&gt; A wide selection of filters (Low pass 2/4-pole, High pass 2/4-pole, &amp;nbsp;Band pass 2/4-pole and OPEN mode, all with resonance) give you serious control over the overall tone of the oscillator.&lt;br /&gt; &amp;nbsp;&lt;br /&gt; The three onboard effects units are inspired by those on KORG&amp;rsquo;s minilogue xd, which itself took onboard effects to a whole new level. Numerous reverbs, modulation effects, and delays are available to blend and edit at will, to really finish out your sound creations.&lt;/p&gt;
&lt;p&gt;NTS-1 also offers a fun and practical arpeggiator with several patterns available. Scales and numerous note orders including a Random mode are also available to create new and original ideas on the fly. The pattern length can be adjusted (from 1 to 24 steps) and, when synced externally, the step duration can also be adjusted (16th to 64th notes)&lt;/p&gt;
&lt;p&gt;Thanks to its ribbon controller, simple interface and display, the NTS-1 can be played and enjoyed very intuitively. Deeper parameter changes are also possible with several combinations of buttons / knobs, furthering the possibilities. Don&amp;rsquo;t let its size fool you; NTS-1 goes deep but keeps it all easily accessible.&amp;nbsp;&lt;/p&gt;
&lt;p&gt;&lt;strong&gt;Customize the experience&lt;/strong&gt;&lt;br /&gt;The fun isn&amp;rsquo;t over after you finish building the NTS-1. The screws on the side panels are long enough to let you easily attach custom side panels. Get creative and use the NTS-1 in a wide variety of setups.&lt;/p&gt;
&lt;p&gt;Equipped with AUDIO IN, SYNC IN, SYNC OUT and MIDI IN connectors, the NTS-1 can easily be used in combination with other hardware and software. You can control it using external MIDI controllers and sequencers, use it to modify and audio signal with its powerful digital effects, or even sync it to other hardware and jam along!&lt;/p&gt;
&lt;p&gt;It&amp;rsquo;s also USB micro-B powered so you can plug it directly to a portable battery and take it anywhere with you! You can also connect to your computer&amp;rsquo;s USB port or directly to the power supply using a standard USB power plug.&lt;/p&gt;
&lt;p&gt;&lt;strong&gt;Free bundle of music software &lt;/strong&gt;&lt;br /&gt;The NTS-1 comes with a diverse variety of music software from Izotope including &amp;ldquo;Ozone Elements&amp;rdquo; which lets you not only create songs but also master them using AI, &amp;ldquo;Skoove&amp;rdquo; which will help you improve your keyboard playing skills, &amp;ldquo;Reason Lite&amp;rdquo; DAW software, as well as software synths from KORG and other brands.&lt;/p&gt;
&lt;p&gt;&lt;strong&gt;Specifications:&lt;/strong&gt;&lt;/p&gt;
&lt;ul&gt;
&lt;li&gt;Keyboard: Ribbon keyboard&lt;/li&gt;
&lt;li&gt;Sound generation: 1 Digital Oscillator, 1 Multimode filter, 1 EG, 3 LFO&lt;/li&gt;
&lt;li&gt;Effects: MOD (CHORUS, ENSEMBLE, PHASER, FLANGER), DELAY, REVERB&lt;/li&gt;
&lt;li&gt;Input/output jacks: Headphone jack (3.5mm stereo mini phone jack), AUDIO IN jack (3.5mm stereo mini-phone jack), SYNC IN jack (3.5 mm stereo mini-phone jack, 20V maximum input level), SYNC OUT jack (3.5 mm stereo mini-phone jack, 5V output level), MIDI IN connector (3.5 mm stereo mini-phone jack) connector, USB port (micro B type)&lt;/li&gt;
&lt;li&gt;Power supply: USB bus power mode, Current consumption: 500 mA or less&lt;/li&gt;
&lt;li&gt;Dimensions (W x D x H): 129 mm x 78 mm x 39 mm / 5.08&amp;rdquo; x 3.07&amp;rdquo; x 1.54&amp;rdquo;,&lt;/li&gt;
&lt;li&gt;Weight: 124 g / 4.37 oz&lt;/li&gt;
&lt;li&gt;Included items: USB cable, Owner&amp;rsquo;s manual, Screwdriver&lt;/li&gt;
&lt;/ul&gt;
&lt;p&gt;&amp;nbsp;&lt;/p&gt;
&lt;div class=ytCont&gt;
&lt;iframe class=ytIframe src=https://www.youtube.com/embed/g_310MHzd0o?rel=0 frameborder=0 allowfullscreen&gt;&lt;/iframe&gt;
&lt;/div&gt;</t>
  </si>
  <si>
    <t>Korg i3-MB Music Workstation</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</si>
  <si>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&lt;p&gt;With the i3 Music Workstation, your musical themes and phrases catch fire and quickly explode into complete ready-to-play productions. Grouping sounds, beats, and parts together by Sound Set and Style Performance Set streamlines the creative process, providing a shortcut to choosing the right sounds and pulling together the right beats and grooves. On-board effects and EQ tailor the sound for any performance. The sequencer records, saves, and plays both MIDI and audio files &amp;ndash; you can even play along. Self-contained, simple to use, and fun to play, the i3 is the ideal synth for the budding composer, the energetic performer, or the inspired up-and-coming producer. Using battery power, the KORG i3 Music Workstation can run wherever you run; a convenient auto-power off function preserves battery life.&lt;/p&gt;
&lt;p&gt;See downloads for Specifications&lt;/p&gt;
&lt;div class=ytCont&gt;
&lt;iframe class=ytIframe src=https://www.youtube.com/embed/0KnWn2yQZRk?rel=0 frameborder=0 allowfullscreen&gt;&lt;/iframe&gt;
&lt;/div&gt;
&lt;p&gt;Form Follows Function&lt;/p&gt;
&lt;p&gt;The KORG i3 is a full-featured Workstation featuring 61 full-size, velocity-sensing keys. The keyboard response is adjustable using the three touch-curves; a fourth setting provides a fixed output level. Transpose buttons shift the pitch of the keyboard up or down by two octaves, in octave increments. The professional joystick allows real-time articulation of pitch bend, vibrato, and brilliance during performance; an additional two-band EQ (Low and High) provides a final adjustment to the overall tone. All front panel buttons and controls are conveniently grouped together by function, and the custom backlit LCD delivers valuable visual feedback regarding the instrument&amp;rsquo;s current settings. A rotary data-wheel encoder can quickly edit the value of the onscreen parameters. The black-out finish, rubberized touch surface, and perforated end panels reflect the distinctive upscale design.&amp;nbsp;&lt;/p&gt;
&lt;p&gt;It all Starts with the Sound&lt;/p&gt;
&lt;p&gt;The i3 is endowed with decades of KORG sound design expertise. Inside you&amp;rsquo;ll find nearly 800 instrument sounds created with critical precision by master programmers and musicians. This includes a complete GM2 sound set, providing flawless General MIDI compatibility. Add to that another 59 custom Drum Kits, and you&amp;rsquo;re talking some serious sound. The operation of the i3 distinguishes between the Sound Set, that is the sounds played in real time on the keyboard; and the Style Performance Set, that is the sounds and parts generated by the i3 to augment your performance. Calling up one of the 200 Sound Sets from memory can place up to four sounds on the keyboard at once; three layered across the upper keys, and one split to the lower keys. Reset the split point instantly with the touch of a button and the press of a key. The high-fidelity PCM sound engine provides a generous 64 voices of polyphony. Two stereo effect processors &amp;ndash; each with 173 variations &amp;ndash; add motion, depth, and expression to each of these real-time sounds. Press the convenient Grand Piano button to instantly recall the prime piano sound of the i3 in any mode, at any time.&lt;/p&gt;
&lt;p&gt;Get it Together&lt;/p&gt;
&lt;p&gt;You&amp;rsquo;ve got ideas. You&amp;rsquo;ve got some hooks. You&amp;rsquo;ve got some grooves. You&amp;rsquo;ve even got a few lines of splashy rhymes. The KORG i3 is the Workstation that can help you put it all together. By selecting a Style Performance Set, the i3 can enhance any performance by adding in the missing parts &amp;ndash; a drum beat, a bass line, some percussion hits, and any other backing parts you may wish to add, from a tight funk brass section to some serious guitar strumming, from a string quartet to a grinding old blues organ. You can actually have up to eight parts making up your backing track. Each of the 270 Styles contains four related Performance Set options; each one recalls a different set of backing sounds, just as each Sound Set offers four related options for the real-time keyboard parts you play yourself. Push buttons allow you to instantly select or mute any and all backing parts or real-time parts, and the volume of each part can be adjusted at will. As you get more familiar with the i3, you will find that backing sounds, grooves, and parts can be swapped or substituted from any Style Performance Set for a truly custom performance. Active backing parts will follow your chord changes and voice leading to create a personalized track to match your performance. If you need just a little more spark for your creative fire, the eight Chord Buttons can suggest and provide ready-made chords to keep your momentum moving forward. Each Style is a complete song-creation environment, with ready-to-play sounds, parts, and chords &amp;ndash; if needed. In addition, each Style includes four rhythmic variations, a count-in, a break, plus an intro and an ending. Just as with the real-time Sound Set parts, the Style Performance Set parts also can also access two independent stereo effect processors &amp;ndash; each with 173 variations &amp;ndash; to add motion, depth, and expression.&lt;/p&gt;
&lt;p&gt;Save It. Share It.&lt;/p&gt;
&lt;p&gt;Compose it. Play it. Record it. Share it with the world &amp;ndash; or just your closet friends. The KORG i3 Music Workstation offers a number of ways to capture your creative output so it can be saved, edited, or shared. All of the settings used to create a song or performance &amp;ndash; Style Performance Set settings, Sound Set settings, Tempo, Effect settings, etc., can be saved into a single Set List location for instant recall. There are 10 banks of Set Lists, each with 5 locations. As with nearly all Workstations, the i3 sequencer can function as a track-by-track linear 16-track recorder in the Normal mode. In this way, an individual track may still be edited or replaced as you would in a normal sequence. Once recorded, your finished project can be exported as a MIDI data file. What really makes the i3 unique is the Performance Recording mode, where an entire performance generated and played on the i3 can be captured and recorded as audio data, and exported as an audio .WAV (44.1 kHz) file.The onboard sequencer can even play audio files saved in the .WAV (44.1 kHz) or MP3 format.&lt;/p&gt;
&lt;p&gt;Alone, On Stage, In the Studio&lt;/p&gt;
&lt;p&gt;The KORG i3 Music Workstation features plenty of connections and performance options on the rear panel to satisfy any situation. When not running on battery power, the i3 can be connected to a suitable AC power source using the included adapter. A stress-relief hook is molded into the rear panel. There are two 1/4 outputs (Left/Mono and Right) for audio monitoring, in addition to an 1/8&amp;rdquo; stereo headphone output. An 1/8&amp;rdquo; audio input is also provided. A 1/4 jack is provided for a foot controller; the function of the footswitch or expression pedal is defined by the settings of the i3. A MIDI output jack sends note and timing data from the i3 to other MIDI equipped instruments or audio gear. Two USB ports are provided. The TO DEVICE USB port can save and load user data and songs to and from a USB flash drive. Use the TO HOST USB port to connect the i3 to a computer.&lt;/p&gt;
&lt;p&gt;&amp;nbsp;&lt;/p&gt;
&lt;p&gt;&amp;nbsp;&lt;/p&gt;</t>
  </si>
  <si>
    <t>KORG i3-MS Music Workstation, Matt Silver</t>
  </si>
  <si>
    <t>Korg KROSS2-61-MB Workstation Synth</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</si>
  <si>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        &lt;style&gt;h3{color: #5a5a5a; font-weight: bold;font-size: 1.5em;}h4{color: #5a5a5a; font-weight: bold;font-size: 1.2em;}&lt;/style&gt;        &lt;h3&gt;More features, more sounds, more possibilities.&lt;/h4&gt;        &lt;ul&gt;          &lt;li&gt;A rich selection of more than 1,000 powered-up presets&lt;/li&gt;          &lt;li&gt;128MB of expansion PCM memory is built-in, and option libraries are supported&lt;/li&gt;          &lt;li&gt;The rich expressive power of the EDS-i sound engine, and a rich selection of effects with 134 types&lt;/li&gt;          &lt;li&gt;Superb sampling functionality and 16 sampler pads&lt;/li&gt;          &lt;li&gt;A panel layout that lets you access functions without confusion&lt;/li&gt;          &lt;li&gt;Realtime control section for quick parameter editing&lt;/li&gt;          &lt;li&gt;Favorite function lets you register and instantly recall up to 128 frequently-used sounds&lt;/li&gt;          &lt;li&gt;Quick layer/split can be specified by a single button&lt;/li&gt;          &lt;li&gt;Ultra-lightweight compact body; the 61-key model weighs only 3.8 kg, the lightest in its class&lt;/li&gt;          &lt;li&gt;Long operating life, with six AA batteries allowing up to seven hours of use&lt;/li&gt;          &lt;li&gt;A color lineup with a peerless finish that exceeds its class&lt;/li&gt;          &lt;li&gt;Audio player/recorder that can be easily triggered by the pads&lt;/li&gt;          &lt;li&gt;Sequencer, drum track, and arpeggiator to support your song production&lt;/li&gt;          &lt;li&gt;A rich array of input jacks for singer-instrumentalists or vocoder performance without requiring additional equipment&lt;/li&gt;          &lt;li&gt;Also functions as a USB audio interface&lt;/li&gt;        &lt;/ul&gt;        &lt;div class=ytCont&gt;          &lt;iframe class=ytIframe src=https://www.youtube.com/embed/6uGLVZfbfaE?rel=0 frameborder=0 allowfullscreen&gt;&lt;/iframe&gt;        &lt;/div&gt;&lt;P&gt;KROSS 2, the long-awaited successor of the KROSS, is a compact, portable workstation with a huge range of sounds. While maintaining its identity as ultra-lightweight, compact, and capable of running on batteries, this new model dramatically enhances KROSS's sounds and functionality. In addition to a total of more than a thousand preset sounds, expansion PCM memory has been newly added. Also new is a pad sampler that allows full-fledged sampling, and USB audio/MIDI interface functionality. The color scheme is even more stylish, and the user interface allows intuitive operation even by beginners. &lt;/P&gt;&lt;P&gt;Effortlessly select the sound that you want to play, shape it to match your imagination, sample a sound, create phrases and rhythms, record your vocal or guitar, bring KROSS 2 on stage, and perform. Whatever you artistic vision, you can make it happen. KROSS 2 is a versatile synthesizer platform made with creative freedom in mind.&lt;/P&gt;&lt;h4&gt;Main Specifications&lt;/h4&gt;        &lt;ul&gt;          &lt;li&gt;&lt;strong&gt;Power: &lt;/strong&gt;AC adaptor power supply DC 9V, AA alkaline batteries x 6, or nickel-metal hydride batteries x 6&lt;/li&gt;          &lt;li&gt;&lt;strong&gt;Approx. Battery Life: &lt;/strong&gt;AA alkaline batteries x 6: Approximately 6 hours, AA nickel-metal hydride batteries (1900mAh) x 6: Approximately 7 hours&lt;/li&gt;          &lt;li&gt;&lt;strong&gt;Power Consumption: &lt;/strong&gt;5W&lt;/li&gt;          &lt;li&gt;&lt;strong&gt;Dimensions:&lt;/strong&gt; (W x D x H) 935 mm × 269 mm x 88 mm / 36.81 × 10.59 × 3.46&lt;/li&gt;          &lt;li&gt;&lt;strong&gt;Weight: &lt;/strong&gt;3.8 kg / 8.38 lbs (excluding batteries)&lt;/li&gt;          &lt;li&gt;&lt;strong&gt;Included Items:&lt;/strong&gt; AC adapter, Quick Start Guide&lt;/li&gt;          &lt;li&gt;&lt;strong&gt;Accessories, Sold seperataly:&lt;/strong&gt; Expression/Volume Pedal: XVP-20, Foot Controller: EXP-2, Damper Pedal: DS-1H&lt;/li&gt;        &lt;/ul&gt;</t>
  </si>
  <si>
    <t>8010401B</t>
  </si>
  <si>
    <t>KORG KROSS2-61-GB SPEC ED BL,</t>
  </si>
  <si>
    <t>&lt;p&gt;The KORG KROSS2 61-key model, popular for its class-beating performance and stylish design, is now joined by new models in a variety of colors. The lightweight body that makes the KROSS so easy to transport is a perfect match for the four new neon colors: green, orange, red, and blue.&lt;/p&gt;
&lt;p&gt;These models also have additional PCM that provides special pre-installed piano and electric piano sounds, as well as synth and drum sounds that meet the needs of cutting edge EDM producers.&amp;nbsp;&lt;/p&gt;
&lt;p&gt;With a KROSS sporting one of these new colors, your stage setup will captivate and excite any audience.&amp;nbsp;&lt;/p&gt;
&lt;p&gt;Specifications:&lt;/p&gt;
&lt;li&gt;A rich selection of more than 1,000 powered-up presets&lt;/li&gt;
&lt;li&gt;128MB of expansion PCM memory is built-in, and option libraries are supported&lt;/li&gt;
&lt;li&gt;The rich expressive power of the EDS-i sound engine, and a rich selection of effects with 134 types&lt;/li&gt;
&lt;li&gt;Superb sampling functionality and 16 sampler pads&lt;/li&gt;
&lt;li&gt;A panel layout that lets you access functions without confusion&lt;/li&gt;
&lt;li&gt;Realtime control section for quick parameter editing&lt;/li&gt;
&lt;li&gt;Favorite function lets you register and instantly recall up to 128 frequently-used sounds&lt;/li&gt;
&lt;li&gt;Quick layer/split can be specified by a single button&lt;/li&gt;
&lt;li&gt;Ultra-lightweight compact body; the 61-key model weighs only 3.8 kg, the lightest in its class&lt;/li&gt;
&lt;li&gt;Long operating life, with six AA batteries allowing up to seven hours of use&lt;/li&gt;
&lt;li&gt;A color lineup with a peerless finish that exceeds its class&lt;/li&gt;
&lt;li&gt;Audio player/recorder that can be easily triggered by the pads&lt;/li&gt;
&lt;li&gt;Sequencer, drum track, and arpeggiator to support your song production&lt;/li&gt;
&lt;li&gt;A rich array of input jacks for singer-instrumentalists or vocoder performance without requiring additional equipment&lt;/li&gt;
&lt;li&gt;Also functions as a USB audio interface&lt;/li&gt;
&lt;/ul&gt;
&lt;p&gt;&amp;nbsp;&lt;/p&gt;
&lt;p&gt;&amp;nbsp;&lt;/p&gt;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src=https://www.youtube.com/embed/6uGLVZfbfaE?rel=0 frameborder=0 allowfullscreen&gt;&lt;/iframe&gt;
&lt;/div&gt;</t>
  </si>
  <si>
    <t>8010401G</t>
  </si>
  <si>
    <t>KORG KROSS2-61-GG SP. ED GRN,</t>
  </si>
  <si>
    <t>8010401O</t>
  </si>
  <si>
    <t>KORG KROSS2-61-GO SPEC ED OR,</t>
  </si>
  <si>
    <t>8010401R</t>
  </si>
  <si>
    <t>KORG KROSS2-61-GR SP. ED RED,</t>
  </si>
  <si>
    <t>, KORG KROSS2-61-WH WORKSTN,</t>
  </si>
  <si>
    <t>KORG KROSS2-88 WORKSTATION,</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</si>
  <si>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        &lt;style&gt;h3{color: #5a5a5a; font-weight: bold;font-size: 1.5em;}h4{color: #5a5a5a; font-weight: bold;font-size: 1.2em;}&lt;/style&gt;&lt;h3&gt;More features, more sounds, more possibilities.&lt;/h3&gt;        &lt;ul&gt;          &lt;li&gt;A rich selection of more than 1,000 powered-up presets&lt;/li&gt;          &lt;li&gt;128MB of expansion PCM memory is built-in, and option libraries are supported&lt;/li&gt;          &lt;li&gt;The rich expressive power of the EDS-i sound engine, and a rich selection of effects with 134 types&lt;/li&gt;          &lt;li&gt;Superb sampling functionality and 16 sampler pads&lt;/li&gt;          &lt;li&gt;A panel layout that lets you access functions without confusion&lt;/li&gt;          &lt;li&gt;Realtime control section for quick parameter editing&lt;/li&gt;          &lt;li&gt;Favorite function lets you register and instantly recall up to 128 frequently-used sounds&lt;/li&gt;          &lt;li&gt;Quick layer/split can be specified by a single button&lt;/li&gt;          &lt;li&gt;Ultra-lightweight compact body&lt;/li&gt;          &lt;li&gt;Long operating life, with six AA batteries allowing up to seven hours of use&lt;/li&gt;          &lt;li&gt;A color lineup with a peerless finish that exceeds its class&lt;/li&gt;          &lt;li&gt;Audio player/recorder that can be easily triggered by the pads&lt;/li&gt;          &lt;li&gt;Sequencer, drum track, and arpeggiator to support your song production&lt;/li&gt;          &lt;li&gt;A rich array of input jacks for singer-instrumentalists or vocoder performance without requiring additional equipment&lt;/li&gt;          &lt;li&gt;Also functions as a USB audio interface&lt;/li&gt;        &lt;/ul&gt;        &lt;div class=ytCont&gt;          &lt;iframe class=ytIframe src=https://www.youtube.com/embed/6uGLVZfbfaE?rel=0 frameborder=0 allowfullscreen&gt;&lt;/iframe&gt;        &lt;/div&gt;        &lt;P&gt;        KROSS 2, the long-awaited successor of the KROSS, is a compact, portable workstation with a huge range of sounds. While maintaining its identity as ultra-lightweight, compact, and capable of running on batteries, this new model dramatically enhances KROSS's sounds and functionality. In addition to a total of more than a thousand preset sounds, expansion PCM memory has been newly added. Also new is a pad sampler that allows full-fledged sampling, and USB audio/MIDI interface functionality. The color scheme is even more stylish, and the user interface allows intuitive operation even by beginners. &lt;/P&gt;        &lt;P&gt;Effortlessly select the sound that you want to play, shape it to match your imagination, sample a sound, create phrases and rhythms, record your vocal or guitar, bring KROSS 2 on stage, and perform. Whatever you artistic vision, you can make it happen. KROSS 2 is a versatile synthesizer platform made with creative freedom in mind.&lt;/P&gt;        &lt;h4&gt;Main Specifications&lt;/h4&gt;&lt;ul&gt;  &lt;li&gt;&lt;strong&gt;Power: &lt;/strong&gt;AC adaptor power supply DC 9V, AA alkaline batteries x 6, or nickel-metal hydride batteries x 6&lt;/li&gt;  &lt;li&gt;&lt;strong&gt;Approx. Battery Life: &lt;/strong&gt;AA alkaline batteries x 6: Approximately 6 hours, AA nickel-metal hydride batteries (1900mAh) x 6: Approximately 7 hours&lt;/li&gt;  &lt;li&gt;&lt;strong&gt;Power Consumption: &lt;/strong&gt;5W&lt;/li&gt;  &lt;li&gt;&lt;strong&gt;Dimensions:&lt;/strong&gt; (W x D x H) 1,448 mm × 383 mm × 136 mm / 57.01 × 15.08 × 5.35&lt;/li&gt;  &lt;li&gt;&lt;strong&gt;Weight: &lt;/strong&gt;12.3 kg / 27.12 lbs (excluding batteries) &lt;/li&gt;  &lt;li&gt;&lt;strong&gt;Included Items:&lt;/strong&gt; AC adapter, Quick Start Guide&lt;/li&gt;  &lt;li&gt;&lt;strong&gt;Accessories, Sold seperataly:&lt;/strong&gt; Expression/Volume Pedal: XVP-20, Foot Controller: EXP-2, Damper Pedal: DS-1H&lt;/li&gt;&lt;/ul&gt;</t>
  </si>
  <si>
    <t>Korg MicroKorg-XL+ Analog Modeling Synth</t>
  </si>
  <si>
    <t>&lt;P&gt;&lt;iframe width=290 height=218 src=//www.youtube.com/embed/GDFqgG9Y9so?rel=0 frameborder=0 allowfullscreen&gt;&lt;/iframe&gt;&lt;/P&gt;&lt;p&gt;microKORG XL+ är det senaste tillskottet i Korgs micro-koncept; d.v.s. en smidig synt med mindre tangenter, klassisk vintage-look och ett analogljud som man annars bara kan drömma om i detta prisläge. Plus, står för mer. Ljuden är baserade på Korgs MMT-motor och har optimerats för MicroKORG XL+. Detta innebär att du även hittar PCM/DWGS-vågformer från t. ex vintagekeyboards och stråkar som pianoljud och orglar. Dessutom har Korg klämt in klassiska effekt-algoritmer från KaossPad-serien. Allt för att ge dig så stor variation av olika ljud som möjligt. Vill du inte skruva egna ljud är det lätt att hitta bland de förprogrammerade med hjälp av val av genre och kategori, men givetvis finns det alltid fläskiga filter, vocoder och andra funktioner lätt åtkomliga när du behöver dem.&lt;/p&gt;&lt;ul&gt;&lt;li&gt;MMT-ljudmotor&lt;/li&gt;&lt;li&gt;37 anslagkänsliga tangenter&lt;/li&gt;&lt;li&gt;8 röster och 2 parter&lt;/li&gt;&lt;li&gt;16-bands Vocoder&lt;/li&gt;&lt;li&gt;Svanhalsmikrofon medföljer&lt;/li&gt;&lt;li&gt;Multiresonanta filter&lt;/li&gt;&lt;li&gt;Arpeggiator&lt;/li&gt;&lt;li&gt;Editormjukvara för nedladdning&lt;/li&gt;&lt;li&gt;Batteridrift eller via medföljande strömadapter&lt;/li&gt;&lt;li&gt;Mått och vikt: 556 x 231 x 73mm. 2 kg&lt;/li&gt;&lt;li&gt;MMT micro syntheziser&lt;/li&gt;&lt;/ul&gt;</t>
  </si>
  <si>
    <t>Korg MicroKorg-S Analog Modeling Synth</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</si>
  <si>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ul li:first-child {margin-top: 0px;}   ul + li, li.firstli {margin: 16px 0px 0px 0px; font-weight:bold;}   ul li ul li, ul ul li {list-style-type: circle;}&lt;/style&gt;&lt;div class=ytCont&gt;&lt;iframe class=ytIframe src=https://www.youtube.com/embed/RmQNQq1WuzE?rel=0 frameborder=0 allowfullscreen&gt;&lt;/iframe&gt;&lt;/div&gt;&lt;p&gt;With a serious sound, ubiquitous design, and superior build quality, the microKORG analog modeling synthesizer became an instant world standard when it was released in 2002. Since then, the microKORG has found its way into the hands of musicians far and wide, and now, receives an update to ensure it will remain one of the world’s most beloved synthesizers for years to come. &lt;/p&gt;&lt;p&gt;The new microKORG S features a built-in 2+1 speaker system with power that far exceeds its size. Its body sports an elegant white motif, and features new presets that represent the sounds of a new generation. Beneath the microKORG S’s sophisticated exterior hides a sound engine both brutal in strength and universal in application. &lt;/p&gt;&lt;p&gt;Inside that compact body of the microKORG, we've included a carefully constructed speaker system consisting of stereo speakers with clear imaging, plus a woofer that emanates a startling amount of low frequency. The chassis uses a new box structure, and the combination of ample box volume and a bass reflex port takes full advantage of the speakers, thereby delivering a rich sense of volume that exceeds the size of the speakers, a clear sense of positioning, and a rich low-frequency range. In addition to the battery-powered operation of the existing model, the inclusion of the built-in speakers allows an easy yet full-fledged performance experience even in an environment where there is no power supply or PA. &lt;/p&gt;&lt;p&gt;Since the speaker box is contained within the chassis of the instrument, the vibrations from the speaker can be felt through your fingertips. This tactile feedback allows you to experience the same subtle and dynamic response as when playing an acoustic instrument or electric piano. &lt;/p&gt;&lt;p&gt;The memory capacity has been increased from the original microKORG. Mainly centered on simple and present sounds that shine on stage, we've added 64 powerful preset programs that meet the needs of the changing music scene, including clearly defined and punchy leads, electric pianos that sound great in an ensemble, and powerful and solid basses. In addition, we've also newly provided 64 additional slots for user programs, so you can save your own original sounds without overwriting the presets. This encourages a sound design process that's ideal for this instrument: select a sound that you like, and edit it. &lt;/p&gt;  &lt;p&gt;There's a new Favorite Select function that lets you assign up to eight of your favorite programs. Since this lets you instantly recall the sound you need, it makes live performance even more convenient. &lt;/p&gt;&lt;p&gt;The microKORG's distinctive form has been beloved worldwide for more than ten years. The microKORG S adds speakers, yet carries on the looks and compactness of the original. In addition, the front panel features an elegant white reboot, updated with maple wood for the side panels.&lt;/p&gt;&lt;p&gt;This new instrument carries on all of the original microKORG's functionality, including the ease of selecting a program of a desired musical genre and then editing the selected sound, a vocoder with an included miniature microphone, and battery operation that allows you to perform anywhere. As a beginner’s first synthesizer that's easy to use, as a supplementary live synth for the stage, or as a sound module for production, the microKORG S will continue to play a role in every music scene around for many years to come. &lt;/p&gt;&lt;h4&gt;microKORG S Specifications&lt;/h4&gt;&lt;ul&gt;&lt;li&gt;Sound Generation: Analog Modeling Synthesis System. &lt;/li&gt;&lt;li&gt;Synthesizer Programs: Multi Timbres: 2 (max, Split/Dual Mode) Maximum Polyphony: 4 voices. Structure: 2 Oscillator + Noise Generator. Multi Mode Filter (-24dB/oct LPF, -12dB/oct LPF/BPF/HPF). EG x2. LFO x2. Virtual Patch x4&lt;/li&gt;&lt;li&gt;Vocoder Programs: Maximum Polyphony: 4 voices. Structure: 1 Oscillator + Noise Generator, EG x1, LFO x2, 8 Channels vocoder, Level and pan of each channel can be edited, Formant Shift function&lt;/li&gt;&lt;li&gt;Programs: 256 programs (192 Presets / 64 Users). Up to eight favorite programs can be registered&lt;/li&gt;&lt;li&gt;Effects: Modulation effects: flanger / chorus, phaser, ensemble (3 types). Delay: stereo, cross, L/R (3 types). Equalizer. &lt;/li&gt;&lt;li&gt;Arpeggiator: 6 types (UP, DOWN, ALT1/2, Random, Trigger), Step Arpeggiator function&lt;/li&gt;&lt;li&gt;Controls: Real-Time control knob x5, Arpeggiator ON/OFF&lt;/li&gt;&lt;li&gt;Keyboards: 37-keys (mini-keyboard, velocity sensitive) &lt;/li&gt;&lt;li&gt;Inputs: AUDIO IN 1 CONDENSER (with MIC/LINE switch, +5V, mini phone jack). AUDIO IN 1 DYNAMIC (with MIC/LINE switch, 1/4” phone jack). AUDIO IN 2 LINE (1/4” phone jack) &lt;/li&gt;&lt;li&gt;Outputs: L/MONO, R (1/4” phone jacks) Headphones (1/4” stereo phone jack) &lt;/li&gt;&lt;li&gt;MIDI: IN, OUT, THRU&lt;/li&gt;&lt;li&gt;Amp Output / Speaker: 3 W / 4 cm x 1, 0.5 W / 3.5 cm x 2&lt;/li&gt;&lt;li&gt;Display: 3 characters x1 line with 8 segment LED&lt;/li&gt;&lt;li&gt;Power Supply: DC 9V (AC adapter), or six AA alkaline batteries (sold separately) &lt;/li&gt;&lt;li&gt;Battery Life: Approximately 4 hours or more (when using alkaline batteries) &lt;/li&gt;&lt;li&gt;Dimensions (W x D x H): 524 x 232 x 70 mm / 20.63 x 9.13 x 2.76&lt;/li&gt;&lt;li&gt;Weight: 2.5 kg / 5.51 lbs. (without batteries and included microphone) &lt;/li&gt;&lt;li&gt;Included Items: AC adapter (DC 9V), Condenser Microphone&lt;/li&gt;&lt;li&gt;Accessories: Soft Case: KMK-10&lt;/li&gt;&lt;/ul&gt;&lt;h4&gt;microKORG S New Presets (Bank A) &lt;/h4&gt;&lt;ul&gt;&lt;li style=list-style-type: none; line-height:1px&gt; &lt;/li&gt;&lt;li&gt;Techno/House:&lt;ul&gt;&lt;li&gt;A.21 TriStep Jag&lt;/li&gt;&lt;li&gt;A.22 Metallic Arp&lt;/li&gt;&lt;li&gt;A.23 Build Arp&lt;/li&gt;&lt;li&gt;A.24 Gnaw Bass&lt;/li&gt;&lt;li&gt;A.25 Stab Base&lt;/li&gt;&lt;li&gt;A.26 Child’s Play&lt;/li&gt;&lt;li&gt;A.27 Plane Lead&lt;/li&gt;&lt;li&gt;A.28 Space Cat&lt;/li&gt;&lt;/ul&gt;&lt;li&gt;Electronica&lt;/li&gt;&lt;ul&gt;&lt;li&gt;A.31 PluckSyn&lt;/li&gt;&lt;li&gt;A.32 Crispy Lead&lt;/li&gt;&lt;li&gt;A.33 Birdy Synth&lt;/li&gt;&lt;li&gt;A.34 Peacebells&lt;/li&gt;&lt;li&gt;A.35 PanPolyfonic&lt;/li&gt;&lt;li&gt;A.36 Trills&lt;/li&gt;&lt;li&gt;A.37 Tasty Bath&lt;/li&gt;&lt;li&gt;A.38 Oscillation&lt;/li&gt;&lt;/ul&gt;&lt;li&gt;D’n’B/Breaks&lt;/li&gt;&lt;ul&gt;&lt;li&gt;A.41 Nasty Bath&lt;/li&gt;&lt;li&gt;A.42 ScaryVoxBass&lt;/li&gt;&lt;li&gt;A.43 Bad Bass&lt;/li&gt;&lt;li&gt;A.44 Jaws’ Death&lt;/li&gt;&lt;li&gt;A.45 Angry Tiger&lt;/li&gt;&lt;li&gt;A.46 Lane Drive&lt;/li&gt;&lt;li&gt;A.47 Rampaging&lt;/li&gt;&lt;li&gt;A.48 RiseFall Arp&lt;/li&gt;&lt;/ul&gt;&lt;li&gt;Hip Hop/Vintage&lt;/li&gt;&lt;ul&gt;&lt;li&gt;A.51 Disco Bass&lt;/li&gt;&lt;li&gt;A.52 eF eM Bass&lt;/li&gt;&lt;li&gt;A.53 Whip Lead&lt;/li&gt;&lt;li&gt;A.54 Bad Stab&lt;/li&gt;&lt;li&gt;A.55 Tine E.Piano&lt;/li&gt;&lt;li&gt;A.56 eF eM Piano&lt;/li&gt;&lt;li&gt;A.57 VelFiltClav&lt;/li&gt;&lt;li&gt;A.58 Robot Mouth&lt;/li&gt;&lt;/ul&gt;&lt;li&gt;Retro&lt;/li&gt;&lt;ul&gt;&lt;li&gt;A.61 NewWave Bass&lt;/li&gt;&lt;li&gt;A.62 Classic Lead&lt;/li&gt;&lt;li&gt;A.63 Spaceship&lt;/li&gt;&lt;li&gt;A.64 Major Lead&lt;/li&gt;&lt;li&gt;A.65 Squ Rez Lead&lt;/li&gt;&lt;li&gt;A.66 Lofi Beep&lt;/li&gt;&lt;li&gt;A.67 Cerebellum&lt;/li&gt;&lt;li&gt;A.68 SimpleString&lt;/li&gt;&lt;/ul&gt;&lt;li&gt;S.E./Hit&lt;/li&gt;&lt;ul&gt;&lt;li&gt;A.71 Sickness&lt;/li&gt;&lt;li&gt;A.72 Light Gun&lt;/li&gt;&lt;li&gt;A.73 Transporter&lt;/li&gt;&lt;li&gt;A.74 Antiterror&lt;/li&gt;&lt;li&gt;A.75 Sweep Chord&lt;/li&gt;&lt;li&gt;A.76 Bruiser&lt;/li&gt;&lt;li&gt;A.77 Haus Chord&lt;/li&gt;&lt;li&gt;A.78 Love Parade&lt;/li&gt;&lt;/ul&gt;&lt;li&gt;Vocoder&lt;/li&gt;&lt;ul&gt;&lt;li&gt;A.81 Vox Chord&lt;/li&gt;&lt;li&gt;A.82 Singer&lt;/li&gt;&lt;li&gt;A.83 LadyVoyce&lt;/li&gt;&lt;li&gt;A.84 DemonVoyce&lt;/li&gt;&lt;li&gt;A.85 Crystalize&lt;/li&gt;&lt;li&gt;A.86 Chopping&lt;/li&gt;&lt;li&gt;A.87 Simple Echo&lt;/li&gt;&lt;li&gt;A.88 Coil Spring&lt;/li&gt;&lt;/ul&gt;&lt;li&gt;Bank B/C are the same as original microKORG Bank A/B. &lt;/li&gt;&lt;li&gt;Bank D is User Programs. &lt;/li&gt;&lt;/ul&gt;</t>
  </si>
  <si>
    <t>Korg MicroKorg Analog Modeling Synth</t>
  </si>
  <si>
    <t>&lt;P&gt;&lt;iframe width=290 height=218 src=//www.youtube.com/embed/cXGwVDA7zVE?rel=0 frameborder=0 allowfullscreen&gt;&lt;/iframe&gt;&lt;/P&gt;&lt;p&gt;microKORG är uppbyggd kring samma kraftfulla ljudmotor som MS2000, men har ett mindre och mer lättanvänt format. Klaviaturen har 37 tangenter och är anslagskänslig. Direkt ur kartongen är microKORG laddad med 128 presets uppdelade i 8 olika kategorier för att du lätt ska hitta rätt typ av ljud. Dessutom finns en inbyggd 8-bands vocoder (mikrofon medföljer). Är du inte nöjd med de förprogrammerade ljuden så kan du enkelt editera alla parametrar med hjälp av rattarna på frontpanelen. Rattarna går även att använda till att styra t.ex. mjukvarusynthar. De inbyggda effekterna kan användas till externa ljudkällor genom att dessa kopplas in på baksidan. MicroKorg kan drivas på batteri vilket gör den till en perfekt midi-controller för bärbara datorer.&lt;/p&gt;&lt;ul&gt;&lt;li&gt;DSP-baserad arkitektur&lt;/li&gt;&lt;li&gt;37-tangenters anslagkänslig klaviatur&lt;/li&gt;&lt;li&gt;4 röster&lt;/li&gt;&lt;li&gt;2 parter&lt;/li&gt;&lt;li&gt;8-bands Vocoder&lt;/li&gt;&lt;li&gt;Mikrofon medföljer&lt;/li&gt;&lt;li&gt;Kan drivas på batteri&lt;/li&gt;&lt;li&gt;524x232x70mm; 2,2 kg&lt;/li&gt;&lt;/ul&gt;</t>
  </si>
  <si>
    <t>&lt;P&gt;&lt;iframe width=290 height=218 src=//www.youtube.com/embed/kawt4o5SmF8?rel=0 frameborder=0 allowfullscreen&gt;&lt;/iframe&gt;&lt;/P&gt;&lt;li&gt;KORG Kronos-88 2015 Workstation&lt;/li&gt;&lt;li&gt;Keyboard:61 key: Natural Touch Semi Weighted&lt;/li&gt;&lt;/ul&gt;&lt;h5&gt;Tone Generator, 9st Synthesis typer:&lt;/h5&gt;&lt;ul&gt;&lt;li&gt;SGX-2 Premium Piano (Acoustic Pianos) &lt;br/&gt;EP-1 MDS Electric Piano (Electric Pianos) &lt;br/&gt;HD-1 High Definition Synthesizer (PCM) &lt;br/&gt;AL-1 Analog Synthesizer (Analog Modeling) &lt;br/&gt;CX-3 Tonewheel Organ (Tonewheel Organ Modeling) &lt;br/&gt;STR-1 Plucked String (Physical Modeling) &lt;br/&gt;MOD-7 Waveshaping VPM Synthesizer (VPM Synthesis) &lt;br/&gt;MS-20EX Component Modeling Technology (Analog Modeling) &lt;br/&gt;PolysixEX Component Modeling Technology (CMT Analog Modeling)&lt;/li&gt;&lt;/ul&gt;&lt;h5&gt;Maximum Polyphony: &lt;/h5&gt;&lt;ul&gt;&lt;li&gt;SGX-2: 100 voices &lt;br/&gt;EP-1: 104 voices &lt;br/&gt;HD-1: 140 voices &lt;br/&gt;AL-1: 80 voices &lt;br/&gt;CX-3: 200 voices &lt;br/&gt;STR-1: 40 voices &lt;br/&gt;MOD-7: 52 voices &lt;br/&gt;MS-20EX: 40 voices &lt;br/&gt;PolysixEX: 180 voices&lt;/li&gt;&lt;li&gt;Preset PCM: 314 MB (ROM 1,505 Multisamples, 1,388 Drumsamples)&lt;/li&gt;&lt;li&gt;Inbyggda sample expansioner:&lt;br/&gt;EXs1 - ROM Expansion, EXs2 - Concert Grand Piano, EXs3 - Brass &amp; Woodwinds, EXs4 - Vintage Keyboards, EXs5 - ROM Expansion 2, EXs6 - SGX-1 German D Piano, EXs7 - SGX-1 Japanese C Piano, EXs8 - Rock Ambience Drums, EXs9 - Jazz Ambience Drums, EXs17 - SGX-2 Berlin D Piano, EXs18 - KORG EXs Collections&lt;/li&gt;&lt;li&gt;PCM RAM kapacitet: ca 2GB, beroende på antal EXs och egna samplingar&lt;/li&gt;&lt;li&gt;Mått och vikt: 1,040 x 364 x 134 mm, 14.3 kg&lt;/li&gt;&lt;/ul&gt;</t>
  </si>
  <si>
    <t>&lt;P&gt;&lt;iframe width=290 height=218 src=//www.youtube.com/embed/kawt4o5SmF8?rel=0 frameborder=0 allowfullscreen&gt;&lt;/iframe&gt;&lt;/P&gt;&lt;li&gt;KORG Kronos-73 2015 Workstation&lt;/li&gt;&lt;li&gt;Keyboard:73 key: RH3 (Real Weighted Hammer Action 3) &lt;/li&gt;&lt;/ul&gt;&lt;h5&gt;Tone Generator, 9st Synthesis typer:&lt;/h5&gt;&lt;ul&gt;&lt;li&gt;SGX-2 Premium Piano (Acoustic Pianos) &lt;br/&gt;EP-1 MDS Electric Piano (Electric Pianos) &lt;br/&gt;HD-1 High Definition Synthesizer (PCM) &lt;br/&gt;AL-1 Analog Synthesizer (Analog Modeling) &lt;br/&gt;CX-3 Tonewheel Organ (Tonewheel Organ Modeling) &lt;br/&gt;STR-1 Plucked String (Physical Modeling) &lt;br/&gt;MOD-7 Waveshaping VPM Synthesizer (VPM Synthesis) &lt;br/&gt;MS-20EX Component Modeling Technology (Analog Modeling) &lt;br/&gt;PolysixEX Component Modeling Technology (CMT Analog Modeling)&lt;/li&gt;&lt;/ul&gt;&lt;h5&gt;Maximum Polyphony: &lt;/h5&gt;&lt;ul&gt;&lt;li&gt;SGX-2: 100 voices &lt;br/&gt;EP-1: 104 voices &lt;br/&gt;HD-1: 140 voices &lt;br/&gt;AL-1: 80 voices &lt;br/&gt;CX-3: 200 voices &lt;br/&gt;STR-1: 40 voices &lt;br/&gt;MOD-7: 52 voices &lt;br/&gt;MS-20EX: 40 voices &lt;br/&gt;PolysixEX: 180 voices&lt;/li&gt;&lt;li&gt;Preset PCM: 314 MB (ROM 1,505 Multisamples, 1,388 Drumsamples)&lt;/li&gt;&lt;li&gt;Inbyggda sample expansioner:&lt;br/&gt;EXs1 - ROM Expansion, EXs2 - Concert Grand Piano, EXs3 - Brass &amp; Woodwinds, EXs4 - Vintage Keyboards, EXs5 - ROM Expansion 2, EXs6 - SGX-1 German D Piano, EXs7 - SGX-1 Japanese C Piano, EXs8 - Rock Ambience Drums, EXs9 - Jazz Ambience Drums, EXs17 - SGX-2 Berlin D Piano, EXs18 - KORG EXs Collections&lt;/li&gt;&lt;li&gt;PCM RAM kapacitet: ca 2GB, beroende på antal EXs och egna samplingar&lt;/li&gt;&lt;li&gt;Mått och vikt: 1,221 x 371 x 148 mm, 21.1 kg&lt;/li&gt;&lt;/ul&gt;</t>
  </si>
  <si>
    <t>8010753S</t>
  </si>
  <si>
    <t>KORG KRONOS2-73-SE SPECIAL ED,</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</si>
  <si>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src=https://www.youtube.com/embed/8p_idBuKirk?rel=0 frameborder=0 allowfullscreen&gt;&lt;/iframe&gt;
&lt;/div&gt;
&lt;p&gt;With a red gradation finish that makes it identifiable at a glance, this KORG KRONOS features the new Italian-made grand piano that debuted on the KORG Grandstage. It also comes with the pre-installed KApro Showcase that collects only carefully selected sounds from KApro (*), who provided more than 100 of the KRONOS Sound Libraries. The gorgeous color and sound delivered only by KRONOS will make an unmistakable difference on stage. The KRONOS Special Edition is available in a lineup of three models: 61-key, 73-key, and 88-key.&amp;nbsp;&lt;/p&gt;
&lt;p&gt;&lt;u&gt;Italian Piano&lt;/u&gt;&lt;/p&gt;
&lt;p&gt;In recent years, this Italian grand has drawn dramatically increased attention from the worlds of classical and jazz music. The presence of its sound and its detailed resonances have captivated audiences worldwide. A full concert grand previously used in international competitions was specially adjusted and sampled for the KRONOS.&amp;nbsp;&lt;/p&gt;
&lt;p&gt;&lt;u&gt;KApro Showcase&lt;/u&gt;&lt;/p&gt;
&lt;p&gt;This includes orchestral strings that sing with emotion, as well as brass, woodwinds, choir, and phrases. It's a showcase of sounds from KApro, who has developed more than 100 titles of Korg sound libraries. This collection will be a gateway for you to further expand your sonic variety.&lt;/p&gt;
&lt;p&gt;(*) KApro&lt;/p&gt;
&lt;p&gt;Kurt Ader: founder and sound designer of KARO Sound Development, recently established his own company, KApro (&amp;ldquo;Kurt Ader Productions&amp;rdquo;), in which he will continue sound design for the KORG KRONOS and also for other KORG gear in the future. Kurt has been working very closely with Prof. Dr. Peter Jung and has now begun offering high-quality sound libraries.&lt;/p&gt;
&lt;p&gt;* All specifications other than color, Italian piano, and KApro sounds are identical to the standard model of the KRONOS2.&lt;/p&gt;</t>
  </si>
  <si>
    <t>&lt;P&gt;&lt;iframe width=290 height=218 src=//www.youtube.com/embed/kawt4o5SmF8?rel=0 frameborder=0 allowfullscreen&gt;&lt;/iframe&gt;&lt;/P&gt;&lt;li&gt;KORG Kronos-88 2015 Workstation&lt;/li&gt;&lt;li&gt;Keyboard: 88 key: RH3 (Real Weighted Hammer Action 3)&lt;/li&gt;&lt;/ul&gt;&lt;h5&gt;Tone Generator, 9st Synthesis typer:&lt;/h5&gt;&lt;ul&gt;&lt;li&gt;SGX-2 Premium Piano (Acoustic Pianos) &lt;br/&gt;EP-1 MDS Electric Piano (Electric Pianos) &lt;br/&gt;HD-1 High Definition Synthesizer (PCM) &lt;br/&gt;AL-1 Analog Synthesizer (Analog Modeling) &lt;br/&gt;CX-3 Tonewheel Organ (Tonewheel Organ Modeling) &lt;br/&gt;STR-1 Plucked String (Physical Modeling) &lt;br/&gt;MOD-7 Waveshaping VPM Synthesizer (VPM Synthesis) &lt;br/&gt;MS-20EX Component Modeling Technology (Analog Modeling) &lt;br/&gt;PolysixEX Component Modeling Technology (CMT Analog Modeling)&lt;/li&gt;&lt;/ul&gt;&lt;h5&gt;Maximum Polyphony: &lt;/h5&gt;&lt;ul&gt;&lt;li&gt;SGX-2: 100 voices &lt;br/&gt;EP-1: 104 voices &lt;br/&gt;HD-1: 140 voices &lt;br/&gt;AL-1: 80 voices &lt;br/&gt;CX-3: 200 voices &lt;br/&gt;STR-1: 40 voices &lt;br/&gt;MOD-7: 52 voices &lt;br/&gt;MS-20EX: 40 voices &lt;br/&gt;PolysixEX: 180 voices&lt;/li&gt;&lt;li&gt;Preset PCM: 314 MB (ROM 1,505 Multisamples, 1,388 Drumsamples)&lt;/li&gt;&lt;li&gt;Inbyggda sample expansioner:&lt;br/&gt;EXs1 - ROM Expansion, EXs2 - Concert Grand Piano, EXs3 - Brass &amp; Woodwinds, EXs4 - Vintage Keyboards, EXs5 - ROM Expansion 2, EXs6 - SGX-1 German D Piano, EXs7 - SGX-1 Japanese C Piano, EXs8 - Rock Ambience Drums, EXs9 - Jazz Ambience Drums, EXs17 - SGX-2 Berlin D Piano, EXs18 - KORG EXs Collections&lt;/li&gt;&lt;li&gt;PCM RAM kapacitet: ca 2GB, beroende på antal EXs och egna samplingar&lt;/li&gt;&lt;li&gt; Mått och vikt: 1,443 x 371 x 148 mm, 24.1 kg&lt;/li&gt;&lt;/ul&gt;</t>
  </si>
  <si>
    <t>Korg KRONOS2-88-LS Workstation Synth</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</si>
  <si>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src=https://www.youtube.com/embed/XrD5LR1XDvY?rel=0 frameborder=0 allowfullscreen&gt;&lt;/iframe&gt;&lt;/div&gt;&lt;div class=ytCont&gt;&lt;iframe class=ytIframe src=https://www.youtube.com/embed/w5c0lV1GidY?rel=0 frameborder=0 allowfullscreen&gt;&lt;/iframe&gt;&lt;/div&lt;p&gt;Packed with nine versatile sound engines, up to 16 simultaneous effects, 16-part Combinations and so much more, KRONOS is KORG’s most powerful synthesizer ever. To further unlock KRONOS’ potential, KORG introduces a new light-touch 88-key model for a new level of playability - and portability. &lt;/p&gt;&lt;li&gt;All-new light-touch keyboard for effortless, nimble playing, without aftertouch&lt;/li&gt;&lt;li&gt;6.3 kg/14 lbs. lighter than KRONOS2-88 for increased portability&lt;/li&gt;&lt;li&gt;New OS v3.1 includes new Quick Layer/Split functions &lt;/li&gt;&lt;li&gt;A new look to complement its new feel &lt;/li&gt;&lt;p&gt;New light-touch keyboard for effortless, nimble playing. KORG’s all-new light-touch keyboard makes it easy to play anything from rapid organ licks to synth phrases to glissandi. The mechanism of the keyboard itself has been redesigned so that the velocity is easier to control than on existing light-touch keyboards, even when playing complex chords or difficult phrases. The box-shaped keys share their look with KORG’s premium RH3 action, while providing the faster playing feel of a synth keyboard. Since the keyboard is semi-weighted, it’s also perfect for playing piano and electric piano in any style. &lt;/p&gt;&lt;p&gt;6.3 kg/14 lbs. lighter than KRONOS2-88 for increased portability. The new keyboard makes the instrument markedly lighter than KRONOS2-88 with KORG’s RH3 action, making transport and setup much simpler. At under 19 kg. /40 lbs., bringing a full 88-note KRONOS to a show just became more convenient. &lt;/p&gt;&lt;p&gt;New OS v3.1 includes new Quick Layer/Split functions. Along with its dynamic new keyboard, KRONOS LS features the latest KRONOS OS - v3.1 -  which puts Quick Layer and Quick Split functions right at users’ fingertips. Effortlessly create layers such as piano and strings, or splits such as electric piano and bass, effortlessly. Numerous additional OS refinements have also been made to further ensure stability and a stress-free performance environment. &lt;/p&gt;&lt;p&gt;A new look to complement its new feel. With its luxurious dark umber aluminum body and beautifully crafted sunburst wood side panels, KRONOS LS is designed to present as beautifully as it plays. KRONOS LS offers an elegant look that’s perfect for home, stage, and studio. &lt;/p&gt;&lt;p&gt;Specifications: &lt;/p&gt;&lt;p&gt;KRONOS LS shares all specifications and features with KRONOS2-88 outside of keyboard type, weight and dimensions. For information on KRONOS’ nine engines, audio, sequencings and sampling capabilities, real-time control, KARMA and more, please se www.korg.com &lt;/p&gt;&lt;li&gt;Keyboard: LS keyboard (Velocity-sensitive Semi-Weighted Keyboard) &lt;/li&gt;&lt;li&gt;Dimensions (W x D x H): 1,426 mm x 364 mm x 134 mm/56.14” x 14.33” x 5.28” &lt;/li&gt;&lt;li&gt;Weight: 17.8 kg. /39.24 lbs. &lt;/li&gt;</t>
  </si>
  <si>
    <t>KORG PROLOGUE-8 Analog Synth</t>
  </si>
  <si>
    <t>&lt;p&gt;Prologue 8 is a polyphonic analog synthesizer equipped with a full-sized keyboard. With powerful analog circuits that are descended directly fropowerful analog circuits that are descended directly from the earlier models of the series, together with a newly developed digital multi engine and gorgeous DSP-based effects, prologue expands the variety of sounds and the possibilities for user customization.&lt;/p&gt;&lt;p&gt;Along with its 16-voice 61-key sibling – prologue-16 - it covers musicians' needs for not only stage use, but also studio, home, or touring use. These instruments are capable of sounds that go beyond existing analog synthesizers.&lt;/p&gt;&lt;h4&gt;High lights:&lt;/h4&gt;&lt;ul&gt;  &lt;li&gt;8-voice analog synthesizer circuit.&lt;/li&gt;  &lt;li&gt;49 full sized keys&lt;/li&gt;  &lt;li&gt;Newly developed multi-engine equipped with three types: noise, VPM, and user.&lt;/li&gt;  &lt;li&gt;High-quality digital effects.&lt;/li&gt;  &lt;li&gt;An open API (Application Programming Interface) for user-created oscillators and effects&lt;/li&gt;  &lt;li&gt;Bi-timbre support.&lt;/li&gt;  &lt;li&gt;Voice modes that allow voices to be flexibly recombined.&lt;/li&gt;  &lt;li&gt;Arpeggiator equipped with a variety of types and range settings.&lt;/li&gt;  &lt;li&gt;Program Sort allows rapid access to 500 programs.&lt;/li&gt;  &lt;li&gt;Japanese-made high-quality natural touch keyboard.&lt;/li&gt;  &lt;li&gt;Oscilloscope function shows the waveform visually.&lt;/li&gt;  &lt;li&gt;Tough and stylish body made of aluminum and wood.&lt;/li&gt;  &lt;li&gt;Sync with another groove machine to enjoy jam sessions.&lt;/li&gt;&lt;/ul&gt;&lt;div class='ytCont'&gt;   &lt;iframe class='ytIframe' src='https://www.youtube.com/embed/XMGhiBi9s0o?rel=0' frameborder='0' allowfullscreen&gt;&lt;/iframe&gt;&lt;/div&gt;&lt;p&gt;&lt;strong&gt;8-voice analog sound&lt;/strong&gt;&lt;/p&gt;&lt;p&gt;The prologue-8 is a polyphonic analog synthesizer with 8 multitimbral voices. KORG's analog synthesizer development in recent years has culminated in the prologue, which was designed using 11,000 discrete electronic components. Although the prologue is a flagship instrument, it still retains the inviting feel and accessibility of its predecessors. It features a pure analog path, impeccable sound quality, stunning presence unlike any other poly synth, and the same intuitive interface as the minilogue and monologue, granting you intuitive access to a vast world of analog synthesis.&lt;/p&gt;&lt;p&gt;The prologue uses a structure of 2VCO + MULTI ENGINE, 1VCF, 2EG, 1VCA, and 1LFO. In addition to distinctive, original circuitry, such as wave shaping to shape the oscillator's overtones and a sync/ring switch, prologue also features a two-pole low pass filter with enhanced sharpness, drive that adds powerful distortion, and a low cut (high pass) switch. Every detail has been improved on from minilogue and monologue. Its sound covers every sonic possibility: fat basses, powerful leads, and the beautiful pads that you expect from a polyphonic synthesizer.&lt;/p&gt;&lt;p&gt;&lt;strong&gt;Newly developed multi-engine&lt;/strong&gt;&lt;/p&gt;&lt;p&gt;The ingenuity of prologue goes beyond its analog design. The newly developed multi engine is provided as VCO3, adding digital waveforms and FM. This multi engine, which is equipped with three different sound engines, can be combined with the analog VCOs to expand prologue's sonic potential far beyond that of a traditional analog synthesizer.&lt;/p&gt;&lt;p&gt;&lt;strong&gt;Noise generator&lt;/strong&gt;&lt;/p&gt;&lt;p&gt;There are four types of noise generator, indispensable for percussive sounds or sound effects. Experience how digital filtering can produce direct changes in the color of the noise.&lt;/p&gt;&lt;p&gt;&lt;strong&gt;VPM oscillator&lt;/strong&gt;&lt;/p&gt;&lt;p&gt;The VPM (Variable Phase Modulation) / FM oscillator was newly developed for prologue. Its metallic and sharp sounds with their complex overtones could never be obtained by analog means. With 16 types of oscillator and the SHAPE knob, you'll be intuitively guided through complex sound design. Combine these wave shapes with Prologue's gorgeous analog filters, and prepare for sounds you never thought possible.&lt;/p&gt;&lt;p&gt;&lt;strong&gt;User oscillator&lt;/strong&gt;&lt;/p&gt;&lt;p&gt;The user oscillator section lets you load oscillator programs of your own creation. Sixteen slots are provided, and one type of morphing wavetable oscillator is built-in as a preset.&lt;/p&gt;&lt;p&gt;&lt;strong&gt;Digital effects&lt;/strong&gt;&lt;/p&gt;&lt;p&gt;The high-quality digital effects feature pristine 24-bit floating-point processing, and add a further polish to the sound of the prologue. With two effect units provided (a modulation effect and delay/reverb), you can choose from a wide variety such as chorus or ensemble, warm tape delay, or diverse reverbs. The user effect slots let you load effect programs of your own creation.&lt;/p&gt;&lt;p&gt;&lt;strong&gt;User-customization&lt;/strong&gt;&lt;/p&gt;&lt;p&gt;Open source means that the prologue's development is ongoing. It provides 16 user oscillator slots and 16 user effect slots, and you can use the dedicated librarian software (expected to be available for downloading around early spring 2018) to create your very own oscillators and effect programs, and load them into prologue.&lt;/p&gt;&lt;p&gt;What types of sound will you create by combining the expanded digital oscillators with analog synthesis? You can create original programs and share code to participate in the user community. Start with sample code provided by KORG. The prologue belongs to you.&lt;/p&gt;&lt;p&gt;&lt;strong&gt;Analog comp/booster&lt;/strong&gt;&lt;/p&gt;&lt;p&gt;The exclusive VU meter is available only on the prologue-16, and indicates the newly developed master effect L.F. COMP. It's a low end booster/compressor using an analog circuit, delivering a solid sense of presence that cannot be obtained from a simple EQ. You'll particularly notice the difference in high-volume stage performances where maximum dynamics can be utilized.&lt;/p&gt;&lt;p&gt;&lt;strong&gt;Bi-timbral&lt;/strong&gt;&lt;/p&gt;&lt;p&gt;The prologue is a two-timbre synthesizer that lets you play two different programs simultaneously. In addition to layer and split, you can use crossfade to smoothly transition between the main timbre and sub timbre. An ample 16 or 8 voices ensure that the player's advanced performance needs will be met.&lt;/p&gt;&lt;p&gt;&lt;strong&gt;Voice modes&lt;/strong&gt;&lt;/p&gt;&lt;p&gt;The prologue provides voice modes that let you freely combine the 16 or 8 voices for performance. The standard POLY mode lets you play chords with up to 16 or 8-note polyphony. MONO mode is ideal for bass using the sub-oscillator. UNISON allows you to generate thick lead tones by sounding all voices in unison. CHORD lets you play chords with one finger. In conjunction with the DEPTH knob, you can use these modes to obtain a variety of effects.&lt;/p&gt;&lt;p&gt;&lt;strong&gt;Four voice modes&lt;/strong&gt;&lt;/p&gt;&lt;ul&gt;  &lt;li&gt;POLY: Operates as a poly synth with up to 16 or 8 Turn the VOICE MODE DEPTH knob to switch to DUO mode, in which the instrument operates in unison as a poly synth with up to 8 or 4 voices.&lt;/li&gt;  &lt;li&gt;MONO: Operates as a mono synth with sub oscillator.&lt;/li&gt;  &lt;li&gt;UNISON: Operates as an all-unison mono synth.&lt;/li&gt;  &lt;li&gt;CHORD: Plays chords.&lt;/li&gt;&lt;/ul&gt;&lt;p&gt;&lt;strong&gt;Arpeggiator&lt;/strong&gt;&lt;/p&gt;&lt;p&gt;The powerful arpeggiator opens up a world of limitless inspiration. It provides a four-octave range, and six arpeggiator types including manual set. From phrases that could not be performed on a keyboard to sequence-like sound designs, the arpeggiator can play a versatile array of roles.&lt;/p&gt;&lt;p&gt;&lt;strong&gt;Program sort&lt;/strong&gt;&lt;/p&gt;&lt;p&gt;The program sort function lets you instantly change the sorting order of the 500 programs. You can sort by category, alphabetical order, use LIKE to view the programs that you marked as your favorites, FREQUENT to sort the programs in order of their frequency of use, or ENVELOPE to sort the programs in order of their envelope shape (note duration). By choosing from eight different sorting conditions, you'll be able to quickly find the sound that you need, without interrupting the tempo of your rehearsal or production workflow.&lt;/p&gt;&lt;p&gt;&lt;strong&gt;Eight program sort methods&lt;/strong&gt;&lt;/p&gt;&lt;ul&gt;  &lt;li&gt;PROG NUM: Sort by program number.&lt;/li&gt;  &lt;li&gt;CATEGORY: Sort by program category.&lt;/li&gt;  &lt;li&gt;ALPHABETICAL: Sort programs alphabetically.&lt;/li&gt;  &lt;li&gt;LIKE: Sort by programs that you liked.&lt;/li&gt;  &lt;li&gt;FREQUENT: Sort by how frequently you used the program.&lt;/li&gt;  &lt;li&gt;ENVELOPE: Sort by envelope shape.&lt;/li&gt;  &lt;li&gt;RANDOM: Sort randomly.&lt;/li&gt;  &lt;li&gt;LIVE SET: Sort programs registered in a live set.&lt;/li&gt;&lt;/ul&gt;&lt;p&gt;&lt;strong&gt;Japanese-made natural touch keyboard&lt;/strong&gt;&lt;/p&gt;&lt;p&gt;The attention to detail expected of a flagship extends to prologue's playability and design as well.&lt;/p&gt;&lt;p&gt;The keyboard is a high-quality Japanese-made natural touch keyboard, providing the same superb touch and feel as on KORG's high-end workstations, and allowing a high degree of expressive power.&lt;/p&gt;&lt;p&gt;Prologue's body emanates beauty and the presence of a boutique synth, and newly redefines the look of a classic synthesizer. The black aluminum front panel features the same curvature as the minilogue, and sports a beautiful hairline finish. Metal knobs with a sense of weight, diamond-cut silver indices, and oak wood side panels are some of the details that emphasize the high quality of this Made In Japan instrument.&lt;/p&gt;&lt;ul&gt;  &lt;li&gt;prologue-16: 61 keys (Natural touch keyboard with velocity)&lt;/li&gt;  &lt;li&gt;prologue-8: 49 keys (Natural touch keyboard with velocity)&lt;/li&gt;&lt;/ul&gt;&lt;p&gt;&lt;strong&gt;Sound Generation:&lt;/strong&gt;&lt;/p&gt;&lt;ul&gt;  &lt;li&gt;Analogue sound generator + Multi digital sound generator (Noise, VPM, User)&lt;/li&gt;&lt;/ul&gt;&lt;p&gt;&lt;strong&gt;Maximum Polyphony: &lt;/strong&gt;&lt;/p&gt;&lt;ul&gt;  &lt;li&gt;prologue-16: 16 voices&lt;/li&gt;  &lt;li&gt;prologue-8: 8 voices&lt;/li&gt;&lt;/ul&gt;&lt;p&gt;&lt;strong&gt;Programs: &lt;/strong&gt;&lt;/p&gt;&lt;ul&gt;  &lt;li&gt;Over 500 voices (more than 200 preload, 300 user programs)&lt;strong&gt;. &lt;/strong&gt;Each program provides a program sort function that includes voice mode and timbre settings, and allows up to 8×4 banks of live set programs to be registered.&lt;/li&gt;&lt;/ul&gt;&lt;p&gt;&lt;strong&gt;Voice Mode: &lt;/strong&gt;&lt;/p&gt;&lt;ul&gt;  &lt;li&gt;4 (POLY, MONO, UNISON, CHORD). The VOICE MODE DEPTH setting allows different parameters to be varied for each mode.&lt;/li&gt;&lt;/ul&gt;&lt;p&gt;&lt;strong&gt;Timbres: &lt;/strong&gt;&lt;/p&gt;&lt;ul&gt;  &lt;li&gt;Max two timbre (Main timbre, Sub timbre). Layer, crossfade, and split settings are possible&lt;/li&gt;&lt;/ul&gt;&lt;p&gt;&lt;strong&gt;Arpeggiator: &lt;/strong&gt;&lt;/p&gt;&lt;ul&gt;  &lt;li&gt;6 types (Manual, Rise, Fall, Rise Fall, Random ,Poly Random)&lt;strong&gt;. &lt;/strong&gt;Tempo and note range can be changed&lt;/li&gt;&lt;/ul&gt;&lt;p&gt;&lt;strong&gt;Program Sort: &lt;/strong&gt;&lt;/p&gt;&lt;ul&gt;  &lt;li&gt;8 (PROG NUM, CATEGORY, ALPHABETICAL, LIKE, FREQUENT, ENVELOPE, RANDOM, LIVE SET)&lt;/li&gt;&lt;/ul&gt;&lt;p&gt;&lt;strong&gt;Main Synth Parameters &lt;/strong&gt;&lt;/p&gt;&lt;ul&gt;  &lt;li&gt;&lt;strong&gt;VCO1: &lt;/strong&gt;WAVE (SAW, TRIANGLE ,SQUARE), OCTAVE, PITCH, SHAPE&lt;/li&gt;  &lt;li&gt;&lt;strong&gt;VCO2: &lt;/strong&gt;WAVE (SAW ,TRIANGLE, SQUAREa), OCTAVE, PITCH, SHAPE&lt;/li&gt;  &lt;li&gt;&lt;strong&gt;MODULATION:&lt;/strong&gt; PITCH EG (ALL, VCO1+2, VCO2), PITCN EG INT, SYNC, RING, CROSS MOD DEPTH&lt;/li&gt;  &lt;li&gt;&lt;strong&gt;MULTI ENGINE:&lt;/strong&gt; NOISE/VPM/USER, OCTAVE, TYPE ,SHAPE. MULTI ENGINE Types: Noise generator: 4 types. VPM oscillator: 16 types. User oscillator: 16 slots&lt;/li&gt;  &lt;li&gt;&lt;strong&gt;MIXER: &lt;/strong&gt;VCO1, VCO2, MULTI&lt;/li&gt;  &lt;li&gt;&lt;strong&gt;VCF: &lt;/strong&gt;CUTOFF, RESONANCE, EG INT, DRIVE, LOW CUT, KEYTRACK&lt;/li&gt;  &lt;li&gt;&lt;strong&gt;AMP EG: &lt;/strong&gt;ATTACK, DECAY, SUSTAIN, RELEASE&lt;/li&gt;  &lt;li&gt;&lt;strong&gt;EG:&lt;/strong&gt; ATTACK, DECAY, SUSTAIN, RELEASE&lt;/li&gt;  &lt;li&gt;&lt;strong&gt;LFO: &lt;/strong&gt;WAVE (SAW, TRIANGLE, SQUARE), MOD (FAST, SLOW, BPM), RATE, INT ,TARGET (PITCH, SHAPE, CUTOFF)&lt;/li&gt;&lt;/ul&gt;&lt;p&gt;&lt;strong&gt;Main Effect Parameters &lt;/strong&gt;&lt;/p&gt;&lt;ul&gt;  &lt;li&gt;&lt;strong&gt;MOD EFFECTS:&lt;/strong&gt; OFF/ON/SELECT (CHORUS, ENSEMBLE, PHASER, FLANGER, USER), SPEED, DEPTH&lt;/li&gt;  &lt;li&gt;&lt;strong&gt;DELAY/REVERB: &lt;/strong&gt;OFF/DELAY/REVERB, TIME, DEPTH&lt;/li&gt;  &lt;li&gt;&lt;strong&gt;F. COMP (prologue-16 only):&lt;/strong&gt; OFF/ON, GAIN&lt;/li&gt;&lt;/ul&gt;&lt;p&gt;&lt;strong&gt;Controls&lt;/strong&gt;&lt;/p&gt;&lt;ul&gt;  &lt;li&gt;&lt;strong&gt;Wheels: &lt;/strong&gt;Modulation wheel that can modify different parameters for each program, pitch wheel&lt;/li&gt;  &lt;li&gt;&lt;strong&gt;Knobs:&lt;/strong&gt; PORTAMENTO knob, VOICE SPREAD knob (only on prologue-16)&lt;/li&gt;&lt;/ul&gt;&lt;p&gt;&lt;strong&gt;&amp;nbsp;&lt;/strong&gt;&lt;/p&gt;&lt;p&gt;&lt;strong&gt;Display&lt;/strong&gt;&lt;/p&gt;&lt;ul&gt;  &lt;li&gt;&lt;strong&gt;Main: &lt;/strong&gt;Real-time OLED oscilloscope provides visual feedback of parameter changes&lt;/li&gt;  &lt;li&gt;&lt;strong&gt;MULTI ENGINE section: &lt;/strong&gt;7 segments x 6 digit LED display&lt;/li&gt;&lt;/ul&gt;&lt;p&gt;&lt;strong&gt;Input/Output connectors&lt;/strong&gt;&lt;/p&gt;&lt;p&gt;&lt;strong&gt;Audio: &lt;/strong&gt;&lt;/p&gt;&lt;ul&gt;  &lt;li&gt;Head phone jack (Stereo phone jack)&lt;/li&gt;  &lt;li&gt;OUTPUT L/MONO, R jacks (monaural phone jack unballanced)&lt;/li&gt;&lt;/ul&gt;&lt;p&gt;&lt;strong&gt;Sync:&lt;/strong&gt;&lt;/p&gt;&lt;ul&gt;  &lt;li&gt;SYNC IN jack (3.5 mm [1/8] mini jack, maximun input level 20 V)&lt;/li&gt;  &lt;li&gt;SYNC OUT jack (3.5 mm [1/8] mini jack, output level 5 V)&lt;/li&gt;&lt;/ul&gt;&lt;p&gt;&lt;strong&gt;MIDI:&lt;/strong&gt;&lt;/p&gt;&lt;ul&gt;  &lt;li&gt;MIDI IN jack, MIDI OUT jack&lt;/li&gt;&lt;/ul&gt;&lt;p&gt;&lt;strong&gt;USB: &lt;/strong&gt;&lt;/p&gt;&lt;ul&gt;  &lt;li&gt;USB B jack&lt;/li&gt;&lt;/ul&gt;&lt;p&gt;&lt;strong&gt;Controls:&lt;/strong&gt;&lt;/p&gt;&lt;ul&gt;  &lt;li&gt;EXPRESSION jack, DAMPER jack (half damper is not supported)&lt;/li&gt;&lt;/ul&gt;&lt;p&gt;&amp;nbsp;&lt;/p&gt;&lt;p&gt;&lt;strong&gt;Power &lt;/strong&gt;&lt;/p&gt;&lt;ul&gt;  &lt;li&gt;&lt;strong&gt;Power Supply:&lt;/strong&gt; AC Power Supply terminal&lt;/li&gt;  &lt;li&gt;&lt;strong&gt;Power Consumption: &lt;/strong&gt;prologue-16: 38 W, prologue-8: 23 W&lt;/li&gt;&lt;/ul&gt;&lt;p&gt;&lt;strong&gt;Dimensions (W x D x H)&lt;/strong&gt;&lt;/p&gt;&lt;ul&gt;  &lt;li&gt;Prologue-16: 874 mm x 348 mm x 118 mm/ 34.41 x 13.70 x 4.65&lt;/li&gt;  &lt;li&gt;Prologue-8: 709 mm x 348 mm x 118 mm/ 27.91 x 13.70 x 4.65&lt;/li&gt;&lt;/ul&gt;&lt;p&gt;&lt;strong&gt;Weight&lt;/strong&gt;&lt;/p&gt;&lt;ul&gt;  &lt;li&gt;Prologue-16: 9.1 kg/ 20.06 lbs.&lt;/li&gt;  &lt;li&gt;Prologue-8: 7.5 kg/ 16.53 lbs.&lt;/li&gt;&lt;/ul&gt;&lt;p&gt;&lt;strong&gt;&amp;nbsp;&lt;/strong&gt;&lt;/p&gt;&lt;p&gt;&lt;strong&gt;Included Items&lt;/strong&gt;&lt;/p&gt;&lt;ul&gt;  &lt;li&gt;AC power cable&lt;/li&gt;&lt;/ul&gt;&lt;link href=/storage/ma/38340883eac841ad8c1209023236e62b/1943cc17593c4052b3bba941334ea127/css/94F340587CC14CE5650B952A3720AC628E56D877/customTypo.css rel=stylesheet type=text/css /&gt;&lt;link href=/storage/ma/342c683e3063464483a3874feb6d06c9/7b441af44da84f0cb8a32287c4026574/css/9886F759CA8982D0B67569ED1AEE126F3B3A4D33/customCSS.css rel=stylesheet type=text/css /&gt;&lt;link href=/storage/ma/3e969dd41a25401a954f947ef26273c3/bf66e33be0654500ac6721667a3a1f23/css/6A3D44D46879610854F94EF64D50A5CE05734F98/ytCSS.css rel=stylesheet type=text/css /&gt;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src=https://www.youtube.com/embed/gbKeLF6XT-I
?rel=0 frameborder=0 allowfullscreen&gt;&lt;/iframe&gt;
&lt;/div&gt;
&lt;/style&gt;
&lt;div class=ytCont&gt;
&lt;iframe class=ytIframe src=https://www.youtube.com/embed/MeQX9pEkJ8E
?rel=0 frameborder=0 allowfullscreen&gt;&lt;/iframe&gt;
&lt;/div&gt;
&lt;/style&gt;
&lt;div class=ytCont&gt;
&lt;iframe class=ytIframe src=https://www.youtube.com/embed/tu9o1zOLDBE
?rel=0 frameborder=0 allowfullscreen&gt;&lt;/iframe&gt;
&lt;/div&gt;
&lt;/style&gt;
&lt;div class=ytCont&gt;
&lt;iframe class=ytIframe src=https://www.youtube.com/embed/e9OjNH-faSw
?rel=0 frameborder=0 allowfullscreen&gt;&lt;/iframe&gt;
&lt;/div&gt;
&lt;/style&gt;
&lt;div class=ytCont&gt;
&lt;iframe class=ytIframe src=https://www.youtube.com/embed/jFt4a592w2U
?rel=0 frameborder=0 allowfullscree</t>
  </si>
  <si>
    <t>KORG PROLOGUE-16 Analog Synth</t>
  </si>
  <si>
    <t>&lt;p&gt;Prologue 16 is a polyphonic analog synthesizer equipped with a full-sized keyboard. With powerful analog circuits that are descended directly fropowerful analog circuits that are descended directly from the earlier models of the series, together with a newly developed digital multi engine and gorgeous DSP-based effects, prologue expands the variety of sounds and the possibilities for user customization.&lt;/p&gt;&lt;p&gt;Along with its 8-voice 49-key sibling – prologue-8 - it covers musicians' needs for not only stage use, but also studio, home, or touring use. These instruments are capable of sounds that go beyond existing analog synthesizers.&lt;/p&gt;&lt;h4&gt;High lights:&lt;/h4&gt;&lt;ul&gt;&lt;li&gt;16-voice analog synthesizer circuit.&lt;/li&gt;&lt;li&gt;Newly developed multi-engine equipped with three types: noise, VPM, and user.&lt;/li&gt;&lt;li&gt;High-quality digital effects.&lt;/li&gt;&lt;li&gt;An open API (Application Programming Interface) for user-created oscillators and effects&lt;/li&gt;&lt;li&gt;Newly developed L.F. COMP. (Low Frequency Compressor) analog effect (prologue-16 only).&lt;/li&gt;&lt;li&gt;Bi-timbre support.&lt;/li&gt;&lt;li&gt;Voice modes that allow voices to be flexibly recombined.&lt;/li&gt;&lt;li&gt;Arpeggiator equipped with a variety of types and range settings.&lt;/li&gt;&lt;li&gt;Program Sort allows rapid access to 500 programs.&lt;/li&gt;&lt;li&gt;Japanese-made high-quality natural touch keyboard.&lt;/li&gt;&lt;li&gt;Oscilloscope function shows the waveform visually.&lt;/li&gt;&lt;li&gt;Tough and stylish body made of aluminum and wood.&lt;/li&gt;&lt;li&gt;Sync with another groove machine to enjoy jam sessions.&lt;/li&gt;&lt;li&gt;Lineup includes a 16-voice 61-key model and an eight-voice 49-key model.&lt;/li&gt;&lt;/ul&gt;&lt;div class=ytCont&gt;&lt;iframe class=ytIframe src=https://www.youtube.com/embed/XMGhiBi9s0o?rel=0 frameborder=0 allowfullscreen&gt;&lt;/iframe&gt;&lt;/div&gt;&lt;p&gt;&lt;strong&gt;16&lt;/strong&gt;&lt;strong&gt;-voice analog sound&lt;/strong&gt;&lt;/p&gt;&lt;p&gt;The prologue-16 is a polyphonic analog synthesizer with 16 multitimbral voices. KORG&amp;rsquo;s analog synthesizer development in recent years has culminated in the prologue, which was designed using 11,000 discrete electronic components. Although the prologue is a flagship instrument, it still retains the inviting feel and accessibility of its predecessors. It features a pure analog path, impeccable sound quality, stunning presence unlike any other poly synth, and the same intuitive interface as the minilogue and monologue, granting you intuitive access to a vast world of analog synthesis.&lt;/p&gt;&lt;p&gt;The prologue uses a structure of 2VCO + MULTI ENGINE, 1VCF, 2EG, 1VCA, and 1LFO. In addition to distinctive, original circuitry, such as wave shaping to shape the oscillator&amp;rsquo;s overtones and a sync/ring switch, prologue also features a two-pole low pass filter with enhanced sharpness, drive that adds powerful distortion, and a low cut (high pass) switch. Every detail has been improved on from minilogue and monologue. Its sound covers every sonic possibility: fat basses, powerful leads, and the beautiful pads that you expect from a polyphonic synthesizer.&lt;/p&gt;&lt;p&gt;&lt;strong&gt;Newly developed multi-engine&lt;/strong&gt;&lt;/p&gt;&lt;p&gt;The ingenuity of prologue goes beyond its analog design. The newly developed multi engine is provided as VCO3, adding digital waveforms and FM. This multi engine, which is equipped with three different sound engines, can be combined with the analog VCOs to expand prologue&amp;rsquo;s sonic potential far beyond that of a traditional analog synthesizer.&lt;/p&gt;&lt;p&gt;&lt;strong&gt;Noise &lt;/strong&gt;&lt;strong&gt;generator&lt;/strong&gt;&lt;/p&gt;&lt;p&gt;There are four types of noise generator, indispensable for percussive sounds or sound effects. Experience how digital filtering can produce direct changes in the color of the noise.&lt;/p&gt;&lt;p&gt;&lt;strong&gt;VPM&lt;/strong&gt;&lt;strong&gt; oscillator&lt;/strong&gt;&lt;/p&gt;&lt;p&gt;The VPM (Variable Phase Modulation) / FM oscillator was newly developed for prologue. Its metallic and sharp sounds with their complex overtones could never be obtained by analog means. With 16 types of oscillator and the SHAPE knob, you&amp;rsquo;ll be intuitively guided through complex sound design. Combine these wave shapes with Prologue&amp;rsquo;s gorgeous analog filters, and prepare for sounds you never thought possible.&lt;/p&gt;&lt;p&gt;&lt;strong&gt;User oscillator&lt;/strong&gt;&lt;/p&gt;&lt;p&gt;The user oscillator section lets you load oscillator programs of your own creation. Sixteen slots are provided, and one type of morphing wavetable oscillator is built-in as a preset.&lt;/p&gt;&lt;p&gt;&lt;strong&gt;Digital effects&lt;/strong&gt;&lt;/p&gt;&lt;p&gt;The high-quality digital effects feature pristine 24-bit floating-point processing, and add a further polish to the sound of the prologue. With two effect units provided (a modulation effect and delay/reverb), you can choose from a wide variety such as chorus or ensemble, warm tape delay, or diverse reverbs. The user effect slots let you load effect programs of your own creation.&lt;/p&gt;&lt;p&gt;&lt;strong&gt;User-customization&lt;/strong&gt;&lt;/p&gt;&lt;p&gt;Open source means that the prologue&amp;rsquo;s development is ongoing. It provides 16 user oscillator slots and 16 user effect slots, and you can use the dedicated librarian software (expected to be available for downloading around early spring 2018) to create your very own oscillators and effect programs, and load them into prologue.&lt;/p&gt;&lt;p&gt;What types of sound will you create by combining the expanded digital oscillators with analog synthesis? You can create original programs and share code to participate in the user community. Start with sample code provided by KORG. The prologue belongs to you.&lt;/p&gt;&lt;p&gt;&lt;strong&gt;Analog comp/booster&lt;/strong&gt;&lt;/p&gt;&lt;p&gt;The exclusive VU meter is available only on the prologue-16, and indicates the newly developed master effect L.F. COMP. It&amp;rsquo;s a low end booster/compressor using an analog circuit, delivering a solid sense of presence that cannot be obtained from a simple EQ. You&amp;rsquo;ll particularly notice the difference in high-volume stage performances where maximum dynamics can be utilized.&lt;/p&gt;&lt;p&gt;&lt;strong&gt;Bi-&lt;/strong&gt;&lt;strong&gt;timbral&lt;/strong&gt;&lt;/p&gt;&lt;p&gt;The prologue is a two-timbre synthesizer that lets you play two different programs simultaneously. In addition to layer and split, you can use crossfade to smoothly transition between the main timbre and sub timbre. An ample 16 or 8 voices ensure that the player&amp;rsquo;s advanced performance needs will be met.&lt;/p&gt;&lt;p&gt;&lt;strong&gt;Voice modes&lt;/strong&gt;&lt;/p&gt;&lt;p&gt;The prologue provides voice modes that let you freely combine the 16 or 8 voices for performance. The standard POLY mode lets you play chords with up to 16 or 8-note polyphony. MONO mode is ideal for bass using the sub-oscillator. UNISON allows you to generate thick lead tones by sounding all voices in unison. CHORD lets you play chords with one finger. In conjunction with the DEPTH knob, you can use these modes to obtain a variety of effects.&lt;/p&gt;&lt;p&gt;&lt;strong&gt;Four voice modes&lt;/strong&gt;&lt;/p&gt;&lt;ul&gt;&lt;li&gt;POLY: Operates as a poly synth with up to 16 or 8 Turn the VOICE MODE DEPTH knob to switch to DUO mode, in which the instrument operates in unison as a poly synth with up to 8 or 4 voices.&lt;/li&gt;&lt;li&gt;MONO: Operates as a mono synth with sub oscillator.&lt;/li&gt;&lt;li&gt;UNISON: Operates as an all-unison mono synth.&lt;/li&gt;&lt;li&gt;CHORD: Plays chords.&lt;/li&gt;&lt;/ul&gt;&lt;p&gt;&lt;strong&gt;Arpeggiator&lt;/strong&gt;&lt;/p&gt;&lt;p&gt;The powerful arpeggiator opens up a world of limitless inspiration. It provides a four-octave range, and six arpeggiator types including manual set. From phrases that could not be performed on a keyboard to sequence-like sound designs, the arpeggiator can play a versatile array of roles.&lt;/p&gt;&lt;p&gt;&lt;strong&gt;Program &lt;/strong&gt;&lt;strong&gt;sort&lt;/strong&gt;&lt;/p&gt;&lt;p&gt;The program sort function lets you instantly change the sorting order of the 500 programs. You can sort by category, alphabetical order, use LIKE to view the programs that you marked as your favorites, FREQUENT to sort the programs in order of their frequency of use, or ENVELOPE to sort the programs in order of their envelope shape (note duration). By choosing from eight different sorting conditions, you&amp;rsquo;ll be able to quickly find the sound that you need, without interrupting the tempo of your rehearsal or production workflow.&lt;/p&gt;&lt;p&gt;&lt;strong&gt;Eight program sort methods&lt;/strong&gt;&lt;/p&gt;&lt;ul&gt;&lt;li&gt;PROG NUM: Sort by program number.&lt;/li&gt;&lt;li&gt;CATEGORY: Sort by program category.&lt;/li&gt;&lt;li&gt;ALPHABETICAL: Sort programs alphabetically.&lt;/li&gt;&lt;li&gt;LIKE: Sort by programs that you &amp;ldquo;liked.&amp;rdquo;&lt;/li&gt;&lt;li&gt;FREQUENT: Sort by how frequently you used the program.&lt;/li&gt;&lt;li&gt;ENVELOPE: Sort by envelope shape.&lt;/li&gt;&lt;li&gt;RANDOM: Sort randomly.&lt;/li&gt;&lt;li&gt;LIVE SET: Sort programs registered in a live set.&lt;/li&gt;&lt;/ul&gt;&lt;p&gt;&lt;strong&gt;Japanese-made natural touch keyboard&lt;/strong&gt;&lt;/p&gt;&lt;p&gt;The attention to detail expected of a flagship extends to prologue&amp;rsquo;s playability and design as well.&lt;/p&gt;&lt;p&gt;The keyboard is a high-quality Japanese-made natural touch keyboard, providing the same superb touch and feel as on KORG&amp;rsquo;s high-end workstations, and allowing a high degree of expressive power.&lt;/p&gt;&lt;p&gt;Prologue&amp;rsquo;s body emanates beauty and the presence of a boutique synth, and newly redefines the look of a classic synthesizer. The black aluminum front panel features the same curvature as the minilogue, and sports a beautiful hairline finish. Metal knobs with a sense of weight, diamond-cut silver indices, and oak wood side panels are some of the details that emphasize the high quality of this Made In Japan instrument.&lt;/p&gt;&lt;ul&gt;&lt;li&gt;prologue-16: 61 keys (Natural touch keyboard with velocity)&lt;/li&gt;&lt;li&gt;prologue-8: 49 keys (Natural touch keyboard with velocity)&lt;/li&gt;&lt;/ul&gt;&lt;p&gt;&lt;strong&gt;Sound Generation:&lt;/strong&gt;&lt;/p&gt;&lt;ul&gt;&lt;li&gt;Analogue sound generator + Multi digital sound generator (Noise, VPM, User)&lt;/li&gt;&lt;/ul&gt;&lt;p&gt;&lt;strong&gt;Maximum Polyphony: &lt;/strong&gt;&lt;/p&gt;&lt;ul&gt;&lt;li&gt;prologue-16: 16 voices&lt;/li&gt;&lt;li&gt;prologue-8: 8 voices&lt;/li&gt;&lt;/ul&gt;&lt;p&gt;&lt;strong&gt;Programs: &lt;/strong&gt;&lt;/p&gt;&lt;ul&gt;&lt;li&gt;Over 500 voices (more than 200 preload, 300 user programs)&lt;strong&gt;. &lt;/strong&gt;Each program provides a program sort function that includes voice mode and timbre settings, and allows up to 8&amp;times;4 banks of live set programs to be registered.&lt;/li&gt;&lt;/ul&gt;&lt;p&gt;&lt;strong&gt;Voice Mode: &lt;/strong&gt;&lt;/p&gt;&lt;ul&gt;&lt;li&gt;4 (POLY, MONO, UNISON, CHORD). The VOICE MODE DEPTH setting allows different parameters to be varied for each mode.&lt;/li&gt;&lt;/ul&gt;&lt;p&gt;&lt;strong&gt;Timbres: &lt;/strong&gt;&lt;/p&gt;&lt;ul&gt;&lt;li&gt;Max two timbre (Main timbre, Sub timbre). Layer, crossfade, and split settings are possible&lt;/li&gt;&lt;/ul&gt;&lt;p&gt;&lt;strong&gt;Arpeggiator: &lt;/strong&gt;&lt;/p&gt;&lt;ul&gt;&lt;li&gt;6 types (Manual, Rise, Fall, Rise Fall, Random ,Poly Random)&lt;strong&gt;. &lt;/strong&gt;Tempo and note range can be changed&lt;/li&gt;&lt;/ul&gt;&lt;p&gt;&lt;strong&gt;Program Sort: &lt;/strong&gt;&lt;/p&gt;&lt;ul&gt;&lt;li&gt;8 (PROG NUM, CATEGORY, ALPHABETICAL, LIKE, FREQUENT, ENVELOPE, RANDOM, LIVE SET)&lt;/li&gt;&lt;/ul&gt;&lt;p&gt;&lt;strong&gt;Main Synth Parameters &lt;/strong&gt;&lt;/p&gt;&lt;ul&gt;&lt;li&gt;&lt;strong&gt;VCO1: &lt;/strong&gt;WAVE (SAW, TRIANGLE ,SQUARE), OCTAVE, PITCH, SHAPE&lt;/li&gt;&lt;li&gt;&lt;strong&gt;VCO2: &lt;/strong&gt;WAVE (SAW ,TRIANGLE, SQUAREa), OCTAVE, PITCH, SHAPE&lt;/li&gt;&lt;li&gt;&lt;strong&gt;MODULATION:&lt;/strong&gt; PITCH EG (ALL, VCO1+2, VCO2), PITCN EG INT, SYNC, RING, CROSS MOD DEPTH&lt;/li&gt;&lt;li&gt;&lt;strong&gt;MULTI ENGINE:&lt;/strong&gt; NOISE/VPM/USER, OCTAVE, TYPE ,SHAPE. MULTI ENGINE Types: Noise generator: 4 types. VPM oscillator: 16 types. User oscillator: 16 slots&lt;/li&gt;&lt;li&gt;&lt;strong&gt;MIXER: &lt;/strong&gt;VCO1, VCO2, MULTI&lt;/li&gt;&lt;li&gt;&lt;strong&gt;VCF: &lt;/strong&gt;CUTOFF, RESONANCE, EG INT, DRIVE, LOW CUT, KEYTRACK&lt;/li&gt;&lt;li&gt;&lt;strong&gt;AMP EG: &lt;/strong&gt;ATTACK, DECAY, SUSTAIN, RELEASE&lt;/li&gt;&lt;li&gt;&lt;strong&gt;EG:&lt;/strong&gt; ATTACK, DECAY, SUSTAIN, RELEASE&lt;/li&gt;&lt;li&gt;&lt;strong&gt;LFO: &lt;/strong&gt;WAVE (SAW, TRIANGLE, SQUARE), MOD (FAST, SLOW, BPM), RATE, INT ,TARGET (PITCH, SHAPE, CUTOFF)&lt;/li&gt;&lt;/ul&gt;&lt;p&gt;&lt;strong&gt;Main Effect Parameters &lt;/strong&gt;&lt;/p&gt;&lt;ul&gt;&lt;li&gt;&lt;strong&gt;MOD EFFECTS:&lt;/strong&gt; OFF/ON/SELECT (CHORUS, ENSEMBLE, PHASER, FLANGER, USER), SPEED, DEPTH&lt;/li&gt;&lt;/ul&gt;&lt;ul&gt;&lt;li&gt;&lt;strong&gt;DELAY/REVERB: &lt;/strong&gt;OFF/DELAY/REVERB, TIME, DEPTH&lt;/li&gt;&lt;/ul&gt;&lt;ul&gt;&lt;li&gt;&lt;strong&gt;F. COMP (prologue-16 only):&lt;/strong&gt; OFF/ON, GAIN&lt;/li&gt;&lt;/ul&gt;&lt;p&gt;&lt;strong&gt;Controls&lt;/strong&gt;&lt;/p&gt;&lt;ul&gt;&lt;li&gt;&lt;strong&gt;Wheels: &lt;/strong&gt;Modulation wheel that can modify different parameters for each program, pitch wheel&lt;/li&gt;&lt;li&gt;&lt;strong&gt;Knobs:&lt;/strong&gt; PORTAMENTO knob, VOICE SPREAD knob (only on prologue-16)&lt;/li&gt;&lt;/ul&gt;&lt;p&gt;&lt;strong&gt;&amp;nbsp;&lt;/strong&gt;&lt;/p&gt;&lt;p&gt;&lt;strong&gt;Displa&lt;/strong&gt;&lt;strong&gt;y&lt;/strong&gt;&lt;/p&gt;&lt;ul&gt;&lt;li&gt;&lt;strong&gt;Main: &lt;/strong&gt;Real-time OLED oscilloscope provides visual feedback of parameter changes&lt;/li&gt;&lt;li&gt;&lt;strong&gt;MULTI ENGINE section: &lt;/strong&gt;7 segments x 6 digit LED display&lt;/li&gt;&lt;/ul&gt;&lt;p&gt;&lt;strong&gt;Input/Output connectors&lt;/strong&gt;&lt;/p&gt;&lt;p&gt;&lt;strong&gt;Audio: &lt;/strong&gt;&lt;/p&gt;&lt;ul&gt;&lt;li&gt;Head phone jack (Stereo phone jack)&lt;/li&gt;&lt;li&gt;OUTPUT L/MONO, R jacks (monaural phone jack unballanced)&lt;/li&gt;&lt;/ul&gt;&lt;p&gt;&lt;strong&gt;Sync:&lt;/strong&gt;&lt;/p&gt;&lt;ul&gt;&lt;li&gt;SYNC IN jack (3.5 mm [1/8] mini jack, maximun input level 20 V)&lt;/li&gt;&lt;li&gt;SYNC OUT jack (3.5 mm [1/8] mini jack, output level 5 V)&lt;/li&gt;&lt;/ul&gt;&lt;p&gt;&lt;strong&gt;MIDI:&lt;/strong&gt;&lt;/p&gt;&lt;ul&gt;&lt;li&gt;MIDI IN jack, MIDI OUT jack&lt;/li&gt;&lt;/ul&gt;&lt;p&gt;&lt;strong&gt;USB: &lt;/strong&gt;&lt;/p&gt;&lt;ul&gt;&lt;li&gt;USB B jack&lt;/li&gt;&lt;/ul&gt;&lt;p&gt;&lt;strong&gt;Controls:&lt;/strong&gt;&lt;/p&gt;&lt;ul&gt;&lt;li&gt;EXPRESSION jack, DAMPER jack (half damper is not supported)&lt;/li&gt;&lt;/ul&gt;&lt;p&gt;&amp;nbsp;&lt;/p&gt;&lt;p&gt;&lt;strong&gt;Power &lt;/strong&gt;&lt;/p&gt;&lt;ul&gt;&lt;li&gt;&lt;strong&gt;Power Supply:&lt;/strong&gt; AC Power Supply terminal&lt;/li&gt;&lt;li&gt;&lt;strong&gt;Power Consumption: &lt;/strong&gt;prologue-16: 38 W, prologue-8: 23 W&lt;/li&gt;&lt;/ul&gt;&lt;p&gt;&lt;strong&gt;Dimensions (W x D x H)&lt;/strong&gt;&lt;/p&gt;&lt;ul&gt;&lt;li&gt;Prologue-16: 874 mm x 348 mm x 118 mm/ 34.41 x 13.70 x 4.65&lt;/li&gt;&lt;li&gt;Prologue-8: 709 mm x 348 mm x 118 mm/ 27.91 x 13.70 x 4.65&lt;/li&gt;&lt;/ul&gt;&lt;p&gt;&lt;strong&gt;Weight&lt;/strong&gt;&lt;/p&gt;&lt;ul&gt;&lt;li&gt;Prologue-16: 9.1 kg/ 20.06 lbs.&lt;/li&gt;&lt;li&gt;Prologue-8: 7.5 kg/ 16.53 lbs.&lt;/li&gt;&lt;/ul&gt;&lt;p&gt;&lt;strong&gt;&amp;nbsp;&lt;/strong&gt;&lt;/p&gt;&lt;p&gt;&lt;strong&gt;Included Items&lt;/strong&gt;&lt;/p&gt;&lt;ul&gt;&lt;li&gt;AC power cable&lt;/li&gt;&lt;/ul&gt;&lt;link href=/storage/ma/38340883eac841ad8c1209023236e62b/1943cc17593c4052b3bba941334ea127/css/94F340587CC14CE5650B952A3720AC628E56D877/customTypo.css rel=stylesheet type=text/css /&gt;&lt;link href=/storage/ma/342c683e3063464483a3874feb6d06c9/7b441af44da84f0cb8a32287c4026574/css/9886F759CA8982D0B67569ED1AEE126F3B3A4D33/customCSS.css rel=stylesheet type=text/css /&gt;&lt;link href=/storage/ma/3e969dd41a25401a954f947ef26273c3/bf66e33be0654500ac6721667a3a1f23/css/6A3D44D46879610854F94EF64D50A5CE05734F98/ytCSS.css rel=stylesheet type=text/css /&gt;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src=https://www.youtube.com/embed/gbKeLF6XT-I
?rel=0 frameborder=0 allowfullscreen&gt;&lt;/iframe&gt;
&lt;/div&gt;
&lt;/style&gt;
&lt;div class=ytCont&gt;
&lt;iframe class=ytIframe src=https://www.youtube.com/embed/MeQX9pEkJ8E
?rel=0 frameborder=0 allowfullscreen&gt;&lt;/iframe&gt;
&lt;/div&gt;
&lt;/style&gt;
&lt;div class=ytCont&gt;
&lt;iframe class=ytIframe src=https://www.youtube.com/embed/tu9o1zOLDBE
?rel=0 frameborder=0 allowfullscreen&gt;&lt;/iframe&gt;
&lt;/div&gt;
&lt;/style&gt;
&lt;div class=ytCont&gt;
&lt;iframe class=ytIframe src=https://w</t>
  </si>
  <si>
    <t>Korg WAVESTATE Wave Sequencing Synthesizer</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</si>
  <si>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&lt;p&gt;KORG&amp;rsquo;s legendary Wavestation introduced the world to Wave Sequencing, transforming raw samples into sounds that no-one had ever heard before. The flagship OASYS and KRONOS keyboards developed Wave Sequencing even further, expanding on its unique palette of lush, evolving pads and driving rhythms.&lt;/p&gt;
&lt;p&gt;Now, KORG is proud to announce the next step in digital synthesis: the wavestate. Featuring the radically re-imagined Wave Sequencing 2.0, the wavestate delivers astonishing, ever-changing sounds with extensive hands-on control.&lt;/p&gt;
&lt;p&gt;Far from a nostalgic reissue, the wavestate is designed from the ground up for a new generation of musicians, producers, and composers, taking cues from sources as diverse as modular synths, groove boxes, and algorithmic composition. The compact form-factor, with 37 full-size keys, transports easily and fits neatly into any stage, studio, or desktop setup.&lt;/p&gt;
&lt;p&gt;See downloads for more information&lt;/p&gt;
&lt;h2&gt;Highlights&lt;/h2&gt;
&lt;ul&gt;
&lt;li&gt;Wave Sequencing 2.0&lt;/li&gt;
&lt;li&gt;Extensive modulation with hands-on control&lt;/li&gt;
&lt;li&gt;Gigabytes of samples&lt;/li&gt;
&lt;li&gt;Modeled filters, including MS-20 and Polysix&lt;/li&gt;
&lt;li&gt;64 stereo voices&lt;/li&gt;
&lt;li&gt;4 Layers with Vector control&lt;/li&gt;
&lt;li&gt;14 simultaneous effects&lt;/li&gt;
&lt;li&gt;Set Lists and Smooth Sound Transitions&lt;/li&gt;
&lt;li&gt;Randomization&lt;/li&gt;
&lt;li&gt;Great design. 37 full-size keys.&lt;/li&gt;
&lt;li&gt;Designed by Korg R&amp;amp;D in California&amp;nbsp;&lt;/li&gt;
&lt;/ul&gt;
&lt;div class=ytCont&gt;
&lt;iframe class=ytIframe src=https://www.youtube.com/embed/Wa3STYcrFAc?rel=0 frameborder=0 allowfullscreen&gt;&lt;/iframe&gt;
&lt;/div&gt;
&lt;p&gt;Specifications:&lt;/p&gt;
&lt;p&gt;Keyboard:&lt;/p&gt;
&lt;p&gt;37 keys (velocity and release-velocity sensitive)&lt;/p&gt;
&lt;p&gt;Sound generating system:&lt;/p&gt;
&lt;p&gt;Wave Sequencing 2.0&lt;/p&gt;
&lt;p&gt;Maximum Polyphony:&lt;/p&gt;
&lt;p&gt;64 stereo voices&lt;/p&gt;
&lt;p&gt;Sounds:&lt;/p&gt;
&lt;p&gt;Ships with over 240 Performances, 740 Programs, and 1,000 Wave Sequences&lt;/p&gt;
&lt;p&gt;Storage for tens of thousands of user Performances&lt;/p&gt;
&lt;p&gt;Structure:&lt;/p&gt;
&lt;p&gt;&lt;strong&gt;Performance:&lt;/strong&gt; 4 Layers, Reverb, EQ; all edits are stored in the Performance, DAW-style (saving as separate Programs, Wave Sequences etc. is supported but not required)&lt;/p&gt;
&lt;p&gt;&lt;strong&gt;Layer:&lt;/strong&gt; Program, Arpeggiator, Key and Velocity Zones&lt;/p&gt;
&lt;p&gt;&lt;strong&gt;Program: &lt;/strong&gt;Wave Sequence, Filter, Amp, Pre FX, Mod FX, Delay&lt;/p&gt;
&lt;p&gt;Filters:&lt;/p&gt;
&lt;p&gt;2-pole LPF, 2-pole HPF, 2-pole BPF, 2-pole Band Reject, 4-pole LPF, 4-pole HPF, 4-pole BPF, 4-pole Band Reject, Multi Filter, MS-20 LPF, MS-20 HPF, Polysix&lt;/p&gt;
&lt;p&gt;Modulation:&lt;/p&gt;
&lt;p&gt;&lt;strong&gt;Controllers:&lt;/strong&gt; Mod Wheel, Pitch Wheel, Vector Joystick X/Y, 8x Program/Performance Mod Knobs&lt;/p&gt;
&lt;p&gt;&lt;strong&gt;Other Sources:&lt;/strong&gt; 3x Envelopes, Vector Envelope, 3x LFOs, 2x Mod Processors, 2x Key Track, Step Sequencer Lane, Step Pulse, Tempo, Program/Performance Note Count, Program/Performance Voice Count, Poly Legato, Velocity, Exponential Velocity, Release Velocity, Gate/Gate+Damper, Note-On Trigger/Note-On Trigger+Damper, Note Number, Aftertouch/Poly Aftertouch (external MIDI only), MIDI CCs +/-, MIDI CCs +&lt;/p&gt;
&lt;p&gt;&lt;strong&gt;Destinations:&lt;/strong&gt; Most parameters can be modulated, including parameters of individual Wave Sequence Steps. Depending on Wave Sequence length, there can be more than 1,000 potential modulation targets per Program.&lt;/p&gt;
&lt;p&gt;Effects:&lt;/p&gt;
&lt;p&gt;&lt;strong&gt;Pre FX:&lt;/strong&gt; Decimator, Graphic EQ, Guitar Amp, Modern Compressor, Parametric EQ, Red Compressor, Ring Modulator, Tremolo, Wave Shaper&lt;/p&gt;
&lt;p&gt;&lt;strong&gt;Mod FX:&lt;/strong&gt; Black Chorus/Flanger, Black Phase, CX-3 Vibrato Chorus, EP Chorus, Harmonic Chorus, Modern Chorus, Modern Phaser, Orange Phase, Polysix Ensemble, Small Phase, Talking Modulator, Vintage Chorus, Vintage Flanger, Vintage/Custom Wah, Vox Wah&lt;/p&gt;
&lt;p&gt;&lt;strong&gt;Delay:&lt;/strong&gt; L/C/R Delay, Multiband Mod Delay, Reverse Delay, Stereo/Cross Delay, Tape Echo&lt;/p&gt;
&lt;p&gt;&lt;strong&gt;Reverb:&lt;/strong&gt; Early Reflections, Overb&lt;/p&gt;
&lt;p&gt;&lt;strong&gt;Performance EQ:&lt;/strong&gt; 4-band parametric EQ&lt;/p&gt;
&lt;p&gt;Inputs/outputs:&lt;/p&gt;
&lt;p&gt;Headphone (6.3 mm stereo phone jack)&lt;/p&gt;
&lt;p&gt;OUTPUT L/MONO and R (impedance-balanced 6.3 mm TRS phone jacks)&lt;/p&gt;
&lt;p&gt;DAMPER (6.3 mm phone jack)&lt;/p&gt;
&lt;p&gt;MIDI IN and OUT connectors&lt;/p&gt;
&lt;p&gt;USB B port&lt;/p&gt;
&lt;p&gt;Power supply:&lt;/p&gt;
&lt;p&gt;AC adapter (DC12V, 2500mA)&lt;/p&gt;
&lt;p&gt;Power consumption:&lt;/p&gt;
&lt;p&gt;5 W&lt;/p&gt;
&lt;p&gt;Dimensions (W &amp;times; D &amp;times; H):&lt;/p&gt;
&lt;p&gt;565 &amp;times; 338 &amp;times; 92 mm/22.24&amp;rdquo; &amp;times; 13.31&amp;rdquo; &amp;times; 3.62&amp;rdquo;&lt;/p&gt;
&lt;p&gt;Weight:&lt;/p&gt;
&lt;p&gt;2.9 kg/6.93 lbs.&lt;/p&gt;
&lt;p&gt;Included items:&lt;/p&gt;
&lt;p&gt;AC adapter, Precautions, Quick Start Guide&lt;/p&gt;
&lt;p&gt;Accessories (sold separately):&lt;/p&gt;
&lt;p&gt;DS-1H damper pedal.&lt;/p&gt;
&lt;p&gt;&amp;nbsp;&lt;/p&gt;</t>
  </si>
  <si>
    <t>ARP ODYSSEY DUOPHONIC SYNTH.</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</si>
  <si>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src='https://www.youtube.com/embed/w8MIrdv1hAE?rel=0' frameborder=0 allowfullscreen&gt;&lt;/iframe&gt;
&lt;/div&gt;
&lt;p&gt;Den analoga synten ARP Odyssey började ursprungligen att produceras redan 1972 av den amerikanska tillverkaren ARP Instruments, Inc. Odyssey fick snabbt en trogen skara musiker som användare och har sedan dess hörts på väldigt många klassiska låtar. ARP Odyssey genomgick flera förändringar under dess tillverkningshistoria och fortsatte att sälja i stora kvantiteter tills tillverkning upphörde 1981, bl. a p.g.a den digitala teknikens intåg. &lt;/p&gt;
&lt;p&gt;Med råd och hjälp av David Friend, en av grundarna av ARP Instruments, har ingenjörerna på KORG och Arp nu lyckats återskapa de ursprungliga kretsarna och känslan och det klassiska ljudet i ARP Odyssey. Dessutom med filtren från alla tre generationerna!&lt;/p&gt;
&lt;p&gt;Det legendariska ARP-ljudet är tillbaka och kommer med all säkerhet höras på många nya hit-låtar framöver. När hörs de på dina?&lt;/p&gt;
&lt;!-- DON'T CHANGE ANYTHING BELOW THIS LINE!! --&gt;
&lt;script&gt; 
 window.n = 2;
 window.n_shift = 7;
 var scale = (100/n)/100;
 var origW = 100;
 var origH = 56.25;
 ratio = origH/origW;
 var Wprc = origW/n;
 var Hprc = Wprc * ratio;
 var rightMprc = 7;
 var rightMprcOfFull = (rightMprc/100)*Wprc;
 var WprcAdj = 100-((rightMprc*(n-1))/n);
 var WadjPrc = Wprc*(WprcAdj/100); 
 var HadjPrc = WadjPrc * ratio;
 document.write(&lt;style&gt; div.ytContGall { position: relative; width: 100%; height: 0px; padding-bottom: 56.25%; border: solid lightgrey 1px; margin: 17px 0px 13px 0px;} iframe.ytIframe { position: absolute; left: 0px; top: 0px; width: 100%; height: 100%;}@media screen and (min-width:768px) {div.limiteddescription object, div.limiteddescription iframe, div.limiteddescription div.ytContGall{ display: none; } div.ytContGall {  position: relative; float:left; width: + WadjPrc +%; height: 0px; padding-bottom:  +  HadjPrc +%; border: solid lightgrey 1px; margin:  + rightMprcOfFull + %  + rightMprcOfFull + % 0px 0px;}iframe.ytIframe { position: absolute; left: 0px; top: 0px; width:  +  (origW) + %; height:  +  origW + %;} div.ytContGall:nth-child(+  n + n+ + n_shift + ) {margin-right: 0px;}}&lt;/style&gt;);
&lt;/script&gt;
&lt;!-- OR ABOVE THIS LINE!! --&gt;
&lt;!-- youtube gallery divs here. Adjust n_shift for any preceeding elements. (Temporary solution) --&gt;
&lt;div class='ytContGall'&gt;
   &lt;iframe class='ytIframe' src='https://www.youtube.com/embed/kS07n7k2Uvs?rel=0' frameborder='0' allowfullscreen&gt;&lt;/iframe&gt;
&lt;/div&gt;
&lt;div class='ytContGall'&gt;
   &lt;iframe class='ytIframe' src='https://www.youtube.com/embed/kJBe6GSsP28?rel=0' frameborder='0' allowfullscreen&gt;&lt;/iframe&gt;
&lt;/div&gt;
&lt;div class='ytContGall'&gt;
   &lt;iframe class='ytIframe' src='https://www.youtube.com/embed/5uIvFhEiuS8?rel=0' frameborder='0' allowfullscreen&gt;&lt;/iframe&gt;
&lt;/div&gt;
&lt;div class='ytContGall'&gt;
   &lt;iframe class='ytIframe' src='https://www.youtube.com/embed/ru8J35zMNF8?rel=0' frameborder='0' allowfullscreen&gt;&lt;/iframe&gt;
&lt;/div&gt;
&lt;div style=clear: both;&gt;&lt;/div&gt;
&lt;h4&gt;Specifikationer&lt;/h4&gt;
&lt;ul&gt;
&lt;li&gt;Klaviatur: 37-tangenter &lt;br/&gt;(Slimkey, ej anslagskänsliga eller aftertouch)&lt;/li&gt;
&lt;li&gt;Max polyfoni: 2 röster vid duofoni; normalt monofonisk&lt;/li&gt;
&lt;li&gt;Brusgenerator: Vitt och rosa brus &lt;br/&gt;&lt;br/&gt;&lt;/li&gt;
&lt;/ul&gt;
&lt;h5&gt;VCO (Voltage Controlled Oscillator)&lt;/h5&gt;
&lt;ul&gt;
&lt;li&gt;Vågformer: Sawtooth, Square, Pluse (Dynamic Pluse)&lt;/li&gt;
&lt;li&gt;Frekvensomfång: &lt;br/&gt;VCO-1 i low freq. mode: 0.2 Hz – 20 Hz &lt;br/&gt;VCO-1 och VCO-2 (audio range): ≈20 Hz – ≈20 kHz&lt;/li&gt;
&lt;li&gt;Warm Up Drift: 1/30 semitoner från uppstart&lt;/li&gt;
&lt;li&gt;Pulse Width: 50 % – 5 %&lt;/li&gt;
&lt;li&gt;Pulse Width Modulation: ADSR, +45 %; LFO, +15 %&lt;/li&gt;
&lt;li&gt;Voltage Controlled Response: 1 V/oct &lt;br/&gt;&lt;br/&gt;&lt;/li&gt;
&lt;/ul&gt;
&lt;h5&gt;VCF (Voltage Controlled Filter)&lt;/h5&gt;
&lt;ul&gt;
&lt;li&gt;Typer: Lågpass (I: 12 dB/oct., II III: 24 dB/oct.)&lt;/li&gt;
&lt;li&gt;Frekvensomfång: 16 Hz - 16 kHz&lt;/li&gt;
&lt;li&gt;Resonans: 1/2 - självocillerande&lt;/li&gt;
&lt;li&gt;Voltage Controlled Response: &lt;br/&gt;C3 key (left edge): 0 V &lt;br/&gt;C6 key (right edge) 3 V &lt;br/&gt;&lt;br/&gt;&lt;/li&gt;
&lt;li&gt;VCA (Voltage Controlled Amplifier): Dynamiskt omfång: 80 dB&lt;/li&gt;
&lt;/ul&gt;
&lt;h5&gt;ADSR Envelope Generator:&lt;/h5&gt;
&lt;ul&gt;
&lt;li&gt;Attack-tid: 5 ms - 5 s&lt;/li&gt;
&lt;li&gt;Decay-tid: 10 ms - 8 s&lt;/li&gt;
&lt;li&gt;Sustain-nivå: 0 - 100 % eller Peak&lt;/li&gt;
&lt;li&gt;Release-tid: 15 ms - 10 s&lt;br/&gt;&lt;br/&gt;&lt;/li&gt;
&lt;/ul&gt;
&lt;h5&gt;AR Envelope Generator:&lt;/h5&gt;
&lt;ul&gt;
&lt;li&gt;Attack-id: 5 ms - 5 s&lt;/li&gt;
&lt;li&gt;Release-tid: 10 ms - 8 s&lt;br/&gt;&lt;br/&gt;&lt;/li&gt;
&lt;li&gt;MIDI in, USB Type B&lt;/li&gt;
&lt;li&gt;Strömadapter: (DC 9 V)&lt;/li&gt;
&lt;li&gt;Mått och vikt: 502 x 380 x 120 mm, 5 kg&lt;/li&gt;
&lt;li&gt;Med layout från revision 3.&lt;/li&gt;
&lt;/ul&gt;</t>
  </si>
  <si>
    <t>Korg ARP ODYSSEY-M-1</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</si>
  <si>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width=290 height=218 src=//www.youtube.com/embed/rwkWgiy1LJo?rel=0 frameborder=0 allowfullscreen&gt;&lt;/iframe&gt;
&lt;/div&gt;
&lt;p&gt;Since its appearance in 1972, the ARP Odyssey has been loved by countless musicians as a classic analog synthesizer. Forty years later, in 2015, with the advisory assistance of David Friend, co-founder of the ARP Instruments company, KORG resurrected the ARP ODYSSEY with a complete reproduction of the ARP Odyssey’s original circuitry. The ARP sound, which continues to be envied as an iconic analog synthesizer, was once again back in the hands of today's musicians. Now, KORG has further broadened the reach of the ARP ODYSSEY in today's world by releasing a new model. &lt;/p&gt;
&lt;p&gt;The ARP ODYSSEY Module is a keyboard-less ARP ODYSSEY with the very same analog synthesis circuitry that completely reproduces the original. To fit perfectly in today's DAW-centric music production environments, we provide it in a more compact module form. The lineup includes two models, the white Rev1 and the black and orange Rev3, reproducing traditional styling in a cutting-edge tabletop body. The real ARP sound that transcends history is once again available to the world. &lt;/p&gt;
&lt;p&gt;The ARP ODYSSEY Module is a tabletop analog synth module based on KORG's revived ARP ODYSSEY. In its compact, keyboard-less body, it contains the exact same circuitry as the original, making it even easier for you to obtain that rich analog sound that only a genuine ARP ODYSSEY can produce. &lt;/p&gt;
&lt;p&gt;By adding the ARP ODYSSEY Module to their setup, DAW users can enhance their production environment with powerful analog sound that cannot be obtained from any plugin. You can also perform in conjunction with a sequencer such as the KORG SQ-1. If you're a player with a keyboard that you prefer, you can connect the ARP ODYSSEY Module via MIDI to your favorite keyboard and play it to your heart's content. In addition, the ARP ODYSSEY Module newly supports MIDI pitch bend. &lt;/p&gt;
&lt;p&gt;The ARP Odyssey is known best for its sharp and biting tone, and the rich possibilities of modulation that allow an incredible variety of sounds. The ARP ODYSSEY Module is equipped with the very same circuitry as the ARP ODYSSEY, which itself is a perfect replica of the original unit, developed under the supervision of the ARP Instruments company's co-founder David Friend. Its module-type design invites the user into an even deeper world of sound design. &lt;/p&gt;
&lt;p&gt;The ARP ODYSSEY Module lineup includes the best-known Rev3 design with its characteristic black panel and orange silk-screening, as well as the white-paneled Rev1 design that marks this instrument's historic beginning. The unique shape of the slider grips, their smooth operating feel, and the layout of the switches all perfectly reproduce the layout of the original despite the compact module design. &lt;/p&gt;
&lt;p&gt;The body, on the other hand, has been redesigned for its new life in module form, featuring a sturdy steel chassis befitting the weighty sounds produced by this instrument throughout its forty-year history. &lt;/p&gt;
&lt;p&gt;ARP ODYSSEY Module Specifications&lt;/p&gt;
&lt;li&gt;Maximum Polyphony: 2 voices for duophonic; normally monophonic
&lt;li&gt;Controllers
Transpose Positions:
2 octaves down, normal, 2 octave up
Proportional Pitch Control:
b (Pitch down) Pad: about -2 / 3 octave
- (Modulation) Pad
# (Pitch-up) Pad: about +2 / 3 octave
&lt;li&gt;Noise Generator
Noise Spectrum Types (white and pink)
&lt;li&gt;Portamento
Maximum Speed: about 0.01 msec./oct
Minimum Speed: about 1.5 sec./oct
&lt;li&gt;VCO (Voltage Controlled Oscillator)
Waveforms:
Sawtooth, Square, Pluse (Dynamic Pluse)
Frequency Range:
VCO-1 in low freq. mode, 0.2 Hz – 20 Hz: VCO-1 and VCO-2 (audio range) about 20 Hz – 20 kHz
Warm Up Drift:
1/30 semitone from turn on max
Pulse Width:
50 % – 5 %
Pulse Width Modulation:
ADSR, +45 %; LFO, +15 %
Voltage Controlled Response:
1 V/oct
Maximum Frequency Shifts:
LFO sin wave, +1/2 oct.; LFO square wave, +1.5 oct.; ADSR, +9 oct.; S/H, +2 oct.
* VCO-1 is low note priority, VCO-2 is high note priority.
&lt;li&gt;VCF (Voltage Controlled Filter) Types: Low pass (I: 12 dB/oct., II III: 24 dB/oct.)Frequency Range: 16 Hz - 16 kHz. Maximum Usable Q: 30. Resonance: 1/2 - self oscillate
Voltage Controlled Response:
C3 key (left edge): 0 V, C6 key (right edge) 3 V
&lt;li&gt;VCA (Voltage Controlled Amplifier) Dynamic Range: 80 dB&lt;/li&gt;
&lt;li&gt;Ring Modulator: Type: Digital. Input Signal: VCO-1, VCO-2 (square wave) &lt;/li&gt;
&lt;li&gt;Sample &amp; Hold: Command Sources: Keyboard or LFO trigger. Sampled Signals: VCO-1 sawtooth wave and square wave, VCO-2 square wave and pink noise. &lt;/li&gt;
&lt;li&gt;ADSR Envelope Generator: Attack Time: 5 msec. - 5 sec. Decay Time: 10 msec. - 8 sec.. Sustain Level: 0 - 100 % or Peak. Release Time: 15 msec. - 10 sec. &lt;/li&gt;
&lt;li&gt;AR Envelope Generator: Attack Time: 5 msec. - 5 sec. Release Time: 10 msec. - 8 sec. &lt;/li&gt;
&lt;li&gt;Control Input Jacks. Pedal: 6.3 mm monaural phone jack. Portamento Foot Switch: 6.3 mm monaural phone jack&lt;/li&gt;
&lt;li&gt;Audio Output Jacks
LOW: Connector: 6.3 mm monaural phone jack. Maximum Output Level: -20 dBu@ 10 k ohm load. Output
Impedance: 10 k ohm. HIGH: Connector: XLR connector. Maximum Output Level: +4 dBu@ 1 k ohm load. Output
Impedance: 330 ohm&lt;/li&gt;
&lt;li&gt;Headphones Jack: Connector: 6.3 mm stereo phone jack. Maximum Output Level: 50 mW + 50 mW@ 33 ohm load. Output Impedance: 10 ohm&lt;/li&gt;
&lt;li&gt;External Audio Input (Ext Audio Input) Jack Connector: 6.3 mm monaural phone jack. Maximum Input Level: -10 dBu, Input Impedance: 22 k ohm&lt;/li&gt;
&lt;li&gt;MIDI Connector: IN&lt;/li&gt;
&lt;li&gt;USB Connector: Type B&lt;/li&gt;
&lt;li&gt;CV IN/OUT Jacks: Keyboard CV (IN/OUT): 1 V/oct. Connector: 3.5 mm monaural phone jack&lt;/li&gt;
&lt;li&gt;GATE IN/OUT Jacks: GATE IN: +3 V (minimum). GATE OUT: +10 V, key down; 0 V all keys up. Connector: 3.5 mm monaural phone jack&lt;/li&gt;
&lt;li&gt;TRIG IN/OUT Jacks. TRIG IN: +3 V pulse min., 10 μsec. Duration minimum. TRIG OUT: +10 V pulse on key depression, 10 μsec. Duration. Connector: 3.5 mm monaural phone jack. &lt;/li&gt;
&lt;li&gt;Power Supply: AC adapter jack (DC 9V) &lt;/li&gt;
&lt;li&gt;Power Consumption: 6.5 W&lt;/li&gt;
&lt;li&gt;Dimensions: (W x D x H) 496 x 265 x 89 mm / 19.53” x 10.43” x 3.50” &lt;/li&gt;
&lt;li&gt;Weight: 3.7 kg / 8.16 lbs&lt;/li&gt;
&lt;li&gt;Design Variations: White (ARP ODYSSEY Module Rev1), Black and Orange (ARP ODYSSEY Module Rev3) &lt;/li&gt;
&lt;li&gt;Included Items: AC adapter, phone cable, mini-phone cable&lt;/li&gt;
&lt;li&gt;Accessories: Expression/Volume Pedal: XVP-20. Pacth Cables: SQ-CABLE-6&lt;/li&gt;</t>
  </si>
  <si>
    <t>ARP ODYSSEY-FSQ2 REV2 LTD ED</t>
  </si>
  <si>
    <t>&lt;p&gt;The ARP ODYSSEY FS went on sale in 2017 as a reissue of the original ARP Odyssey. With perfectly replicated analog circuits and sound, and a full-size chassis to match the original, this is a limited-production product that is being reproduced and assembled using parts that are now dead stock. Rev1, Rev2, and Rev3 are each assembled in Japan, and are now available in small quantities as limited-edition models.&lt;/p&gt;
&lt;p&gt;&amp;nbsp;&lt;/p&gt;
&lt;p&gt;Just for this occasion, the KORG SQ-1 step sequencer is also specially included in the package. A limited-edition ARP color version with orange silk-screening on a black panel has been added. Two mini-patch cables are also included so that you can start sequencing your ARP ODYSSEY FS right out of the box. By connecting via CV/GATE, synthesizer fans who prefer analog sequencing can enjoy the infinite possibilities of ARP&amp;rsquo;s legendary synthesis on a full-size unit.&lt;/p&gt;
&lt;p&gt;&amp;nbsp;&lt;/p&gt;
&lt;ul&gt;
&lt;li&gt;With the exception of the location of assembly, the specifications of the ARP ODYSSEY FS are identical to those of the previously released ARP ODYSSEY FS (ASSEMBLED IN NEW YORK).&lt;/li&gt;
&lt;li&gt;With the exception of the design and the inclusion of the patch cables, the specifications of the KORG SQ-1 ARP color version are identical to those of the usual KORG SQ-1.&lt;/li&gt;
&lt;li&gt;Regardless of whether the ARP ODYSSEY FS is a Rev1, Rev2, or Rev3 model, all KORG SQ-1 ARP color version units have the same design with a black panel and orange silk-screening.&lt;/li&gt;
&lt;/ul&gt;
 &lt;li&gt;Keyboard: 37-note (Standard key or Full size key, No velocity sensitivity, No aftertouch) &lt;/li&gt;.
&lt;li&gt;Maximum Polyphony: 2 voices for duophonic; normally monophonic&lt;/li&gt;.
&lt;li&gt;Power Supply: AC adapter  (DC 12V) + power cable&lt;/li&gt;.
&lt;li&gt;Power Consumption: 7.1 W&lt;/li&gt;.
&lt;li&gt;Dimensions (W x D x H): 585 x 466 x 163 mm / 23.03” x 18.35” x 6.42” &lt;/li&gt;.
&lt;li&gt;Weight: 7.3 kg / 16.09 lbs&lt;/li&gt;.</t>
  </si>
  <si>
    <t>Korg ARP ODYSSEY-FSQ3 REV3 Limited edition</t>
  </si>
  <si>
    <t>SEQUENZ VOLCA RACK 2X2</t>
  </si>
  <si>
    <t>&lt;p&gt;&lt;strong&gt;Rack up those volcas.&lt;/strong&gt;&lt;/p&gt;
&lt;p&gt;volca racks are all about &amp;ldquo;volcanomics&amp;rdquo; (volcas + ergonomics).&amp;nbsp; Up to four (2 x 2 ) volcas can be arranged as desired, all securely in place thanks to durable aluminum framing and rubber legs.&lt;/p&gt;
&lt;p&gt;Asymmetrical side panels enable you to flip the rack to be deeper or taller, and it is punctuated with wood ends for sturdiness and great looks.&lt;/p&gt;
&lt;p&gt;&lt;strong&gt;Specifications:&lt;/strong&gt;&lt;/p&gt;
&lt;ul&gt;
&lt;li&gt;Dimensions (W x D x H): 411 mm x 242 mm x 157 mm / 16.18 x 9.53 x 18 (Horizontal position), 411 mm x 171mm x 234 mm / 16.18 x 6.73 x 9.21 (Vertical position)&lt;/li&gt;
&lt;li&gt;Weight: 1 kg / 2.43 lbs.&lt;/li&gt;
&lt;li&gt;volcas not included.&lt;/li&gt;
&lt;p&gt;&amp;nbsp;&lt;/p&gt;</t>
  </si>
  <si>
    <t>Roland AX-EDGE-B AX-Keytar i svart</t>
  </si>
  <si>
    <t>Roland AX-EDGE-W AX-Keytar i vitt</t>
  </si>
  <si>
    <t>Roland SP-404A LINEAR WAVE SAMPLER</t>
  </si>
  <si>
    <t>Roland TB-3 TOUCH BASSLINE</t>
  </si>
  <si>
    <t>Roland SYSTEM-1 VARIABLE SYNTHESIZER</t>
  </si>
  <si>
    <t>Roland MX-1 MIX PERFORMER</t>
  </si>
  <si>
    <t>Roland SYSTEM-1M PLUG-OUT SYNTHESIZER</t>
  </si>
  <si>
    <t>Roland K-25M KEYBOARD UNIT</t>
  </si>
  <si>
    <t>Roland SYSTEM-8 PLUG-OUT SYNTHESIZER</t>
  </si>
  <si>
    <t>Roland SYR-E84 EC-84S</t>
  </si>
  <si>
    <t>Roland TB-03 BASS LINE</t>
  </si>
  <si>
    <t>Roland DK-01 BOUTIQUE DOCK</t>
  </si>
  <si>
    <t>Roland SE-02 SOUND MODULE</t>
  </si>
  <si>
    <t>Roland SYS-512 J SYSTEM-500 VCO</t>
  </si>
  <si>
    <t>Roland SYS-521 J SYSTEM-500 VCF</t>
  </si>
  <si>
    <t>Roland SYS-530 J SYSTEM-500 VCA</t>
  </si>
  <si>
    <t>Roland SYS-540 J SYSTEM-500 2ENV-LFO</t>
  </si>
  <si>
    <t>Roland SYS-572 J SYSTEM-500 PHASE SHIFTER/DELAY/LFO</t>
  </si>
  <si>
    <t>Roland SYS-500CS J SYSTEM-500 COMPLETE SET</t>
  </si>
  <si>
    <t>Roland SH-01A SOUND MODULE</t>
  </si>
  <si>
    <t>Roland SH-01A-RD SOUND MODULE</t>
  </si>
  <si>
    <t>Roland SH-01A-BU SOUND MODULE</t>
  </si>
  <si>
    <t>Roland TR-08 SOUND MODULE</t>
  </si>
  <si>
    <t>Roland SYS-555 J SOUND MODULE</t>
  </si>
  <si>
    <t>Roland SYS-505 J SOUND MODULE</t>
  </si>
  <si>
    <t>Roland SYS-531 J SOUND MODULE</t>
  </si>
  <si>
    <t>Roland SYS-510 J SOUND MODULE</t>
  </si>
  <si>
    <t>Roland TR-8S RHYTHM PERFORMER</t>
  </si>
  <si>
    <t>Roland VT-4 VOICE TRANSFORMER</t>
  </si>
  <si>
    <t>Roland JU-06A BOUTIQUE</t>
  </si>
  <si>
    <t>https://www.uppsalamusikverkstad.se/korg-volca-okgo/</t>
  </si>
  <si>
    <t>Uppsala Musikvverkstad Aktiebolag</t>
  </si>
  <si>
    <t>https://www.uppsalamusikverkstad.se/teenage-engineering-po-35/</t>
  </si>
  <si>
    <t>https://www.uppsalamusikverkstad.se/teenage-engineering-po-28/</t>
  </si>
  <si>
    <t>PO-32</t>
  </si>
  <si>
    <t>https://www.uppsalamusikverkstad.se/teenage-engineering-po-32/</t>
  </si>
  <si>
    <t>https://www.uppsalamusikverkstad.se/moog-subsequent-37/</t>
  </si>
  <si>
    <t>https://www.uppsalamusikverkstad.se/korg-odyssey-fs-rev1/</t>
  </si>
  <si>
    <t>https://www.uppsalamusikverkstad.se/korg-kronos-88-model-2015/</t>
  </si>
  <si>
    <t>https://www.uppsalamusikverkstad.se/korg-kronos-73-model-2015/</t>
  </si>
  <si>
    <t>https://www.uppsalamusikverkstad.se/korg-kronos-61-model-2015/</t>
  </si>
  <si>
    <t>https://www.uppsalamusikverkstad.se/roland-jd-xi/</t>
  </si>
  <si>
    <t>https://www.uppsalamusikverkstad.se/korg-volca-modular/</t>
  </si>
  <si>
    <t>https://www.uppsalamusikverkstad.se/modal-craftrhythm-2/</t>
  </si>
  <si>
    <t>https://www.uppsalamusikverkstad.se/korg-microkorg/</t>
  </si>
  <si>
    <t>https://www.uppsalamusikverkstad.se/korg-nts-1/</t>
  </si>
  <si>
    <t>https://www.uppsalamusikverkstad.se/roland-aira-aira-tb-3/</t>
  </si>
  <si>
    <t>https://www.uppsalamusikverkstad.se/roland-aira-aira-system-1/</t>
  </si>
  <si>
    <t>https://www.uppsalamusikverkstad.se/elektron-oh-7-overhub/</t>
  </si>
  <si>
    <t>https://www.uppsalamusikverkstad.se/modal-argon8x/</t>
  </si>
  <si>
    <t>https://www.uppsalamusikverkstad.se/korg-i3-mb/</t>
  </si>
  <si>
    <t>https://www.uppsalamusikverkstad.se/waldorf-quantum/</t>
  </si>
  <si>
    <t>https://www.uppsalamusikverkstad.se/korg-microkorg-xl/</t>
  </si>
  <si>
    <t>https://www.uppsalamusikverkstad.se/novation-mininova/</t>
  </si>
  <si>
    <t>https://www.uppsalamusikverkstad.se/elektron-modelcycles/</t>
  </si>
  <si>
    <t>https://www.uppsalamusikverkstad.se/source-audio-ventris-reverb/</t>
  </si>
  <si>
    <t>https://www.uppsalamusikverkstad.se/korg-odyssey-fs-rev2/</t>
  </si>
  <si>
    <t>https://www.uppsalamusikverkstad.se/roland-system-8/</t>
  </si>
  <si>
    <t>https://www.uppsalamusikverkstad.se/roland-tb-03/</t>
  </si>
  <si>
    <t>https://www.uppsalamusikverkstad.se/arturia-microbrute/</t>
  </si>
  <si>
    <t>https://www.uppsalamusikverkstad.se/behringer-odyssey-eu/</t>
  </si>
  <si>
    <t>https://www.uppsalamusikverkstad.se/behringer-rd-8-rythm-designer/</t>
  </si>
  <si>
    <t>https://www.uppsalamusikverkstad.se/behringer-k-2/</t>
  </si>
  <si>
    <t>https://www.uppsalamusikverkstad.se/yamaha-modx7/</t>
  </si>
  <si>
    <t>https://www.uppsalamusikverkstad.se/yamaha-modx6/</t>
  </si>
  <si>
    <t>https://www.uppsalamusikverkstad.se/yamaha-modx8/</t>
  </si>
  <si>
    <t>https://www.uppsalamusikverkstad.se/waldorf-zarenbourg-black-ltd-ed/</t>
  </si>
  <si>
    <t>https://www.uppsalamusikverkstad.se/korg-volca-sample/</t>
  </si>
  <si>
    <t>https://www.uppsalamusikverkstad.se/roland-sh-01a/</t>
  </si>
  <si>
    <t>https://www.uppsalamusikverkstad.se/waldorf-2-pole/</t>
  </si>
  <si>
    <t>https://www.uppsalamusikverkstad.se/waldorf-streichfett/</t>
  </si>
  <si>
    <t>https://www.uppsalamusikverkstad.se/nord-electro-6d-73/</t>
  </si>
  <si>
    <t>https://www.uppsalamusikverkstad.se/roland-jupiter-x/</t>
  </si>
  <si>
    <t>https://www.uppsalamusikverkstad.se/korg-minilogue-xd/</t>
  </si>
  <si>
    <t>https://www.uppsalamusikverkstad.se/behringer-ms-101-rd-eu/</t>
  </si>
  <si>
    <t>https://www.uppsalamusikverkstad.se/roland-fa-08/</t>
  </si>
  <si>
    <t>https://www.uppsalamusikverkstad.se/roland-fa-06/</t>
  </si>
  <si>
    <t>https://www.uppsalamusikverkstad.se/waldorf-blofeld-desktop-white/</t>
  </si>
  <si>
    <t>https://www.uppsalamusikverkstad.se/moog-theremini/</t>
  </si>
  <si>
    <t>https://www.uppsalamusikverkstad.se/korg-sq-1/</t>
  </si>
  <si>
    <t>https://www.uppsalamusikverkstad.se/korg-krome-88-ex/</t>
  </si>
  <si>
    <t>https://www.uppsalamusikverkstad.se/modal-argon8-37/</t>
  </si>
  <si>
    <t>https://www.uppsalamusikverkstad.se/modal-synt-skulp/</t>
  </si>
  <si>
    <t>https://www.uppsalamusikverkstad.se/moog-subsequent-25/</t>
  </si>
  <si>
    <t>https://www.uppsalamusikverkstad.se/teenage-enginering-pocket-operator-modular-170/</t>
  </si>
  <si>
    <t>https://www.uppsalamusikverkstad.se/teenage-engineering-pocket-operator-modular-400/</t>
  </si>
  <si>
    <t>https://www.uppsalamusikverkstad.se/teenage-engineering-pocket-operator-modular-16/</t>
  </si>
  <si>
    <t>https://www.uppsalamusikverkstad.se/yamaha-reface-dx/</t>
  </si>
  <si>
    <t>https://www.uppsalamusikverkstad.se/yamaha-reface-yc/</t>
  </si>
  <si>
    <t>https://www.uppsalamusikverkstad.se/yamaha-reface-cs/</t>
  </si>
  <si>
    <t>https://www.uppsalamusikverkstad.se/yamaha-reface-cp/</t>
  </si>
  <si>
    <t>https://www.uppsalamusikverkstad.se/waldorf-iridium-synthesizer/</t>
  </si>
  <si>
    <t>https://www.uppsalamusikverkstad.se/nord-electro-6-hp/</t>
  </si>
  <si>
    <t>https://www.uppsalamusikverkstad.se/roland-jupiter-xm/</t>
  </si>
  <si>
    <t>https://www.uppsalamusikverkstad.se/roland-ju-06a/</t>
  </si>
  <si>
    <t>https://www.uppsalamusikverkstad.se/roland-fantom-6/</t>
  </si>
  <si>
    <t>https://www.uppsalamusikverkstad.se/roland-fantom-8/</t>
  </si>
  <si>
    <t>https://www.uppsalamusikverkstad.se/roland-fantom-7/</t>
  </si>
  <si>
    <t>https://www.uppsalamusikverkstad.se/ik-multimedia-uno-synth/</t>
  </si>
  <si>
    <t>https://www.uppsalamusikverkstad.se/korg-electribe-2s/</t>
  </si>
  <si>
    <t>https://www.uppsalamusikverkstad.se/roland-jd-xa/</t>
  </si>
  <si>
    <t>https://www.uppsalamusikverkstad.se/yamaha-montage-7/</t>
  </si>
  <si>
    <t>https://www.uppsalamusikverkstad.se/yamaha-montage-6/</t>
  </si>
  <si>
    <t>https://www.uppsalamusikverkstad.se/yamaha-montage-8/</t>
  </si>
  <si>
    <t>https://www.uppsalamusikverkstad.se/korg-krome-61-ex/</t>
  </si>
  <si>
    <t>https://www.uppsalamusikverkstad.se/waldorf-kyra-desktop/</t>
  </si>
  <si>
    <t>https://www.uppsalamusikverkstad.se/ashun-sound-machines-hydrasynth-keyboard/</t>
  </si>
  <si>
    <t>https://www.uppsalamusikverkstad.se/ashun-sound-machines-hydrasynth-desktop/</t>
  </si>
  <si>
    <t>https://www.uppsalamusikverkstad.se/arturia-syntmodul-origin-desktop/</t>
  </si>
  <si>
    <t>https://www.uppsalamusikverkstad.se/arturia-matrixbrute/</t>
  </si>
  <si>
    <t>https://www.uppsalamusikverkstad.se/waldorf-blofeld-keyboard-black/</t>
  </si>
  <si>
    <t>https://www.uppsalamusikverkstad.se/waldorf-blofeld-desktop-black/</t>
  </si>
  <si>
    <t>https://www.uppsalamusikverkstad.se/waldorf-zarenbourg/</t>
  </si>
  <si>
    <t>https://www.uppsalamusikverkstad.se/nord-lead-a1/</t>
  </si>
  <si>
    <t>https://www.uppsalamusikverkstad.se/korg-volca-keys/</t>
  </si>
  <si>
    <t>https://www.uppsalamusikverkstad.se/korg-pa-4x76-oriental/</t>
  </si>
  <si>
    <t>https://www.uppsalamusikverkstad.se/korg-pa-4x61-oriental/</t>
  </si>
  <si>
    <t>https://www.uppsalamusikverkstad.se/waldorf-blofeld-keyboard-white/</t>
  </si>
  <si>
    <t>https://www.uppsalamusikverkstad.se/yamaha-mx49-v2-black/</t>
  </si>
  <si>
    <t>https://www.uppsalamusikverkstad.se/yamaha-mx49-v2-blue/</t>
  </si>
  <si>
    <t>https://www.uppsalamusikverkstad.se/yamaha-mx61-v2-blue/</t>
  </si>
  <si>
    <t>https://www.uppsalamusikverkstad.se/yamaha-mx61-v2-black/</t>
  </si>
  <si>
    <t>https://www.uppsalamusikverkstad.se/korg-kronos-88-ls/</t>
  </si>
  <si>
    <t>https://www.uppsalamusikverkstad.se/korg-monotron-duo/</t>
  </si>
  <si>
    <t>https://www.uppsalamusikverkstad.se/korg-monotron-delay/</t>
  </si>
  <si>
    <t>https://www.uppsalamusikverkstad.se/erica-synths-db-01-bassline/</t>
  </si>
  <si>
    <t>https://www.uppsalamusikverkstad.se/elektron-digitone-keys/</t>
  </si>
  <si>
    <t>https://www.uppsalamusikverkstad.se/modal-argon8m/</t>
  </si>
  <si>
    <t>https://www.uppsalamusikverkstad.se/arturia-microfreak/</t>
  </si>
  <si>
    <t>https://www.uppsalamusikverkstad.se/waldorf-pulse2/</t>
  </si>
  <si>
    <t>https://www.uppsalamusikverkstad.se/nord-lead-4/</t>
  </si>
  <si>
    <t>https://www.uppsalamusikverkstad.se/waldorf-rocket/</t>
  </si>
  <si>
    <t>https://www.uppsalamusikverkstad.se/pioneer-tas-1-analog-synt/</t>
  </si>
  <si>
    <t>https://www.uppsalamusikverkstad.se/moog-matriarch/</t>
  </si>
  <si>
    <t>https://www.uppsalamusikverkstad.se/erica-synths-fusion-box/</t>
  </si>
  <si>
    <t>https://www.uppsalamusikverkstad.se/roland-juno-ds88/</t>
  </si>
  <si>
    <t>https://www.uppsalamusikverkstad.se/roland-juno-ds61/</t>
  </si>
  <si>
    <t>https://www.uppsalamusikverkstad.se/behringer-neutron/</t>
  </si>
  <si>
    <t>https://www.uppsalamusikverkstad.se/korg-volca-fm/</t>
  </si>
  <si>
    <t>https://www.uppsalamusikverkstad.se/korg-volca-beats/</t>
  </si>
  <si>
    <t>https://www.uppsalamusikverkstad.se/korg-volca-bass/</t>
  </si>
  <si>
    <t>https://www.uppsalamusikverkstad.se/arturia-microfreak-vocoder-ed/</t>
  </si>
  <si>
    <t>https://www.uppsalamusikverkstad.se/korg-volca-sample-next-gen/</t>
  </si>
  <si>
    <t>https://www.uppsalamusikverkstad.se/moog-mother-32/</t>
  </si>
  <si>
    <t>https://www.uppsalamusikverkstad.se/korg-volca-kick/</t>
  </si>
  <si>
    <t>https://www.uppsalamusikverkstad.se/korg-odyssey-m-1/</t>
  </si>
  <si>
    <t>https://www.uppsalamusikverkstad.se/korg-odyssey-m-3/</t>
  </si>
  <si>
    <t>https://www.uppsalamusikverkstad.se/korg-microkorg-s/</t>
  </si>
  <si>
    <t>https://www.uppsalamusikverkstad.se/roland-gaia-sh-01/</t>
  </si>
  <si>
    <t>https://www.uppsalamusikverkstad.se/moog-grandmother/</t>
  </si>
  <si>
    <t>https://www.uppsalamusikverkstad.se/roland-vr-09-b/</t>
  </si>
  <si>
    <t>https://www.uppsalamusikverkstad.se/roland-vr-730/</t>
  </si>
  <si>
    <t>DDJ-400</t>
  </si>
  <si>
    <t>https://www.uppsalamusikverkstad.se/pioneer-ddj-400/</t>
  </si>
  <si>
    <t>Synt-DJ</t>
  </si>
  <si>
    <t>https://www.uppsalamusikverkstad.se/alesis-strike-multipad/</t>
  </si>
  <si>
    <t>https://www.uppsalamusikverkstad.se/roland-integra-7/</t>
  </si>
  <si>
    <t>https://www.uppsalamusikverkstad.se/roland-system-1m/</t>
  </si>
  <si>
    <t>https://www.uppsalamusikverkstad.se/moog-subharmonicon/</t>
  </si>
  <si>
    <t>https://www.uppsalamusikverkstad.se/korg-monologue-silver/</t>
  </si>
  <si>
    <t>https://www.uppsalamusikverkstad.se/korg-monologue-blue/</t>
  </si>
  <si>
    <t>https://www.uppsalamusikverkstad.se/korg-monologue-gold/</t>
  </si>
  <si>
    <t>https://www.uppsalamusikverkstad.se/udo-super-6/</t>
  </si>
  <si>
    <t>https://www.uppsalamusikverkstad.se/novation-peak/</t>
  </si>
  <si>
    <t>https://www.uppsalamusikverkstad.se/novation-circuit-mono-station/</t>
  </si>
  <si>
    <t>https://www.uppsalamusikverkstad.se/moog-minitaur/</t>
  </si>
  <si>
    <t>https://www.uppsalamusikverkstad.se/teenage-engineering-mc-3-mini-cable/</t>
  </si>
  <si>
    <t>PO 12 Rhythm</t>
  </si>
  <si>
    <t>https://www.uppsalamusikverkstad.se/teenage-engineering-po-12-rhythm/</t>
  </si>
  <si>
    <t>https://www.uppsalamusikverkstad.se/nord-electro-6d-61/</t>
  </si>
  <si>
    <t>https://www.uppsalamusikverkstad.se/korg-wavestate/</t>
  </si>
  <si>
    <t>https://www.uppsalamusikverkstad.se/roland-fa-07/</t>
  </si>
  <si>
    <t>https://www.uppsalamusikverkstad.se/roland-se-02/</t>
  </si>
  <si>
    <t>https://www.uppsalamusikverkstad.se/waldorf-nw1-wavetable-module/</t>
  </si>
  <si>
    <t>https://www.uppsalamusikverkstad.se/yamaha-mx88/</t>
  </si>
  <si>
    <t>https://www.uppsalamusikverkstad.se/teenage-engineering-ca-x-generic-case/</t>
  </si>
  <si>
    <t>https://www.uppsalamusikverkstad.se/novation-summit/</t>
  </si>
  <si>
    <t>https://www.uppsalamusikverkstad.se/korg-microkorg-pt/</t>
  </si>
  <si>
    <t>https://www.uppsalamusikverkstad.se/korg-monologue-black/</t>
  </si>
  <si>
    <t>https://www.uppsalamusikverkstad.se/behringer-d-analog-syntmodul/</t>
  </si>
  <si>
    <t>https://www.uppsalamusikverkstad.se/yamaha-stagepiano-cp88/</t>
  </si>
  <si>
    <t>https://www.uppsalamusikverkstad.se/yamaha-stagepiano-cp73/</t>
  </si>
  <si>
    <t>https://www.uppsalamusikverkstad.se/korg-krome-73-ex/</t>
  </si>
  <si>
    <t>https://www.uppsalamusikverkstad.se/behringer-cat/</t>
  </si>
  <si>
    <t>https://www.uppsalamusikverkstad.se/yamaha-montage7wh/</t>
  </si>
  <si>
    <t>https://www.uppsalamusikverkstad.se/roland-sh-01a-red/</t>
  </si>
  <si>
    <t>https://www.uppsalamusikverkstad.se/korg-prologue-16/</t>
  </si>
  <si>
    <t>VOLCA MIX</t>
  </si>
  <si>
    <t>https://www.uppsalamusikverkstad.se/korg-volca-mix/</t>
  </si>
  <si>
    <t>https://www.uppsalamusikverkstad.se/korg-prologue-8/</t>
  </si>
  <si>
    <t>https://www.uppsalamusikverkstad.se/korg-odyssey-fsq-3/</t>
  </si>
  <si>
    <t>https://www.uppsalamusikverkstad.se/arturia-origin-keyboard/</t>
  </si>
  <si>
    <t>https://www.uppsalamusikverkstad.se/roland-juno-ds61b/</t>
  </si>
  <si>
    <t>https://www.uppsalamusikverkstad.se/roland-fa-06b/</t>
  </si>
  <si>
    <t>https://www.uppsalamusikverkstad.se/korg-minilogue/</t>
  </si>
  <si>
    <t>https://www.uppsalamusikverkstad.se/korg-volca-nubass-tube-synth/</t>
  </si>
  <si>
    <t>https://www.uppsalamusikverkstad.se/korg-korg-minilogue-xd-m-module/</t>
  </si>
  <si>
    <t>https://www.uppsalamusikverkstad.se/arturia-minibrute-2/</t>
  </si>
  <si>
    <t>https://www.uppsalamusikverkstad.se/arturia-minibrute-2s-seq-synth/</t>
  </si>
  <si>
    <t>https://www.uppsalamusikverkstad.se/elektron-analog-four-mk2/</t>
  </si>
  <si>
    <t>https://www.uppsalamusikverkstad.se/moog-one-8-rosters-analogsynt/</t>
  </si>
  <si>
    <t>https://www.uppsalamusikverkstad.se/moog-one-16-rosters-analogsynt/</t>
  </si>
  <si>
    <t>https://www.uppsalamusikverkstad.se/behringer-wasp-deluxe/</t>
  </si>
  <si>
    <t>https://www.uppsalamusikverkstad.se/elektron-digitone/</t>
  </si>
  <si>
    <t>https://www.uppsalamusikverkstad.se/yamaha-montage6wh/</t>
  </si>
  <si>
    <t>https://www.uppsalamusikverkstad.se/yamaha-montage8wh/</t>
  </si>
  <si>
    <t>https://www.uppsalamusikverkstad.se/novation-bass-station-ii/</t>
  </si>
  <si>
    <t>https://www.uppsalamusikverkstad.se/behringer-poly-d/</t>
  </si>
  <si>
    <t>https://www.uppsalamusikverkstad.se/behringer-crave/</t>
  </si>
  <si>
    <t>Casio SA-77</t>
  </si>
  <si>
    <t>&lt;p&gt;Keyboard med 44 lite mindre tangenter lämplig för de yngsta talangerna. I SA77 finns 100 olika instrumentljud, 50 rytmer, och 10 inbyggda sånger. Dessutom finns här 5 trumpads. Kan drivas på nätadapter (ingår ej) eller 6st AA-batterier.&lt;/p&gt;</t>
  </si>
  <si>
    <t>https://andreassonmusik.se/casio-sa-77</t>
  </si>
  <si>
    <t>Keyboards, Digitalpianon och syntar</t>
  </si>
  <si>
    <t>Andreasson Musik &amp; Data AB</t>
  </si>
  <si>
    <t>Frithiofs Musik Aktiebolag</t>
  </si>
  <si>
    <t>Korg Volca Beats Analogue Rhythm Machine</t>
  </si>
  <si>
    <t>&lt;p&gt;Analog trummaskin med en lättanvänd 16-stegs sequencer. Förutom analoga trumljud har Volca Beats även PCM-genererade percussionljud för att ytterligare expandera ljudpaletten. Drivs med 6 AA-batterier, nätadapter kan köpas till.&lt;/p&gt;</t>
  </si>
  <si>
    <t>https://andreassonmusik.se/korg-volca-beats</t>
  </si>
  <si>
    <t>Korg Volca Sample Digital Sample Sequencer</t>
  </si>
  <si>
    <t>&lt;p&gt;Lättanvänd och intuitiv sampleplayer med 8 rösters polyfoni och inbyggd 16-stegs sequencer med Song Mode. Importera ljud via gratisappen AudioPocket eller från din dator. Drivs med 6 AA-batterier, nätadapter kan köpas till.&lt;/p&gt;</t>
  </si>
  <si>
    <t>https://andreassonmusik.se/korg-volca-sample</t>
  </si>
  <si>
    <t>Korg Minilogue</t>
  </si>
  <si>
    <t>&lt;p&gt;4-rösters analogsynt med 37 anslagskänsliga tangenter. Korg Minilogue har dubbla oscillatorer (VCO) samt brusgenerator, ställbart lågpassfilter, dubbla enveloper samt LFO. Dessutom finns här inbyggt oscilloskop (!), arpeggiator samt en 16-stegs sequencer med Motion Sequence för upp till 4 parametrar. Levereras med nätadapter.&lt;/p&gt;</t>
  </si>
  <si>
    <t>https://andreassonmusik.se/korg-minilogue</t>
  </si>
  <si>
    <t>Yamaha DGX660WH</t>
  </si>
  <si>
    <t>&lt;p&gt;DGX-660 är ett instrument packat med 552 instrumentljud, inbyggda rytmer, auto-ackompanjemang och Yamahas Graded Hammer Standard (GHS) klaviatur. Med den nya Piano Room-funktionen kan du välja mellan olika pianon och akustiska inställningar för att skapa din egen personliga pianomiljö. Du kan även ansluta en mikrofon till DGX660 och sjunga genom de inbyggda högtalarna tillsammans med professionella digitala effekter.&lt;/p&gt;</t>
  </si>
  <si>
    <t>https://andreassonmusik.se/yamaha-dgx660wh</t>
  </si>
  <si>
    <t>Korg Volca FM Digital FM Synthesizer</t>
  </si>
  <si>
    <t>&lt;p&gt;Volca FM är en 3-rösters digitalsynt som bygger på klassisk FM-syntes med 6 operatorer och totalt 32 olika algoritmer. Här finns också en inbyggd arpeggiator, choruseffekt, samt en 16-stegs sequencer för att programmera basslingor som via synk in/ut kan kopplas ihop med andra Volca-produkter.&lt;/p&gt;</t>
  </si>
  <si>
    <t>https://andreassonmusik.se/korg-volca-fm</t>
  </si>
  <si>
    <t>Korg Monologue Silver</t>
  </si>
  <si>
    <t>&lt;p&gt;Monofon analogsynt med 25 anslagskänsliga tangenter. Korg Monologue har dubbla oscillatorer (VCO), lågpassfilter, envelope och LFO. Dessutom har finns här ett inbyggt oscilloskop samt en lättanvänd 16-stegs sequencer med Motion Sequence för upp till 4 parametrar. Levereras med batterier.&lt;/p&gt;</t>
  </si>
  <si>
    <t>https://andreassonmusik.se/korg-monologue-silver</t>
  </si>
  <si>
    <t>Korg Monologue Black</t>
  </si>
  <si>
    <t>https://andreassonmusik.se/korg-monologue-black</t>
  </si>
  <si>
    <t>Yamaha PSR-E363</t>
  </si>
  <si>
    <t>&lt;p&gt;&lt;strong&gt;OBS! Modellen har utgått och ersätts av den förbättrade &lt;a href="https://andreassonmusik.se/yamaha-psr-e373"&gt;&lt;span style="text-decoration: underline;"&gt;Yamaha PSR-E373&lt;/span&gt;&lt;/a&gt;.&lt;/strong&gt;&lt;/p&gt;</t>
  </si>
  <si>
    <t>https://andreassonmusik.se/yamaha-psr-e363</t>
  </si>
  <si>
    <t>Yamaha PSR-F51</t>
  </si>
  <si>
    <t>&lt;p&gt;Yamaha PSRF51 är ett keyboard med 61 fullstora tangenter, 120 instrumentljud, 114 rytmer med komp, inbyggd metronom och duo-läge som gör att två personer kan spela tillsammans. PSR-F51 har även inbyggda högtalare, hörlursutgång och levereras med nätadapter.&lt;/p&gt;  &lt;p&gt; &lt;/p&gt;  &lt;p&gt;&lt;strong&gt;OBS! Alla PSR-F51 för 2020 är redan reserverade. Vi rekommenderar Casio CT-S100 som en alternativ produkt.&lt;/strong&gt;&lt;/p&gt;</t>
  </si>
  <si>
    <t>https://andreassonmusik.se/yamaha-psr-f51</t>
  </si>
  <si>
    <t>Roland SH01A Gray</t>
  </si>
  <si>
    <t>&lt;p&gt;Synt i Boutiqueserien som återskapar ljudet från Rolands legendariska analogsynt SH101. SH01A har även upp till 4 rösters polyfoni, inbyggd 64 stegs sequencer och arpeggiator. Förutom MIDI och USB (som även skickar audio) finns har även CV/Gate för att styra äldre extern utrustning.&lt;/p&gt;</t>
  </si>
  <si>
    <t>https://andreassonmusik.se/roland-sh01a-gray</t>
  </si>
  <si>
    <t>Yamaha PSR-E463</t>
  </si>
  <si>
    <t>&lt;p&gt;Keyboard med 61 fullstora anslagskänsliga tangenter och kraftfulla inbyggda högtalare. PRSE463 har hela 758 olika instrumentljud, 235 rytmer med komp, syntfunktioner, Quick Sampling, USB-inspelare, samt en inbyggd musikskola.&lt;/p&gt;</t>
  </si>
  <si>
    <t>https://andreassonmusik.se/yamaha-psr-e463</t>
  </si>
  <si>
    <t>Roland SE02</t>
  </si>
  <si>
    <t>&lt;p&gt;Analogsynt i Rolands populära Boutiqueserie. SE02 är ett samarbete mellan Roland och Studio Electronics, och är en monofon analogsynt med tre oscillatorer, 24 dB lågpassgilter samt pattern sequencer med glide. SE02 kan anslutas via MIDI, CV/Gate eller USB (både MIDI och audio).&lt;/p&gt;</t>
  </si>
  <si>
    <t>https://musikcentralen.se/roland-se02</t>
  </si>
  <si>
    <t>Musikcentralen Import i Växjö AB</t>
  </si>
  <si>
    <t>Yamaha MX88</t>
  </si>
  <si>
    <t>https://musikcentralen.se/yamaha-mx88</t>
  </si>
  <si>
    <t>Yamaha MX49BU</t>
  </si>
  <si>
    <t>https://musikcentralen.se/yamaha-mx49bu</t>
  </si>
  <si>
    <t>Yamaha MX49BK</t>
  </si>
  <si>
    <t>https://musikcentralen.se/yamaha-mx49bk</t>
  </si>
  <si>
    <t>&lt;p&gt;Reface CP ger dig flera klassiska elpianon från 1970-talet såsom Rhodes, Wurlitzer och Clavinet i ett behändigt format. Här finns också effekter såsom tremolo, wah, drive, delay och phaser. För maximal portabilitet kan Reface CP drivas på batterier (nätadapter medföljer) och har även inbyggda högtalare.&lt;/p&gt;</t>
  </si>
  <si>
    <t>https://musikcentralen.se/yamaha-reface-cp</t>
  </si>
  <si>
    <t>&lt;p&gt;Reface CS bygger vidare på arvet från Yamahas klassiska analogsyntar. Här finns en oscillator med flera vågformer och texture, filter, envelope och LFO. Liksom övriga Refacesyntar är CS väldigt enkel och rolig att använda, har inbyggda högtalare, looper, MIDI in/ut samt USB.&lt;/p&gt;</t>
  </si>
  <si>
    <t>https://musikcentralen.se/yamaha-reface-cs</t>
  </si>
  <si>
    <t>&lt;p&gt;Reface DX är en lättanvänd FM-synt med 4 operatorer som tack vare variabel feedback gör det möjligt att skapa både klassiska DX-ljud och nyskapande klanger. Reface DX har inbyggda högtalare, looper samt både MIDI in/ut och USB. Nätadapter medföljer men kan även drivas på batterier.&lt;/p&gt;</t>
  </si>
  <si>
    <t>https://musikcentralen.se/yamaha-reface-dx</t>
  </si>
  <si>
    <t>Yamaha MX61BK</t>
  </si>
  <si>
    <t>https://musikcentralen.se/yamaha-mx61bk</t>
  </si>
  <si>
    <t>Yamaha MX61BU</t>
  </si>
  <si>
    <t>https://musikcentralen.se/yamaha-mx61bu</t>
  </si>
  <si>
    <t>&lt;p&gt;I Reface YC finns en mängd klassiska orgelmodeller såsom Hammond, Vox och Farfisa, komplett med drawbars. Här finns också de effekter man förväntar sig. Förutom leslie finns här vibrato/chorus, percussion, distortion och reverb. Reface YC kan drivas på batteri och har inbyggda högtalare.&lt;/p&gt;</t>
  </si>
  <si>
    <t>https://musikcentralen.se/yamaha-reface-yc</t>
  </si>
  <si>
    <t>Dave Smith Instruments Prophet 6</t>
  </si>
  <si>
    <t>Analogsynt som tar klassikern Prophet 5 in i en ny tidsålder. Prophet 6 har 6 rösters polyfoni, dubbla spänningsstyrda oscillatorer (VCO), brusgenerator, dubbla filter, 2 enveloper, 1 LFO, arpeggiator, 64-stegs polyfon step sequencer samt inbyggda effekter.</t>
  </si>
  <si>
    <t>Dave Smith Instruments</t>
  </si>
  <si>
    <t>https://musikcentralen.se/dave-smith-instruments-prophet-6</t>
  </si>
  <si>
    <t>Roland System 1</t>
  </si>
  <si>
    <t>https://musikcentralen.se/roland-system-1</t>
  </si>
  <si>
    <t>Roland System 1m</t>
  </si>
  <si>
    <t>https://musikcentralen.se/roland-system-1m</t>
  </si>
  <si>
    <t>Dave Smith Instruments OB6</t>
  </si>
  <si>
    <t>&lt;p&gt;Analogsynten OB6 är ett samarbete med Dave Smith (mannen bakom Prophet 5) och Tom Oberheim. Synten har dubbla spänningsstyrda oscillatorer (VCO), filter (inspirerat från Oberheim SEM, ställbart mellan låg-, hög-, bandpass och notch), 2 enveloper, 1 LFO, arpeggiator, 64-stegs polyfon step sequencer samt inbyggda effekter..&lt;/p&gt;</t>
  </si>
  <si>
    <t>https://musikcentralen.se/dave-smith-instruments-ob6</t>
  </si>
  <si>
    <t>Dave Smith Instruments Prophet REV2-16</t>
  </si>
  <si>
    <t>Analogsynt med 61 tangenter. Prophet REV2-16 har 16 rösters polyfoni med dubbla oscillatorer (DCO), suboscillator, brusgenerator, Curtis lågpassfilter, 3 enveloper, 4 LFO, arpeggiator och inbyggda effekter.</t>
  </si>
  <si>
    <t>https://musikcentralen.se/dave-smith-instruments-prophet-rev2-16</t>
  </si>
  <si>
    <t>Dave Smith Instruments Prophet REV2-8</t>
  </si>
  <si>
    <t>Analogsynt med 61 tangenter. Prophet REV2-8 har 8 rösters polyfoni med dubbla oscillatorer (DCO), suboscillator, brusgenerator, Curtis lågpassfilter, 3 enveloper, 4 LFO, arpeggiator och inbyggda effekter. Synten finns även i en version med 16 rösters polyfoni.</t>
  </si>
  <si>
    <t>https://musikcentralen.se/dave-smith-instruments-prophet-rev2-8-2</t>
  </si>
  <si>
    <t>Roland JDXi</t>
  </si>
  <si>
    <t>https://musikcentralen.se/roland-jdxi</t>
  </si>
  <si>
    <t>Roland FA06</t>
  </si>
  <si>
    <t>https://musikcentralen.se/roland-fa06</t>
  </si>
  <si>
    <t>Roland FA07</t>
  </si>
  <si>
    <t>https://musikcentralen.se/roland-fa07</t>
  </si>
  <si>
    <t>Roland System 8</t>
  </si>
  <si>
    <t>https://musikcentralen.se/roland-system-8</t>
  </si>
  <si>
    <t>Roland GAIA SH01</t>
  </si>
  <si>
    <t>https://musikcentralen.se/roland-gaia-sh01</t>
  </si>
  <si>
    <t>Roland TB03</t>
  </si>
  <si>
    <t>&lt;p&gt;Bassynt i Boutiqueserien som återskapar det klassiska ljudet från Roland TB303 Bass Line. Programmera dina egna basslingor, komplett med slides och accenter. Förutom MIDI och USB (som även skickar audio) finns har även CV/Gate för att styra äldre extern utrustning.&lt;/p&gt;</t>
  </si>
  <si>
    <t>https://musikcentralen.se/roland-tb03</t>
  </si>
  <si>
    <t>Roland Juno DS88</t>
  </si>
  <si>
    <t>https://musikcentralen.se/roland-juno-ds88</t>
  </si>
  <si>
    <t>Roland V-Combo VR09</t>
  </si>
  <si>
    <t>https://musikcentralen.se/roland-v-combo-vr09</t>
  </si>
  <si>
    <t>Roland Integra 7</t>
  </si>
  <si>
    <t>https://musikcentralen.se/roland-integra-7</t>
  </si>
  <si>
    <t>Roland FA08</t>
  </si>
  <si>
    <t>https://musikcentralen.se/roland-fa08</t>
  </si>
  <si>
    <t>Roland Juno DS61</t>
  </si>
  <si>
    <t>https://musikcentralen.se/roland-juno-ds61</t>
  </si>
  <si>
    <t>Korg Monolougue Blue</t>
  </si>
  <si>
    <t>https://musikcentralen.se/korg-monolougue-blue</t>
  </si>
  <si>
    <t>Korg Monolougue Gold</t>
  </si>
  <si>
    <t>https://musikcentralen.se/korg-monolougue-gold</t>
  </si>
  <si>
    <t>Nord Lead A1</t>
  </si>
  <si>
    <t>https://musikcentralen.se/nord-lead-a1</t>
  </si>
  <si>
    <t>Korg Monolougue Black</t>
  </si>
  <si>
    <t>&lt;p&gt;Monofon analogsynt med 25 anslagskänsliga tangenter och dubbla oscillatorer (VCO), lågpassfilter, envelope och LFO. Dessutom har Monolougue ett inbyggt oscilloskop (!) samt en 16-stegs sequencer med Motion Sequence för upp till 4 parametrar. Levereras med batterier.&lt;/p&gt;</t>
  </si>
  <si>
    <t>https://musikcentralen.se/korg-monolougue-black</t>
  </si>
  <si>
    <t>Korg Monolougue Red</t>
  </si>
  <si>
    <t>https://musikcentralen.se/korg-monolougue-red</t>
  </si>
  <si>
    <t>Korg Monolougue Silver</t>
  </si>
  <si>
    <t>https://musikcentralen.se/korg-monolougue-silver</t>
  </si>
  <si>
    <t>Korg Minilougue</t>
  </si>
  <si>
    <t>https://musikcentralen.se/korg-minilougue</t>
  </si>
  <si>
    <t>Korg Volca Bass</t>
  </si>
  <si>
    <t>https://musikcentralen.se/korg-volca-bass</t>
  </si>
  <si>
    <t>Korg Microkorg</t>
  </si>
  <si>
    <t>https://musikcentralen.se/korg-microkorg</t>
  </si>
  <si>
    <t>Moog Subsequent 37</t>
  </si>
  <si>
    <t>&lt;p&gt;2-rösters (parafonisk) analogsynt som bygger vidare på den prisbelönta Sub 37 Tribute Edition. 2 oscillatorer, suboscillator, brusgenerator, klassiskt Moog lågpassgilter (med Multidrive), arpeggiator, stegsequencer och mycket mer.&lt;/p&gt;</t>
  </si>
  <si>
    <t>https://musikcentralen.se/moog-subsequent-37</t>
  </si>
  <si>
    <t>Korg Volca Keys</t>
  </si>
  <si>
    <t>https://musikcentralen.se/korg-volca-keys</t>
  </si>
  <si>
    <t>Korg Volca FM</t>
  </si>
  <si>
    <t>https://musikcentralen.se/korg-volca-fm</t>
  </si>
  <si>
    <t>https://musikcentralen.se/roland-sh01a-gray</t>
  </si>
  <si>
    <t>Korg Microkorg S</t>
  </si>
  <si>
    <t>https://musikcentralen.se/korg-microkorg-2</t>
  </si>
  <si>
    <t>ROLI Lightpad Block</t>
  </si>
  <si>
    <t>ROLI</t>
  </si>
  <si>
    <t>https://musikcentralen.se/roli-lightpad-block</t>
  </si>
  <si>
    <t>https://musikcentralen.se/yamaha-montage-6-2</t>
  </si>
  <si>
    <t>https://musikcentralen.se/yamaha-montage-7-2</t>
  </si>
  <si>
    <t>https://musikcentralen.se/yamaha-montage-8-2</t>
  </si>
  <si>
    <t>Roland SH01A Red</t>
  </si>
  <si>
    <t>https://musikcentralen.se/roland-sh01a-red</t>
  </si>
  <si>
    <t>Elektron Analog Four mk2</t>
  </si>
  <si>
    <t>&lt;p&gt;Analogsynt från svenska Elektron med 4 rösters polyfoni, upp till 4 parters multitimbralitet, effekter och sequencer. Kompatibel med Elektrons mjukvarusystem Overbridge.&lt;/p&gt;</t>
  </si>
  <si>
    <t>https://musikcentralen.se/elektron-analog-four-mk2</t>
  </si>
  <si>
    <t>Moog DFAM Drummer From Another Mother</t>
  </si>
  <si>
    <t>&lt;p&gt;Semimodulär analog trumsynt från Moog med inbyggd 8-stegs sequencer, 2st VCO, brusgenerator, ingång för extern audio, 1st filter (ställbart mellan låg- och högpass) och envelope. DFAM är ävensemimodulär med 24 patchpunkter.&lt;/p&gt;  &lt;p&gt; &lt;/p&gt;</t>
  </si>
  <si>
    <t>https://musikcentralen.se/moog-dfam-drummer-from-another-mother</t>
  </si>
  <si>
    <t>Moog Mother 32</t>
  </si>
  <si>
    <t>&lt;p&gt;Semimodulär analogsynt med 32 patchpunkter och klassiskt Moogsound. Mother 32 har en VCO med utgång både för fyrkants- och pulsväg, brusgenerator, 4-poligt filter, LFO, envelope, samt en 32-stegs sequencer.&lt;/p&gt;</t>
  </si>
  <si>
    <t>https://musikcentralen.se/moog-mother-32</t>
  </si>
  <si>
    <t>Roland VR730 V-Combo</t>
  </si>
  <si>
    <t>&lt;p&gt;V-Combo VR-730 ger orgel-, elpiano,- akustiska piano- och syntljud av toppkvalitet i ett portabelt instrument med ett 73-tangenters ”waterfall” klaviatur. Du behöver inte längre bekymra dig om att släpa runt den där gamla orgeln, det roterande högtalarkabinettet och ditt elpiano - VR-730 ger dig de nödvändiga ljuden och den autentisk spelkänslan och räddar samtidigt din rygg. De inbyggda orglarna svarar troget på traditionella spelsätt och de historiska elpianona - som inkluderar ett speciellt urval från det erkända RD-2000 Stage Piano—ger oklanderlig klang och känsla. Med det användargränssnittet och kontroller för direkt access kan du fokusera på att spela utan att besväras av knöliga justeringar och komplicerade inställningar. V-Combo VR-730 är det perfekta instrumentet för professionella musiker som reser och ger flexibla och spelklara ljud i ett väldigt portabelt format.&lt;/p&gt;</t>
  </si>
  <si>
    <t>https://musikcentralen.se/roland-vr730-v-combo</t>
  </si>
  <si>
    <t>&lt;p&gt;UNO Synth är en monofonisk analogsynt med 2st oscillatorer av VCO-typ, brusgenerator, filter av VCF-typ, 2st envelopegeneratorer samt LFO. UNO Synth har även inbyggd 16-stegs sequencer, arpeggiator samt effekter. Drivs av 4st AA-batterier eller via USB.&lt;/p&gt;  &lt;p&gt; &lt;/p&gt;  &lt;p&gt; &lt;/p&gt;</t>
  </si>
  <si>
    <t>https://musikcentralen.se/ik-multimedia-uno-synth</t>
  </si>
  <si>
    <t>Moog Grandmother</t>
  </si>
  <si>
    <t>&lt;p&gt;Moog Grandmother är en semimodulär analogsynt med 2 oscillator, baserade på Minimoog Model D, med väljbar vågform och hårdsynk. Den har Moogs klassiska 4-pole 10Hz-20kHz Ladder-filter, 32-tangenters anslagskänsligt Fatar-klaviatur, inbyggt fjäderreverb som även kan användas på externa ljud, sequencer och arpeggiator m.m.&lt;/p&gt;</t>
  </si>
  <si>
    <t>https://musikcentralen.se/moog-grandmother</t>
  </si>
  <si>
    <t>Roland AX-Edge White</t>
  </si>
  <si>
    <t>&lt;p&gt;AX-Edge är en ny "magsynt" som  bygger på åratal av förfinande genom att vi lärt oss av artister världen runt vad som krävs för den ultimata scensynten. AX-Edge har en elegant och modern design med ett yttre du kan ändra på via utbytbara Edge Blades. Med varje AX-Edge följer det med en extra Edge Blade (en silver Edge Blade för den svarta modellen och en guld Edge Blade för den vita) och du kan till och med skapa din egen originaldesign. 49 fullstora tangenter och en ljudbank framtagna speciellt för keytarrister. Om du gillar att redigera dina ljud kan du koppla upp till din AX-Edge editor app med Bluetooth MIDI och redigera dina ljud trådlöst.&lt;/p&gt;</t>
  </si>
  <si>
    <t>https://musikcentralen.se/ax-edge-b</t>
  </si>
  <si>
    <t>Roland AX-Edge Black</t>
  </si>
  <si>
    <t>https://musikcentralen.se/roland-ax-edge-black</t>
  </si>
  <si>
    <t>&lt;p&gt;Hybridsynt från Yamaha med 61 tangenter och en stor tryckkänslig display. MODX6 har 2 ljudmotorer som ger det bästa av såväl samplingsteknik (AWM2) som avancerad syntes (FM-X). Tillsammans med Motion Control och den nya Super Knob är MODX6 en drömmaskin för alla typer av ljud.&lt;/p&gt;</t>
  </si>
  <si>
    <t>https://musikcentralen.se/yamaha-modx6</t>
  </si>
  <si>
    <t>&lt;p&gt;Hybridsynt från Yamaha med 76 tangenter och en stor tryckkänslig display. MODX7 har 2 ljudmotorer som ger det bästa av såväl samplingsteknik (AWM2) som avancerad syntes (FM-X). Tillsammans med Motion Control och den nya Super Knob är MODX7 en drömmaskin för alla typer av ljud.&lt;/p&gt;</t>
  </si>
  <si>
    <t>https://musikcentralen.se/yamaha-modx7</t>
  </si>
  <si>
    <t>&lt;p&gt;Hybridsynt från Yamaha med 88 vägda tangenter och en stor tryckkänslig display. MODX8 har 2 ljudmotorer som ger det bästa av såväl samplingsteknik (AWM2) som avancerad syntes (FM-X). Tillsammans med Motion Control och den nya Super Knob är MODX8 en drömmaskin för alla typer av ljud.&lt;/p&gt;</t>
  </si>
  <si>
    <t>https://musikcentralen.se/yamaha-modx8</t>
  </si>
  <si>
    <t>Moog One 8 Voice Polyphonic Analog Synthesizer</t>
  </si>
  <si>
    <t>&lt;p&gt;Moog One är en helt nyutvecklad analogsynt med 8 alternativt 16 rösteres polyfoni, 3 VCO, 2 filter, 4 LFO, 3 enveloper, arpeggiator, sequencer och inbyggda effekter.&lt;/p&gt;</t>
  </si>
  <si>
    <t>https://musikcentralen.se/moog-one-8-voice-polyphonic-analog-synthesizer</t>
  </si>
  <si>
    <t>https://musikcentralen.se/moog-one-16-voice-polyphonic-analog-synthesizer-copy</t>
  </si>
  <si>
    <t>Teenage Engineering PO-16 Factory</t>
  </si>
  <si>
    <t>&lt;p&gt;Lead Synthesizer i populära serien Pocket Operator. Innehåller 15 syntljud, en enkel trummaskin, 16 effekter, 16 arpeggios och sequencer med parameterlås. Tack vare både audio in och ut kan PO16 synkas med andra Pocket Operators. Drivs med 2st AAA-batterier.&lt;/p&gt;</t>
  </si>
  <si>
    <t>https://musikcentralen.se/teenage-engineering-po-16-factory</t>
  </si>
  <si>
    <t>Teenage Engineering PO-20 Arcade</t>
  </si>
  <si>
    <t>&lt;p&gt;Arcade Synthesizer i populära serien Pocket Operator. Innehåller 15 syntljud, 16 effekter, sequencer med parameterlås, chord chaining och pattern chaining. Tack vare både audio in och ut kan PO20 synkas med andra Pocket Operators. Drivs med 2st AAA-batterier.&lt;/p&gt;</t>
  </si>
  <si>
    <t>https://musikcentralen.se/teenage-engineering-po-20-arcade</t>
  </si>
  <si>
    <t>Teenage Engineering PO-24 Office</t>
  </si>
  <si>
    <t>&lt;p&gt;Noise Percussion Drum Machine i populära serien Pocket Operator. Innehåller 16 trumljud, 16 effekter, sequencer med parameterlås och step multiplier, pattern chaining och solo control. Tack vare både audio in och ut kan PO24 synkas med andra Pocket Operators. Drivs med 2st AAA-batterier.&lt;/p&gt;</t>
  </si>
  <si>
    <t>https://musikcentralen.se/teenage-engineering-po-24-office</t>
  </si>
  <si>
    <t>Teenage Engineering PO-28 Robot</t>
  </si>
  <si>
    <t>&lt;p&gt;Live Synthesizer i populära serien Pocket Operator. Innehåller 15 8-bitars syntjud, en enkel trummaskin, 16 effekter, sequencer med parameterlås och step multiplier, glide control och pattern chaining. Tack vare både audio in och ut kan PO28 synkas med andra Pocket Operators. Drivs med 2st AAA-batterier.&lt;/p&gt;</t>
  </si>
  <si>
    <t>https://musikcentralen.se/teenage-engineering-po-28-robot</t>
  </si>
  <si>
    <t>Teenage Engineering PO-14 Sub</t>
  </si>
  <si>
    <t>&lt;p&gt;Bassynt i populära serien Pocket Operator. Innehåller 15 syntbasljud, en enkel trummaskin, 16 effekter samt sequencer med parameterlås. Tack vare både audio in och ut kan PO14 synkas med andra Pocket Operators. Drivs med 2st AAA-batterier.&lt;/p&gt;</t>
  </si>
  <si>
    <t>https://musikcentralen.se/teenage-engineering-po-14-sub</t>
  </si>
  <si>
    <t>Teenage Engineering PO-32 Tonic</t>
  </si>
  <si>
    <t>&lt;p&gt;Drum &amp;amp; Percussion Synthesizer i populära serien Pocket Operator. Innehåller obegränsat antal ljud med Microtonic VST, sequencer med parameterlås, step multiplier och pattern chaining. Tack vare både audio in och ut kan PO32 synkas med andra Pocket Operators. Drivs med 2st AAA-batterier.&lt;/p&gt;</t>
  </si>
  <si>
    <t>https://musikcentralen.se/teenage-engineering-po-32-tonic</t>
  </si>
  <si>
    <t>Teenage Engineering PO-35 Speak</t>
  </si>
  <si>
    <t>&lt;p&gt;Vocal Synthesizer med sampling i populära serien Pocket Operator. PO35 har 8 olika röstkaraktärer, inbyggd mikrofon för upp till 120 sekunder sampling, sequencer och effekter. Tack vare både audio in och ut kan PO-35 synkas med andra Pocket Operator:ar. Drivs med 2st AAA-batterier.&lt;/p&gt;</t>
  </si>
  <si>
    <t>https://musikcentralen.se/teenage-engineering-po-35-speak</t>
  </si>
  <si>
    <t>Teenage Engineering OP-Z</t>
  </si>
  <si>
    <t>&lt;p&gt;Superkompakt synt, sampler och sequencer. OPZ är ytterligare en innovativ produkt från svenska Teenage Engineering som kan användas helt på egen hand, men även med din smartphone, surfplatta eller dator som skärm.&lt;/p&gt;</t>
  </si>
  <si>
    <t>https://musikcentralen.se/teenage-engineering-op-z</t>
  </si>
  <si>
    <t>Teenage Engineering PO-33 K.O!</t>
  </si>
  <si>
    <t>&lt;p&gt;Micro Sampler i populära serien Pocket Operator. PO33 har 40 sekunder samplingstid, inbyggd mikrofon, sequencer och effekter. Tack vare både audio in och ut kan PO-33 synkas med andra Pocket Operators. Drivs med 2st AAA-batterier.&lt;/p&gt;</t>
  </si>
  <si>
    <t>https://musikcentralen.se/teenage-engineering-po-33-ko</t>
  </si>
  <si>
    <t>Pioneer Toraiz AS-1</t>
  </si>
  <si>
    <t>&lt;p&gt;Pioneer Toraiz AS-1 är en monofonisk analogsynt utvecklad i samarbete med Dave Smith, och som är baserad på samma diskreta kretsar som Prophet 6. Förutom 2 oscillatorer, 2 filter, 2 enveloper och LFO, har Toraiz AS-1 även en 64-stegs sequencer, arpeggiator, samt inbyggda effekter.&lt;/p&gt;</t>
  </si>
  <si>
    <t>https://musikcentralen.se/pioneer-toraiz-as-1</t>
  </si>
  <si>
    <t>Arturia Microbrute</t>
  </si>
  <si>
    <t>&lt;p&gt;Monofon analogsynt från franska Arturia med en mångsidig oscillatormixer för att blanda vågformer samt ett karaktäristiskt Steiner-Parker filter. Microbrute har även en inbyggd stegsequencer, modulationsmatris och hanterar såväl både MIDI, USB och CV/Gate.&lt;/p&gt;</t>
  </si>
  <si>
    <t>https://musikcentralen.se/arturia-microbrute-2</t>
  </si>
  <si>
    <t>Arturia Matrixbrute</t>
  </si>
  <si>
    <t>&lt;p&gt;Kraftfull analogsynt med 3 oscillatorer, dubbla filter (både Steiner-Parker + ladder), 3 enveloper, 2 LFO, avancerad modulationsmatris, 64-stegs sequencer, inbyggda analoga effekter och mycket mer.&lt;/p&gt;</t>
  </si>
  <si>
    <t>https://musikcentralen.se/arturia-matrixbrute-2</t>
  </si>
  <si>
    <t>Arturia Minibrute 2</t>
  </si>
  <si>
    <t>&lt;p&gt;Helt ny version av analogsynten Minibrute från Arturia med dubbla oscillatorer (VCO) och Steiner-Parker multimode filter. Minibrute 2 har även en 48 patchpunkters modulationsmatris, inbyggd sequencer och arpeggiator, MIDI och USB.&lt;/p&gt;</t>
  </si>
  <si>
    <t>https://musikcentralen.se/arturia-minibrute-2</t>
  </si>
  <si>
    <t>Korg Volca Modular</t>
  </si>
  <si>
    <t>&lt;p&gt;Volca Modular är en semimodulär analogsynt för alla som vill experimentera och skapa egna ljud. Här finns åtta olika moduler och hela 50 patchpunkter. Korg Volca Modular drivs med 6st AA-batterier (medföljer) eller med nätadapter.&lt;/p&gt;  &lt;p&gt; &lt;/p&gt;  &lt;p&gt;&lt;strong&gt;Första leveransen av Volca Modular är beräknad till mars 2019.&lt;/strong&gt;&lt;/p&gt;  &lt;p&gt; &lt;/p&gt;  &lt;p&gt; &lt;/p&gt;</t>
  </si>
  <si>
    <t>https://musikcentralen.se/korg-volca-modular</t>
  </si>
  <si>
    <t>Modal SKULPT Synthesizer</t>
  </si>
  <si>
    <t>&lt;p&gt;Modal SKULPT är virtuell analog synt med 4 rösters polyfoni. Varje röst har 4 oscillatorer och en kraftfull modulationsmatris med 8 källor och 37 destinationer.&lt;/p&gt;</t>
  </si>
  <si>
    <t>https://musikcentralen.se/modal-skulpt-synthesizer</t>
  </si>
  <si>
    <t>Yamaha SHS-500B Black</t>
  </si>
  <si>
    <t>&lt;p&gt;Sonogenic SHS-500 är en keytar från Yamaha med 30 instrumentljud av hög kvalitet och inbyggda högtalare. SHS500 har även kontroller för pitch bend och modulation, går att driva på batteri, USB (audio och MIDI), samt Bluetooth för MIDI. Färg: Svart.&lt;/p&gt;</t>
  </si>
  <si>
    <t>https://musikcentralen.se/yamaha-shs-500b-black</t>
  </si>
  <si>
    <t>Yamaha SHS-500RD Red</t>
  </si>
  <si>
    <t>&lt;p&gt;Sonogenic SHS-500 är en keytar från Yamaha med 30 instrumentljud av hög kvalitet och inbyggda högtalare. SHS500 har även kontroller för pitch bend och modulation, går att driva på batteri, USB (audio och MIDI), samt Bluetooth för MIDI. Färg: Röd.&lt;/p&gt;</t>
  </si>
  <si>
    <t>https://musikcentralen.se/yamaha-shs-500rd-red</t>
  </si>
  <si>
    <t>Behringer Neutron</t>
  </si>
  <si>
    <t>&lt;p&gt;Parafonisk semimodulär analogsynt. Neutron har 2 oscillatorer (VCO), filter (VCF) av multimode-typ, brusgenerator, 2 enveloper och LFO. Dessutom har Neutron ett inbyggt delay av BBD-typ, en overdrive-effekt, samt är utrustad med både MIDI och USB.&lt;/p&gt;</t>
  </si>
  <si>
    <t>https://musikcentralen.se/behringer-neutron</t>
  </si>
  <si>
    <t>Behringer Model D</t>
  </si>
  <si>
    <t>&lt;p&gt;Monofonisk analogsynt som bygger på en legendarisk amerikansk förlaga. Synten har 3 oscillatorer (VCO), filter av ladder-typ, brusgenerator, LFO samt 2 enveloper. Dessutom är Model D semimodulär, kompatibel med eurorack, samt utrustad med både MIDI och USB.&lt;/p&gt;</t>
  </si>
  <si>
    <t>https://musikcentralen.se/behringer-model-d</t>
  </si>
  <si>
    <t>Studiologic Sledge 2.0 Zynth</t>
  </si>
  <si>
    <t>&lt;p&gt;En modelling synt med över 1000 ljud, 24 röster , 3 ocilliatorer, DSP med, Waldorf modelling technology, arpeggiator och 2 effekter samtidigt. Klaviaturen är Fatar TP 9 Keyboard.&lt;/p&gt;</t>
  </si>
  <si>
    <t>Studiologic</t>
  </si>
  <si>
    <t>https://musikcentralen.se/studiologic-sledge-20-zynth</t>
  </si>
  <si>
    <t>Korg Minilogue XD</t>
  </si>
  <si>
    <t>&lt;p&gt;4-rösters analogsynt med 37 anslagskänsliga tangenter. Nya Minilogue XD har dessutom en digital Multi Engine (Noise, VPM, User) för i det närmaste obegränsade ljudmöjligheter. Här finns även ett analogt lågpassfilter, dubbla enveloper, LFO, inbyggt oscilloskop (!), samt en 16-stegs sequencer med Motion Sequence för upp till 4 parametrar. Levereras med nätadapter.&lt;/p&gt;</t>
  </si>
  <si>
    <t>https://musikcentralen.se/korg-minilogue-xd</t>
  </si>
  <si>
    <t>Korg Volca Mix Analogue Performance Mixer</t>
  </si>
  <si>
    <t>&lt;p&gt;Volca Mix är en analog mixer med 4 ingångar, lo/hi cut filter, effekter samt inbyggda högtalare. Dessutom kan Volca Mix strömförsörja upp till 3 Volca-enheter. Levereras med nätadapter.&lt;/p&gt;</t>
  </si>
  <si>
    <t>https://musikcentralen.se/korg-volca-mix-analogue-performance-mixer</t>
  </si>
  <si>
    <t>&lt;p&gt;MC707 är en ny groovebox från Roland som innehåller allt du behöver för att skapa och producera musik. Förutom digital och virtuell analog syntes har MC-707 även inbyggd sampler, effekter, looper och 8-spårs klippbaserad sequencer.&lt;/p&gt;  &lt;p&gt; &lt;/p&gt;  &lt;p&gt; &lt;/p&gt;</t>
  </si>
  <si>
    <t>https://musikcentralen.se/roland-mc-707-groovebox</t>
  </si>
  <si>
    <t>&lt;p&gt;JU06A är en syntmodul i Boutiqueserien som återskapar ljudet från Rolands legendariska analogsyntar Juno-60 och Juno-106. JU-06A har upp till 4 rösters polyfoni, inbyggd 64 stegs sequencer, arpeggiator, effekter, MIDI och USB (som även skickar audio) Tangentbordet Roland K25m säljes separat.&lt;/p&gt;  &lt;p&gt; &lt;/p&gt;  &lt;p&gt; &lt;/p&gt;</t>
  </si>
  <si>
    <t>https://musikcentralen.se/roland-ju-06a-sound-module</t>
  </si>
  <si>
    <t>Roland Fantom 6 Synthesizer</t>
  </si>
  <si>
    <t>&lt;p&gt;Nya Fantom 6 är en workstation från Roland med 61 anslags- och aftertouchkänsliga tangenter, över 3500 instrumentljud från två olika ljudmotorer (ZEN-Core och V-Piano Technology), sampler, effekter i toppklass, inbyggd 16-spårs sequencer, samt kraftfull DAW-integration.&lt;/p&gt;</t>
  </si>
  <si>
    <t>https://musikcentralen.se/roland-fantom-6-synthesizer</t>
  </si>
  <si>
    <t>Roland Fantom 7 Synthesizer</t>
  </si>
  <si>
    <t>&lt;p&gt;Nya Fantom 7 är en workstation från Roland med 76 anslags- och aftertouchkänsliga tangenter, över 3500 instrumentljud från två olika ljudmotorer (ZEN-Core och V-Piano Technology), sampler, effekter i toppklass, inbyggd 16-spårs sequencer, samt kraftfull DAW-integration.&lt;/p&gt;</t>
  </si>
  <si>
    <t>https://musikcentralen.se/roland-fantom-7-synthesizer</t>
  </si>
  <si>
    <t>Roland Fantom 8 Synthesizer</t>
  </si>
  <si>
    <t>&lt;p&gt;Nya Fantom 8 är en workstation från Roland med 88 vägda anslags- och aftertouchkänsliga tangenter, över 3500 instrumentljud från två olika ljudmotorer (ZEN-Core och V-Piano Technology), sampler, effekter i toppklass, inbyggd 16-spårs sequencer, samt kraftfull DAW-integration.&lt;/p&gt;</t>
  </si>
  <si>
    <t>https://musikcentralen.se/roland-fantom-8-synthesizer</t>
  </si>
  <si>
    <t>Korg Minilogue XD Module</t>
  </si>
  <si>
    <t>&lt;p&gt;4-rösters analogsynt i desktoputförande. Nya Minilogue XD Module har dessutom en digital Multi Engine (Noise, VPM, User) för i det närmaste obegränsade ljudmöjligheter. Här finns även ett analogt lågpassfilter, dubbla enveloper, LFO, inbyggt oscilloskop (!), samt en 16-stegs sequencer med Motion Sequence för upp till 4 parametrar. Levereras med nätadapter.&lt;/p&gt;</t>
  </si>
  <si>
    <t>https://musikcentralen.se/korg-minilogue-xd-module</t>
  </si>
  <si>
    <t>&lt;p&gt;MC101 är en ny groovebox från Roland som gör att du kan skapa musik på ett väldigt enkelt och roligt sätt. Förutom mängder med högkvalitativa ljud av alla de slag har MC-101 även inbyggda effekter, 4-spårs klippbaserad sequencer, looper och mycket mer. Går även att driva på batteri.&lt;/p&gt;  &lt;p&gt; &lt;/p&gt;  &lt;p&gt; &lt;/p&gt;</t>
  </si>
  <si>
    <t>https://musikcentralen.se/roland-mc-101-groovebox</t>
  </si>
  <si>
    <t>Roland JUPITER-Xm Synthesizer</t>
  </si>
  <si>
    <t>&lt;p&gt;JUPITER-Xm är en kraftfull synt från Roland som knyter an till populära modeller ur företagets historia, och tar dem till en helt ny nivå med fler lager, mer polyfoni, detaljerad kontroll och mycket mer.&lt;/p&gt;  &lt;p&gt; &lt;/p&gt;  &lt;p&gt; &lt;/p&gt;</t>
  </si>
  <si>
    <t>https://musikcentralen.se/roland-jupiter-xm-synthesizer</t>
  </si>
  <si>
    <t>Arturia MicroFreak</t>
  </si>
  <si>
    <t>&lt;p&gt;Arturia MicroFreak är en nytänkande synt som kombinerar wavetablesyntes och digitala oscillatorer med ett analogt filter och en kraftfull modulationsmatris. MicroFreak kan användas monofoniskt eller parafoniskt med upp till 4 rösters polyfoni, och här finns även en 64-stegs sequencer, arpeggiator, cyklisk envelope samt 192 minnesplatser för att spara dina favoritljud.&lt;/p&gt;</t>
  </si>
  <si>
    <t>https://musikcentralen.se/arturia-microfreak</t>
  </si>
  <si>
    <t>&lt;p&gt;Matriarch är en 4-rösters parafomisk semimodulär analogsynt från Moog som bygger på företagets legendariska syntmoduler. Matriarch har hela 4 oscillatorer, stereofilter av ladder-typ, inbyggd sequencer, arpeggiator, och ett analogt stereodelay. Dessutom finns här hela 90 patchpunkter för den som vill utnyttja syntens semomodulära möjligheter.&lt;/p&gt;  &lt;p&gt; &lt;/p&gt;  &lt;p&gt; &lt;/p&gt;</t>
  </si>
  <si>
    <t>https://musikcentralen.se/moog-matriarch</t>
  </si>
  <si>
    <t>ASM Hydrasynth Keyboard Digital Wave Morphing Synthesizer</t>
  </si>
  <si>
    <t>&lt;p&gt;Hydrasynth är en nyskapande digitalsynt med avancerad wavetablesyntes, 3 oscillatorer, 2 mutatorer samt dubbla filter som kan användas i serie eller parallellt. Dessutom har Hydrasynth 49 tangenter med polyfonisk aftertouch samt en ribbon controller, vilket gör den väldigt utrycksfull att spela på.&lt;/p&gt;</t>
  </si>
  <si>
    <t>https://musikcentralen.se/asm-hydrasynth-keyboard-digital-wave-morphing-synthesizer</t>
  </si>
  <si>
    <t>ASM Hydrasynth Desktop Digital Wave Morphing Synthesizer</t>
  </si>
  <si>
    <t>&lt;p&gt;Desktopversionen av Hydrasynth är en nyskapande digitalsynt med avancerad wavetablesyntes, 3 oscillatorer, 2 mutatorer samt dubbla filter som kan användas i serie eller parallellt. Hydrasynth Desktop har dessutom 24 anslagskänsliga pads med polyfonisk aftertouch att spela på.&lt;/p&gt;</t>
  </si>
  <si>
    <t>https://musikcentralen.se/asm-hydrasynth-desktop-digital-wave-morphing-synthesizer</t>
  </si>
  <si>
    <t>Novation MiniNova</t>
  </si>
  <si>
    <t>&lt;p&gt;MiniNova har den kraftfullaste ljudmotorn och av alla mikrosyntar. Mer polyfoni, mer filter, mer effekter, mer modulation. Varje ljud går att variera nästan hur mycket som helst genom att använda rattarna eller knapparna. &lt;/p&gt;  &lt;ul&gt;  &lt;li&gt;37-tangenters polyfonisk synt&lt;/li&gt;  &lt;li&gt;256 ljud&lt;/li&gt;  &lt;li&gt;Möjlighet att lagra 128 egna ljud&lt;/li&gt;  &lt;li&gt;Inbyggd vocoder &lt;/li&gt;  &lt;/ul&gt;</t>
  </si>
  <si>
    <t>https://musikcentralen.se/arturia-matrixbrute-copy</t>
  </si>
  <si>
    <t>Yamaha YC61</t>
  </si>
  <si>
    <t>&lt;p&gt;YC61 är ett nytt stagekeyboard/orgel från Yamaha med 61 halvvägda tangenter, tre separata ljudmotorer (VCM Organ, AWM2, FM) samt inbyggda effekter av hög kvalitet. YC61 är skräddarsydd för scenen, och gjord för att låta så bra som möjligt samt vara så lättanvänd som möjligt.&lt;/p&gt;</t>
  </si>
  <si>
    <t>https://musikcentralen.se/yamaha-yc61</t>
  </si>
  <si>
    <t>Behringer RD-8</t>
  </si>
  <si>
    <t>&lt;p&gt;Behgringer RD8. Klassisk analog trummaskin med 16 ljud, 64 stegs sequenser, wave designer samt dual-mode filter. Här får man en replika av en klassisk maskin och den fungerar både för live och studiobruk.&lt;/p&gt;</t>
  </si>
  <si>
    <t>https://musikcentralen.se/behringer-rd-8</t>
  </si>
  <si>
    <t>Roland JUPITER-X</t>
  </si>
  <si>
    <t>&lt;p&gt;JUPITER X är en kraftfull synt från Roland som knyter an till populära modeller ur företagets historia, och tar dem till en helt ny nivå med fler lager, mer polyfoni, detaljerad kontroll och mycket mer.&lt;/p&gt;  &lt;p&gt; &lt;/p&gt;  &lt;p&gt; &lt;/p&gt;</t>
  </si>
  <si>
    <t>https://musikcentralen.se/roland-jupiter-x</t>
  </si>
  <si>
    <t>Korg Krome EX 61</t>
  </si>
  <si>
    <t>&lt;p&gt;Mångsidig workstationsynt med 61 anslagskänsliga tangenter. Korg Krome EX 61 har hela 896 instrumentljud, 512 kombinationsljud, 80 trumkits, arpeggiator, 16-spårs MIDI-sequencer och inbyggda effekter.&lt;/p&gt;</t>
  </si>
  <si>
    <t>https://musikcentralen.se/korg-krome-ex-61</t>
  </si>
  <si>
    <t>Moog Subharmonicon Semi-Modular Polyrhythmic Synthesizer</t>
  </si>
  <si>
    <t>&lt;p&gt;Semimodulär analogsynt med totalt 6 röster (2st VCO med vardera 2st suboscillatorer), som gjord för att skapa spännande polyrytmiska klanger med två inbyggda step sequenceres, och givetvis har Subharmonicon även Moogs klassiska lågpassgilter.&lt;/p&gt;</t>
  </si>
  <si>
    <t>https://musikcentralen.se/moog-subharmonicon-semi-modular-polyrhythmic-synthesizer</t>
  </si>
  <si>
    <t>Moog Theremini</t>
  </si>
  <si>
    <t>&lt;p&gt;Theremini är ett elektroniskt instrument från Moog som kontrolleras genom att röra dina händer nära två antenner. Theremini har 32 olika instrumentljud, möjlighet att ställa in olika skalor, samt Pitch Correction som gör den enklare att kontrollera.&lt;/p&gt;</t>
  </si>
  <si>
    <t>https://musikcentralen.se/moog-theremini</t>
  </si>
  <si>
    <t>Moog Etherwave Standard Ash</t>
  </si>
  <si>
    <t>&lt;p&gt;Etherwave Theremin är ett elektroniskt instrument från Moog som kontrolleras genom att röra dina händer nära två antenner. Instrumentet är byggt i ask och har kontroller för pitch, volym, vågform och  brightness, samt en ljudutgång och on/off-switch.&lt;/p&gt;</t>
  </si>
  <si>
    <t>https://musikcentralen.se/moog-etherwave-standard-ash</t>
  </si>
  <si>
    <t>&lt;p&gt;Etherwave Theremin är ett elektroniskt instrument från Moog som kontrolleras genom att röra dina händer nära två antenner. Instrumentet är byggt i svartmålad ask och har kontroller för pitch, volym, vågform och  brightness, samt en ljudutgång och on/off-switch.&lt;/p&gt;</t>
  </si>
  <si>
    <t>https://musikcentralen.se/moog-etherwave-standard-black</t>
  </si>
  <si>
    <t>Moog Subsequent 25</t>
  </si>
  <si>
    <t>&lt;p&gt;2-rösters (parafonisk) analogsynt med 2 oscillatorer, suboscillator, brusgenerator, klassiskt Moog lågpassgilter (med Multidrive), arpeggiator, stegsequencer och mycket mer.&lt;/p&gt;</t>
  </si>
  <si>
    <t>https://musikcentralen.se/moog-subsequent-25-2</t>
  </si>
  <si>
    <t>Korg Prologue 8</t>
  </si>
  <si>
    <t>&lt;p&gt;Analogsynt med 8 rösters polyfoni och 49 tangenter. Förutom 2 analoga voltstyrda oscillatorer finns här även en tredje digital oscillator som dessutom är programmerbar. Prologue har även inbyggda effekter av hög kvalitet samt arpeggiator.&lt;/p&gt;  &lt;p&gt; &lt;/p&gt;</t>
  </si>
  <si>
    <t>https://musikcentralen.se/korg-prologue-8</t>
  </si>
  <si>
    <t>Korg KingKORG Black</t>
  </si>
  <si>
    <t>&lt;p&gt;24-rösters modelingsynt som med hjälp av Korgs XMT-teknik återskapar ljudet från analogsyntar med stor precision. Dessutom har KingKorg inbyggd vocoder samt en kraftfull effektsektion med rörsteg.&lt;/p&gt;</t>
  </si>
  <si>
    <t>https://musikcentralen.se/korg-kingkorg-black</t>
  </si>
  <si>
    <t>Korg Prologue 16</t>
  </si>
  <si>
    <t>&lt;p&gt;Analogsynt med 16 rösters polyfoni och 61 tangenter. Förutom 2 analoga voltstyrda oscillatorer finns här även en tredje digital oscillator som dessutom är programmerbar. Prologue har även inbyggda effekter av hög kvalitet samt arpeggiator.&lt;/p&gt;</t>
  </si>
  <si>
    <t>https://musikcentralen.se/korg-prologue-16</t>
  </si>
  <si>
    <t>Korg Kronos 61 Music Workstation</t>
  </si>
  <si>
    <t>&lt;p&gt;Kraftfull synt med inspelningsfunktioner från Korg. Kronos har nio olika ljudmotorer, sampler, sequencer med 16 kanaler MIDI och 16 kanaler audio, inbyggda effekter och mycket mer. Finns även med 73 och 88 tangenter.&lt;/p&gt;</t>
  </si>
  <si>
    <t>NULL</t>
  </si>
  <si>
    <t>Korg Kross 2-61</t>
  </si>
  <si>
    <t>&lt;p&gt;Mångsidig synt med 61 anslagskänsliga tangenter. Korg Kross 2-61 har hela 768 instrumentljud, 384 kombinationsljud, 42 trumkits, arpeggiator, 16-spårs MIDI-sequencer, pad sampler och audio recorder.&lt;/p&gt;</t>
  </si>
  <si>
    <t>https://musikcentralen.se/korg-kross-2-61</t>
  </si>
  <si>
    <t>Korg Kronos 73 Music Workstation</t>
  </si>
  <si>
    <t>&lt;p&gt;Kraftfull synt med inspelningsfunktioner från Korg. Kronos har nio olika ljudmotorer, sampler, sequencer med 16 kanaler MIDI och 16 kanaler audio, inbyggda effekter och mycket mer. Finns även med 61 och 88 tangenter.&lt;/p&gt;</t>
  </si>
  <si>
    <t>Korg Kronos 88 Music Workstation</t>
  </si>
  <si>
    <t>&lt;p&gt;Kraftfull synt med inspelningsfunktioner och 88 vägda pianotangenter från Korg. Kronos har nio olika ljudmotorer, sampler, sequencer med 16 kanaler MIDI och 16 kanaler audio, inbyggda effekter och mycket mer. Finns även med 61 och 73 tangenter.&lt;/p&gt;</t>
  </si>
  <si>
    <t>Korg Volca NuBass Vacuum Tube Synthesizer</t>
  </si>
  <si>
    <t>&lt;p&gt;Volca NuBass är en bassynt med en röroscillator baserad på Korgs Nutube-teknologi, som i kombination med ett analogt filter av ladder-typ får ett helt eget sound. Här finns också en 16-stegs sequencer för att programmera basslingor och automatisera parametrerar, och via synk in/ut kan Volca NuBass även kopplas ihop med andra Volca-produkter.&lt;/p&gt;</t>
  </si>
  <si>
    <t>https://musikcentralen.se/korg-volca-nubass-vacuum-tube-synthesizer</t>
  </si>
  <si>
    <t>&lt;p&gt;Nord Wave 2 är en kraftfull synt som kombinerar virtuell analog syntes, sanplingar, FM och wavetables. Nord Wave 2 har 61 anslags- och aftertouchkänsliga tangenter, 48 rösters polyfoni, är multitimbral på 4 parter, har inbyggda effekter och en avancerad arpeggiator.&lt;/p&gt;</t>
  </si>
  <si>
    <t>https://musikcentralen.se/nord-wave-2</t>
  </si>
  <si>
    <t>Korg Wavestate</t>
  </si>
  <si>
    <t>&lt;p&gt;Korg Wavestate bygger på Wave Sequencing 2.0, ett sätt att länka ihop flera vågformer och skapa allt från rytmiska mönster till evolverande ljudlandskap. Wavestate har 37 fullstora tangenter, 64 rösters polyfoni och filter modellerade efter MS-20 och Polysix.&lt;/p&gt;  &lt;p&gt; &lt;/p&gt;  &lt;p&gt; &lt;/p&gt;</t>
  </si>
  <si>
    <t>https://musikcentralen.se/korg-wavestate</t>
  </si>
  <si>
    <t>Korg Monotron Duo Ribbon Synthesizer</t>
  </si>
  <si>
    <t>&lt;p&gt;Monotron Duo är en superkompakt analogsynt med två oscillatorer, lågpassfilter samt en ribboncontroller istället för ett traditionellt klaviatur. Drivs med 2st AAA-batterier (medföljer).&lt;/p&gt;</t>
  </si>
  <si>
    <t>Korg Monotron Delay Ribbon Synthesizer</t>
  </si>
  <si>
    <t>&lt;p&gt;Monotron Delay är en superkompakt analogsynt med en oscillator, lågpassfilter, inbyggd delayeffekt samt en ribboncontroller istället för ett traditionellt klaviatur. Drivs med 2st AAA-batterier (medföljer).&lt;/p&gt;</t>
  </si>
  <si>
    <t>&lt;p&gt;KORG NTS1 är en liten kraftull synt med inbyggda effekter som du får bygga ihop själv.&lt;br /&gt;Förutom open source logueSDK, som gör det möjligt för användare att bygga sina egna anpassade oscillatorer och effekter, kan maskinvaran för NTS-1 också fysiskt modifieras på olika sätt, kosmetiskt och funktionellt. För att hjälpa användare komma igång med fysisk anpassning tillhandahåller vi nödvändiga scheman och instruktioner för att anpassa sin NTS-1 på många olika sätt. Vi hoppas att du tar det härifrån och bygger din idealiska NTS-1! OBS, kräver ingen lödning. Verktyg medföljer.&lt;/p&gt;</t>
  </si>
  <si>
    <t>https://musikcentralen.se/korg-nts-1-nutekt-synth-diy-kit</t>
  </si>
  <si>
    <t>Arturia MicroFreak Vocoder Edition</t>
  </si>
  <si>
    <t>&lt;p&gt;MicroFreak Vocoder Edition bygger på Arturias nytänkade hybridsynt Microfreak, och adderar en 16-bands vocoder samt levereras med en svanhalsmikrofon. I övrigt har den samma fina funktioner som originalet.&lt;/p&gt;  &lt;p&gt; &lt;/p&gt;  &lt;p&gt; &lt;/p&gt;</t>
  </si>
  <si>
    <t>https://musikcentralen.se/arturia-microfreak-vocoder-edition</t>
  </si>
  <si>
    <t>Korg microKORG</t>
  </si>
  <si>
    <t>&lt;p&gt;4-rösters modelingsynt och vocoder med 37 anslagskänsliga minitangenter. Microkorg har 128 färdiga syntljud av hög kvalitet och är fullt programmerbar. Här finns också en arpeggiator, vocoder med tillhörande mikrofon samt inbyggda effekter.&lt;/p&gt;</t>
  </si>
  <si>
    <t>https://andreassonmusik.se/korg-microkorg</t>
  </si>
  <si>
    <t>Syntar &amp; moduler</t>
  </si>
  <si>
    <t>https://andreassonmusik.se/moog-etherwave-standard-black</t>
  </si>
  <si>
    <t>https://andreassonmusik.se/moog-etherwave-standard-ash</t>
  </si>
  <si>
    <t>Roland GAIA SH-01</t>
  </si>
  <si>
    <t>&lt;p&gt;Virtuell analog synt med 37 tangenter. SH01 har hela 3 oscillatorer per röst och 64 rösters polyfoni. Vidare finns här filter som klarar både låg-, band- och högpass (även notch), 3 enveloper, 1 LFO, arpeggiator och inbyggda effekter.&lt;/p&gt;</t>
  </si>
  <si>
    <t>https://andreassonmusik.se/roland-gaia-sh-01</t>
  </si>
  <si>
    <t>Teenage Engineering OP-1</t>
  </si>
  <si>
    <t>&lt;p&gt;OP1 är en superkompakt synt med flera olika syntmotorer, inbyggd FM-mottagare, sampler, högtalare och kontroller som ger väldigt stora ljudmöjligheter.&lt;/p&gt;</t>
  </si>
  <si>
    <t>https://andreassonmusik.se/teenage-engineering-op-1</t>
  </si>
  <si>
    <t>Roland Integra-7</t>
  </si>
  <si>
    <t>&lt;p&gt;Ljudmodul med SuperNATURAL och Behavior Modeling. Integra-7 innehåller över 6000 ljud från Rolands bästa syntar och V-Drums. Dessutom har den 128 rösters polyfoni, 16 parters multitimbralitet och inbyggda effekter.&lt;/p&gt;</t>
  </si>
  <si>
    <t>https://andreassonmusik.se/roland-integra-7</t>
  </si>
  <si>
    <t>&lt;p&gt;Smidig synt för exempelvis scenbruk med tre ljudgrupper. En pianogrupp med akustiska och elektriska pianon, en orgeldel med kontroller för drawbars och leslie, samt en syntdel med övriga ljud. VR09 har till och med en enkel trummis inbyggd som du kan jamma med.&lt;/p&gt;</t>
  </si>
  <si>
    <t>https://andreassonmusik.se/roland-v-combo-vr09</t>
  </si>
  <si>
    <t>Korg KingKORG</t>
  </si>
  <si>
    <t>https://andreassonmusik.se/korg-kingkorg</t>
  </si>
  <si>
    <t>Korg Volca Bass Analogue Bass Machine</t>
  </si>
  <si>
    <t>&lt;p&gt;Volca Bass är en analog bassynt som tack vare 3 oscillatorer kan skapa en stor mängd både klassiska och moderna basljud. Här finns också en 16-stegs sequencer för att programmera basslingor, och via synk in/ut kan Volca Bass kopplas ihop med andra Volca-produkter.&lt;/p&gt;</t>
  </si>
  <si>
    <t>https://andreassonmusik.se/korg-volca-bass</t>
  </si>
  <si>
    <t>Novation Bass Station 2</t>
  </si>
  <si>
    <t>&lt;p&gt;Monofon analogsynt med 25 tangenter. Novation Bass Station 2 har två oscillatorer plus separata sub- och brusoscillatorer, två typer av filter, två envelopes, två LFO, arpeggiator och sequencer. Levereras även med ett omfattande mjukvarubibliotek.&lt;/p&gt;</t>
  </si>
  <si>
    <t>https://andreassonmusik.se/novation-bass-station-2</t>
  </si>
  <si>
    <t>Yamaha MOXF6</t>
  </si>
  <si>
    <t>&lt;p&gt;Synt med 61 anslagskänsliga tangenter och ljudmotor hämtad från Motif XF. MOXF6 kommer laddad över 1300 fabriksljud, 741 MB vågformsminne, är multitimbral med 16 parter, har 128 rösters polyfoni och har även en kraftfull 16-spårs sequencer.&lt;/p&gt;</t>
  </si>
  <si>
    <t>https://andreassonmusik.se/yamaha-moxf6</t>
  </si>
  <si>
    <t>Yamaha MOXF8</t>
  </si>
  <si>
    <t>https://andreassonmusik.se/yamaha-moxf8</t>
  </si>
  <si>
    <t>https://andreassonmusik.se/arturia-microbrute</t>
  </si>
  <si>
    <t>Roland FA-06</t>
  </si>
  <si>
    <t>&lt;p&gt;Workstation med 61 anslagskänsliga tangenter och över 2000 ljud från modulen Integra-7. FA06 har även en 16-spårs sequencer, inbyggd sampler och ett stort antal effekter av studiokvalitet.&lt;/p&gt;</t>
  </si>
  <si>
    <t>https://andreassonmusik.se/roland-fa-06</t>
  </si>
  <si>
    <t>Roland FA-08</t>
  </si>
  <si>
    <t>&lt;p&gt;Workstation med 88 vägda tangenter och mer än 2000 ljud från modulen Integra 7. FA08 har även en 16-spårs sequencer, inbyggd sampler och ett stort antal effekter av studiokvalitet.&lt;/p&gt;</t>
  </si>
  <si>
    <t>https://andreassonmusik.se/roland-fa-08</t>
  </si>
  <si>
    <t>Roland System-1</t>
  </si>
  <si>
    <t>&lt;p&gt;4-rösters synt i AIRA-serien som med hjälp av Rolands nya modelingteknik ACB (Analog Circuit Behavior) återskapar ljudet från analogsyntar med stor precision, och tack vare konceptet Plug-Out kan System 1 laddas med nya syntmodeller.&lt;/p&gt;</t>
  </si>
  <si>
    <t>https://andreassonmusik.se/roland-system-1</t>
  </si>
  <si>
    <t>Roland TB-3 Touch Bassline</t>
  </si>
  <si>
    <t>&lt;p&gt;Bassynt i AIRA-serien som återskapar det klassiska ljudet från Roland TB303 Bass Line. Programmera dina egna basslingor, komplett med slides och accenter. TB3 skickar både audio och MIDI via USB, och har även vanliga traditionella MIDI-portar. Kan även användas som extern sequencer till andra syntar.&lt;/p&gt;</t>
  </si>
  <si>
    <t>https://andreassonmusik.se/roland-tb-3-touch-bassline</t>
  </si>
  <si>
    <t>https://andreassonmusik.se/moog-theremini</t>
  </si>
  <si>
    <t>&lt;p&gt;Virtuell analog synt med 26 rösters polyfoni. Nord Lead A1 har ett unikt oscillatorkoncept med 8 konfigurationer, både analoga och digitala vågformer, filter som bland annat emulerar både diod- och ladderfilter, 2 enveloper, 1 LFO, arpeggiator, inbyggda effekter och mycket mer.&lt;/p&gt;</t>
  </si>
  <si>
    <t>https://andreassonmusik.se/nord-lead-a1</t>
  </si>
  <si>
    <t>Alpine PartyPlug Transparent</t>
  </si>
  <si>
    <t>&lt;p&gt;PartyPlug är ett bra hörselskydd från Alpine som ger 19 db dämpning utan att färga ljudet. I paketet medföljer även en smidig förvaringsbox. Färg: transparent.&lt;/p&gt;</t>
  </si>
  <si>
    <t>Alpine</t>
  </si>
  <si>
    <t>https://andreassonmusik.se/alpine-partyplug-transparent</t>
  </si>
  <si>
    <t>Alpine PartyPlug White</t>
  </si>
  <si>
    <t>&lt;p&gt;PartyPlug är ett bra hörselskydd från Alpine som ger 19 db dämpning utan att färga ljudet. I paketet medföljer även en smidig förvaringsbox. Färg: vit.&lt;/p&gt;</t>
  </si>
  <si>
    <t>https://andreassonmusik.se/alpine-partyplug-white</t>
  </si>
  <si>
    <t>https://andreassonmusik.se/korg-kronos-61-music-workstation</t>
  </si>
  <si>
    <t>https://andreassonmusik.se/korg-kronos-73-music-workstation</t>
  </si>
  <si>
    <t>https://andreassonmusik.se/korg-kronos-88-music-workstation</t>
  </si>
  <si>
    <t>Roland JD-Xi</t>
  </si>
  <si>
    <t>&lt;p&gt;Kraftfull minisynt från Roland som innehåller en 100% analog syntdel, två digitalsyntar samt en trummaskin. Till detta finns en 4-spårs sequencer för att skapa grooves samt en inbyggd vocoder för att skapa klassiska rösteffekter.&lt;/p&gt;</t>
  </si>
  <si>
    <t>https://andreassonmusik.se/roland-jdxi</t>
  </si>
  <si>
    <t>https://andreassonmusik.se/teenage-engineering-po-14-sub</t>
  </si>
  <si>
    <t>https://andreassonmusik.se/teenage-engineering-po-16-factory</t>
  </si>
  <si>
    <t>Sequential Prophet 6</t>
  </si>
  <si>
    <t>&lt;p&gt;Analogsynt som tar klassikern Prophet 5 in i en ny tidsålder. Prophet 6 har 6 rösters polyfoni, dubbla spänningsstyrda oscillatorer (VCO), brusgenerator, dubbla filter, 2 enveloper, 1 LFO, arpeggiator, 64-stegs polyfon step sequencer samt inbyggda effekter.&lt;/p&gt;</t>
  </si>
  <si>
    <t>https://andreassonmusik.se/dave-smith-instruments-prophet-6</t>
  </si>
  <si>
    <t>Roland System-1m</t>
  </si>
  <si>
    <t>&lt;p&gt;4-rösters syntmodul i AIRA-serien som med hjälp av Rolands nya modelingteknik ACB (Analog Circuit Behavior) återskapar ljudet från analogsyntar med stor precision, och tack vare konceptet Plug-Out kan System 1m laddas med nya syntmodeller. Tack vare en mängd CV/Gate in/ut kan System 1m även kopplas mot euroracksystem och äldre analogsyntar.&lt;/p&gt;</t>
  </si>
  <si>
    <t>https://andreassonmusik.se/roland-system-1m</t>
  </si>
  <si>
    <t>https://andreassonmusik.se/yamaha-reface-cs</t>
  </si>
  <si>
    <t>&lt;p&gt;Reface CP ger dig flera klassiska elpianon från 1970-talet såsom Rhodes, Wurlitzer och Clavinet i ett behändigt format. Här finns dessutom effekter som tremolo, wah, drive, delay och phaser. För maximal portabilitet kan Reface CP drivas på batterier (nätadapter medföljer) och har även inbyggda högtalare.&lt;/p&gt;</t>
  </si>
  <si>
    <t>https://andreassonmusik.se/yamaha-reface-cp</t>
  </si>
  <si>
    <t>https://andreassonmusik.se/yamaha-reface-dx</t>
  </si>
  <si>
    <t>https://andreassonmusik.se/yamaha-reface-yc</t>
  </si>
  <si>
    <t>https://andreassonmusik.se/moog-mother-32</t>
  </si>
  <si>
    <t>Roland Juno-DS61</t>
  </si>
  <si>
    <t>&lt;p&gt;Mångsidig synt med över 1200 instrumentljud och trumkits, Roland Juno DS61 har även en inbyggd 8-spårs sequencer för att snabbt utveckla låtidéer, USB som skickar både audio och MIDI, och fungerar lika bra i ensemblerummet som i hemstudion eller i replokalen.&lt;/p&gt;</t>
  </si>
  <si>
    <t>https://andreassonmusik.se/roland-juno-ds61</t>
  </si>
  <si>
    <t>Roland Juno-DS88</t>
  </si>
  <si>
    <t>&lt;p&gt;Mångsidig synt med 88 vägda tangenter. Juno DS88 innehåller över 1200 ljud och trumkits, är multitimbral på 16 parter samt har en inbyggd 8-spårs sequencer för att snabbt utveckla låtidéer.&lt;/p&gt;</t>
  </si>
  <si>
    <t>https://andreassonmusik.se/roland-juno-ds88</t>
  </si>
  <si>
    <t>Roland System-500 512 Modular VCO</t>
  </si>
  <si>
    <t>&lt;p&gt;System-500 512 är en analog Eurorack-modul med 2st fristående voltkontrollerade oscillatorer med 1V/oktav tracking och dedikerade utgångar för puls-, triangel- och sågtandsvågformer. Variabel pulsbredd är tillgänglig via panelkontroll eller CV-modulation, och oscillatorernas frekvens kan också synkroniseras starkt eller svagt för att ge ett klassiskt27 synk-ljud. &lt;/p&gt;</t>
  </si>
  <si>
    <t>https://andreassonmusik.se/roland-system-500-512-modular-vco</t>
  </si>
  <si>
    <t>Roland System-500 530 Modular VCA</t>
  </si>
  <si>
    <t>&lt;p&gt;System-500 530 är en analog Eurorack-modul med 2st fristående voltkontrollerade förstärkare (VCA) för att styra volymen på audiosignaler. Varje VCA har 3 skjutpotentiometrar för audiomix, 3 skjutpotentiometrar för att mixa inkommande CV-signaler och en omkopplare för att välja mellan linjär eller exponentiell respons.&lt;/p&gt;</t>
  </si>
  <si>
    <t>https://andreassonmusik.se/roland-system-500-530-modular-vca</t>
  </si>
  <si>
    <t>Roland System-500 540 Modular 2ENV-LFO</t>
  </si>
  <si>
    <t>&lt;p&gt;System-500 540 är en analog Eurorack-modul med 2st fristående voltkontrollerade ADSR-enveloper för styrning av exempelvis oscillatorer eller filter. Här finns även en voltstyrd LFO som kan skicka 5 olika vågformer. Kontroller på frontpanelen styr både LFO frekvens och fördröjningen för dess start. Delay och reset kan startas från antingen envelope 1 eller 2.&lt;/p&gt;</t>
  </si>
  <si>
    <t>https://andreassonmusik.se/roland-system-500-540-modular-2env-lfo</t>
  </si>
  <si>
    <t>Roland System-500 572 Modular Phase Shifter/Delay/LFO</t>
  </si>
  <si>
    <t>&lt;p&gt;System-500 572 är en analog Eurorack-modul med en 5-stegs phase shifter, analogt audiodelay, ett control voltage gate delay och en LFO. Både phase shiftern and delay kan moduleras av en intern LFO eller av externa CV-signaler och man kan styra effektmixen (wet/dry) via frontpanelen eller med CV.&lt;/p&gt;</t>
  </si>
  <si>
    <t>https://andreassonmusik.se/roland-system-500-572-modular-phase-shifterdelaylfo</t>
  </si>
  <si>
    <t>Roland A01</t>
  </si>
  <si>
    <t>&lt;p&gt;Smidig modul i Boutiqueserien som fungerar både som MIDI-kontroller, extern sequencer och som även har sin egen 8-bitars monotona ljudgenerator. Dessutom har den CV/Gate ut och skickar MIDI både via USB och över Bluetooth®.&lt;/p&gt;</t>
  </si>
  <si>
    <t>https://andreassonmusik.se/roland-a01</t>
  </si>
  <si>
    <t>Roland System-500 Complete Set</t>
  </si>
  <si>
    <t>&lt;p&gt;Komplett modulärsynt i Eurorack-format bestående av 2st VCO, 2st VCF, 2st VCA, 2st enveloper/LFO samt effektmodul. Levereras komplett i case och med patchkablar.&lt;/p&gt;  &lt;p&gt; &lt;/p&gt;  &lt;p&gt;&lt;strong&gt;OBS! Visningsexemplar till sänkt pris.&lt;/strong&gt;&lt;/p&gt;</t>
  </si>
  <si>
    <t>https://andreassonmusik.se/roland-system-500-complete-set</t>
  </si>
  <si>
    <t>&lt;p&gt;Hybridsynt från Yamaha med 61 tangenter med aftertouch och en stor tryckkänslig display. Montage har 2 ljudmotorer som ger det bästa av såväl samplingsteknik (AWM2) som avancerad syntes (FM-X). Tillsammans med Motion Control och den nya Super Knob är Montage en drömmaskin för alla typer av ljud.&lt;/p&gt;</t>
  </si>
  <si>
    <t>https://andreassonmusik.se/yamaha-montage-6-2</t>
  </si>
  <si>
    <t>&lt;p&gt;Hybridsynt från Yamaha med 76 tangenter med aftertouch och en stor tryckkänslig display. Montage har 2 ljudmotorer som ger det bästa av såväl samplingsteknik (AWM2) som avancerad syntes (FM-X). Tillsammans med Motion Control och den nya Super Knob är Montage en drömmaskin för alla typer av ljud.&lt;/p&gt;</t>
  </si>
  <si>
    <t>https://andreassonmusik.se/yamaha-montage-7-2</t>
  </si>
  <si>
    <t>&lt;p&gt;Hybridsynt från Yamaha med 88 vägda tangenter med aftertouch och en stor tryckkänslig display. Montage har 2 ljudmotorer som ger det bästa av såväl samplingsteknik (AWM2) som avancerad syntes (FM-X). Tillsammans med Motion Control och den nya Super Knob är Montage en drömmaskin för alla typer av ljud.&lt;/p&gt;</t>
  </si>
  <si>
    <t>https://andreassonmusik.se/yamaha-montage-8-2</t>
  </si>
  <si>
    <t>https://andreassonmusik.se/arturia-matrixbrute</t>
  </si>
  <si>
    <t>Sequential OB6</t>
  </si>
  <si>
    <t>https://andreassonmusik.se/dave-smith-instruments-ob6</t>
  </si>
  <si>
    <t>Zoom ARQ Aero RhytmTrak</t>
  </si>
  <si>
    <t>&lt;p&gt;Zoom ARQ Aero RhytmTrak är både ett produktionsverktyg och ett innovativt liveinstrument. Här finns både trummaskin, sequencer, synth, loopmaskin och MIDI controller med inbyggd accelerometer. Med sin trådlösa Bluetooth Ring Controller har du total frihet, ta loss ringen, lämna DJ-båset och ställ dig framför publiken. &lt;/p&gt;</t>
  </si>
  <si>
    <t>Zoom</t>
  </si>
  <si>
    <t>https://andreassonmusik.se/zoom-arq-aero-rhytmtrak</t>
  </si>
  <si>
    <t>Roland System-8</t>
  </si>
  <si>
    <t>&lt;p&gt;8-rösters modelingsynt som med hjälp av Rolands modelingteknik ACB (Analog Circuit Behavior) återskapar ljudet från analogsyntar med stor precision, och tack vare konceptet Plug-Out kan System 8 laddas med nya syntmodeller. Modeller av Jupiter 8, Juno 106 och JX3P ingår utan extra kostnad.&lt;/p&gt;</t>
  </si>
  <si>
    <t>https://andreassonmusik.se/roland-system-8</t>
  </si>
  <si>
    <t>Roland TB-03</t>
  </si>
  <si>
    <t>&lt;p&gt;Bassynt i Boutiqueserien som återskapar det klassiska ljudet från Roland TB303 Bass Line. Programmera dina egna basslingor, komplett med slides och accenter. Förutom MIDI och USB (som även skickar audio) finns här även CV/Gate för att styra äldre extern utrustning.&lt;/p&gt;</t>
  </si>
  <si>
    <t>https://andreassonmusik.se/roland-tb-03</t>
  </si>
  <si>
    <t>Roland VP-03</t>
  </si>
  <si>
    <t>&lt;p&gt;Vocoder i Rolands Boutiqueserie. Originalet VPP330, från 1979, är än idag referensen för hur en klassisk vocoder ska låta. VP03 lyckas tack vare den nya ACB-tekniken återskapa alla de delar som originalet hade, inklusive de inbyggda ljuden human voice och strings. Levereras med svanhalsmikrofon.&lt;/p&gt;</t>
  </si>
  <si>
    <t>https://andreassonmusik.se/roland-vp-03</t>
  </si>
  <si>
    <t>Korg microKORG S</t>
  </si>
  <si>
    <t>&lt;p&gt;4-rösters modelingsynt och vocoder med 37 anslagskänsliga minitangenter. Microkorg S har 256 färdiga syntljud av hög kvalitet och är fullt programmerbar. Här finns också en arpeggiator, vocoder med tillhörande mikrofon samt inbyggda effekter. S-modellen har även ett 2+1 högtalarsystem (3 W / 4 cm x 1, 0.5 W / 3.5 cm x 2).&lt;/p&gt;</t>
  </si>
  <si>
    <t>https://andreassonmusik.se/korg-microkorg-2</t>
  </si>
  <si>
    <t>Korg Monologue Gold</t>
  </si>
  <si>
    <t>https://andreassonmusik.se/korg-monologue-gold</t>
  </si>
  <si>
    <t>Korg Monologue Blue</t>
  </si>
  <si>
    <t>https://andreassonmusik.se/korg-monologue-blue</t>
  </si>
  <si>
    <t>Yamaha MX49 Black</t>
  </si>
  <si>
    <t>&lt;p&gt;MX49 är en mångsidig synt med 49 tangenter. Förutom pianoljud från Yamaha Motif finns här över 1100 instrumentljud i alla kategorier, men även patterns att jamma till, arpeggiator och möjlighet att spela upp färdiga MIDI-bakgrunder. Via USB kan du enkelt koppla MX49 till ditt favoritprogram för inspelning. Steinberg Cubase AI medföljer.&lt;/p&gt;</t>
  </si>
  <si>
    <t>https://andreassonmusik.se/yamaha-mx49-black</t>
  </si>
  <si>
    <t>Yamaha MX49 Blue</t>
  </si>
  <si>
    <t>https://andreassonmusik.se/yamaha-mx49-blue</t>
  </si>
  <si>
    <t>Yamaha MX49 White</t>
  </si>
  <si>
    <t>&lt;p&gt;MX49 är en mångsidig synt med 49 tangenter. Förutom pianoljud från Yamaha Motif finns här över 1100 instrumentljud i alla kategorier, men även patterns att jamma till, arpeggiator och möjlighet att spela upp färdiga MIDI-bakgrunder. Via USB kan du enkelt koppla MX49 till ditt favoritprogram för inspelning. Steinberg Cubase LE2 medföljer.&lt;/p&gt;</t>
  </si>
  <si>
    <t>https://andreassonmusik.se/yamaha-mx49-white</t>
  </si>
  <si>
    <t>Yamaha MX61 Black</t>
  </si>
  <si>
    <t>&lt;p&gt;MX61 är en mångsidig synt med 61 tangenter. Förutom pianoljud från Yamaha Motif finns här över 1100 instrumentljud i alla kategorier, men även patterns att jamma till, arpeggiator och möjlighet att spela upp färdiga MIDI-bakgrunder. Via USB kan du enkelt koppla MX61 till ditt favoritprogram för inspelning. Steinberg Cubase AI medföljer.&lt;/p&gt;</t>
  </si>
  <si>
    <t>https://andreassonmusik.se/yamaha-mx61-black</t>
  </si>
  <si>
    <t>Yamaha MX61 Blue</t>
  </si>
  <si>
    <t>https://andreassonmusik.se/yamaha-mx61-blue</t>
  </si>
  <si>
    <t>Yamaha MX61WH</t>
  </si>
  <si>
    <t>&lt;p&gt;MX61 är en mångsidig synt med 61 tangenter. Förutom pianoljud från Yamaha Motif finns här över 1100 instrumentljud i alla kategorier, men även patterns att jamma till, arpeggiator och möjlighet att spela upp färdiga MIDI-bakgrunder. Via USB kan du enkelt koppla MX61 till ditt favoritprogram för inspelning. Steinberg Cubase LE2 medföljer.&lt;/p&gt;</t>
  </si>
  <si>
    <t>https://andreassonmusik.se/yamaha-mx61wh</t>
  </si>
  <si>
    <t>ROLI Live Block</t>
  </si>
  <si>
    <t>&lt;p&gt;Live BLOCK är en tilläggsmodul till Lightpad BLOCK M som ger dig snabbare åtkomst till skalor, oktaver, ackord, arpeggion och sustain som annars måste väljas under menyer i appen NOISE. Live ansluts till Lightpad via BLOCKS magnetiska DNA-kontakter och trådlöst via Bluetooth.&lt;/p&gt;</t>
  </si>
  <si>
    <t>https://andreassonmusik.se/roli-live-block</t>
  </si>
  <si>
    <t>ROLI Loop Block</t>
  </si>
  <si>
    <t>&lt;p&gt;Loop BLOCK är en tilläggsmodul till Lightpad BLOCK som ger dig snabbare åtkomst till in- och uppspelning, tempo, volym, metronom, kvantisering m.m. som annars måste väljas under menyer i appen NOISE. Loop ansluts till Lightpad via BLOCKS magnetiska DNA-kontakter och trådlöst via Bluetooth.&lt;/p&gt;</t>
  </si>
  <si>
    <t>https://andreassonmusik.se/roli-loop-block</t>
  </si>
  <si>
    <t>Novation Circuit Mono Station</t>
  </si>
  <si>
    <t>&lt;p&gt;Circuit Mono Station är en parafonisk analogsynt och sequencer från Novation. Syntmotorn har 2 oscillatorer, filter (ställbart 12/24dB och låg/hög/bandpass). Sequencern kan, förutom att styra den interna synten, även kontrollera externa enheter via CV/Gate.&lt;/p&gt;</t>
  </si>
  <si>
    <t>https://andreassonmusik.se/novation-circuit-mono-station</t>
  </si>
  <si>
    <t>&lt;p&gt;MX88 är en mångsidig synt med 88 vägda tangenter. Förutom pianoljud från Yamaha Motif finns här över 1100 instrumentljud i alla kategorier, men även patterns att jamma till, arpeggiator och möjlighet att spela upp färdiga MIDI-bakgrunder. Via USB kan du enkelt koppla MX88 till ditt favoritprogram för inspelning. Steinberg Cubase AI medföljer.&lt;/p&gt;</t>
  </si>
  <si>
    <t>https://andreassonmusik.se/yamaha-mx88</t>
  </si>
  <si>
    <t>Sequential Prophet REV2-8</t>
  </si>
  <si>
    <t>&lt;p&gt;Analogsynt med 61 tangenter. Prophet REV2-8 har 8 rösters polyfoni med dubbla oscillatorer (DCO), suboscillator, brusgenerator, Curtis lågpassfilter, 3 enveloper, 4 LFO, arpeggiator och inbyggda effekter. Synten finns även i en version med 16 rösters polyfoni.&lt;/p&gt;</t>
  </si>
  <si>
    <t>https://andreassonmusik.se/dave-smith-instruments-prophet-rev2-8-2</t>
  </si>
  <si>
    <t>Sequential Prophet REV2-16</t>
  </si>
  <si>
    <t>&lt;p&gt;Analogsynt med 61 tangenter. Prophet REV2-16 har 16 rösters polyfoni med dubbla oscillatorer (DCO), suboscillator, brusgenerator, Curtis lågpassfilter, 3 enveloper, 4 LFO, arpeggiator och inbyggda effekter.&lt;/p&gt;</t>
  </si>
  <si>
    <t>https://andreassonmusik.se/dave-smith-instruments-prophet-rev2-16</t>
  </si>
  <si>
    <t>Roland FA-07</t>
  </si>
  <si>
    <t>&lt;p&gt;Workstation med 76 anslagskänsliga tangenter och över 2000 ljud från modulen Integra 7. FA07 har även en 16-spårs sequencer, inbyggd sampler och ett stort antal effekter av studiokvalitet.&lt;/p&gt;</t>
  </si>
  <si>
    <t>https://andreassonmusik.se/roland-fa-07</t>
  </si>
  <si>
    <t>Roland SE-02</t>
  </si>
  <si>
    <t>https://andreassonmusik.se/roland-se-02</t>
  </si>
  <si>
    <t>Roland SH01A Blue</t>
  </si>
  <si>
    <t>https://andreassonmusik.se/roland-sh01a-blue</t>
  </si>
  <si>
    <t>https://andreassonmusik.se/roland-sh01a-red</t>
  </si>
  <si>
    <t>https://andreassonmusik.se/korg-kross-2-61</t>
  </si>
  <si>
    <t>https://andreassonmusik.se/moog-subsequent-37</t>
  </si>
  <si>
    <t>Roland D05 Linear Synthesizer</t>
  </si>
  <si>
    <t>&lt;p&gt;Synt i Boutiqueserien som återskapar 1987 års Roland D50 in i minsta detalj. Tack vare sin kombination av samplade attacker och syntvågformer, tillsammans med inbyggt chorus, reverb och EQ, användes D50 av i princip alla på sent 1980-tal.&lt;/p&gt;</t>
  </si>
  <si>
    <t>https://andreassonmusik.se/roland-d-05-linear-synthesizer</t>
  </si>
  <si>
    <t>https://andreassonmusik.se/pioneer-toraiz-as-1</t>
  </si>
  <si>
    <t>Roland V-Combo VR-09-B</t>
  </si>
  <si>
    <t>&lt;p&gt;Synt med 61 tangenter som tack vare ett enkelt handhavande är speciellt lämplig för ensemble-, live- och skolbruk. V-Combo VR09 har en dedikerad pianodel, orgeldel, syntdel och effektdel.&lt;/p&gt;</t>
  </si>
  <si>
    <t>https://andreassonmusik.se/roland-v-combo-vr-09-b</t>
  </si>
  <si>
    <t>Roland V-Combo VR-730</t>
  </si>
  <si>
    <t>&lt;p&gt;Synt med 73 halvvägda tangenter som tack vare ett enkelt handhavande är speciellt lämplig för ensemble-, live- och skolbruk. V-Combo VR730 har en dedikerad pianodel, orgeldel, syntdel och effektdel.&lt;/p&gt;</t>
  </si>
  <si>
    <t>https://andreassonmusik.se/roland-v-combo-vr-730</t>
  </si>
  <si>
    <t>https://andreassonmusik.se/elektron-analog-four-mk2</t>
  </si>
  <si>
    <t>https://andreassonmusik.se/teenage-engineering-po-33-ko</t>
  </si>
  <si>
    <t>&lt;p&gt;Vocal Synthesizer med sampling i populära serien Pocket Operator. PO35 har 8 olika röstkaraktärer, inbyggd mikrofon för upp till 120 sekunder sampling, sequencer och effekter. Tack vare både audio in och ut kan PO-35 synkas med andra Pocket Operators. Drivs med 2st AAA-batterier.&lt;/p&gt;</t>
  </si>
  <si>
    <t>https://andreassonmusik.se/teenage-engineering-po-35-speak</t>
  </si>
  <si>
    <t>&lt;p&gt;Semimodulär analog trumsynt från Moog med inbyggd 8-stegs sequencer, 2st VCO, brusgenerator, ingång för extern audio, 1st filter (ställbart mellan låg- och högpass) och envelope. DFAM är även semimodulär med 24 patchpunkter.&lt;/p&gt;</t>
  </si>
  <si>
    <t>https://andreassonmusik.se/moog-dfam-drummer-from-another-mother</t>
  </si>
  <si>
    <t>https://andreassonmusik.se/korg-volca-mix</t>
  </si>
  <si>
    <t>&lt;p&gt;Analogsynt med 8 rösters polyfoni och 49 tangenter. Förutom 2 analoga voltstyrda oscillatorer finns här även en tredje digital oscillator som dessutom är programmerbar. Prologue har även inbyggda effekter av hög kvalitet samt arpeggiator.&lt;/p&gt;  &lt;p&gt; &lt;/p&gt;  &lt;p&gt;&lt;strong&gt;Priset avser butikens visningsexemplar i nyskick.&lt;/strong&gt;&lt;/p&gt;</t>
  </si>
  <si>
    <t>https://andreassonmusik.se/korg-prologue-8</t>
  </si>
  <si>
    <t>https://andreassonmusik.se/korg-prologue-16</t>
  </si>
  <si>
    <t>https://andreassonmusik.se/arturia-minibrute-2</t>
  </si>
  <si>
    <t>&lt;p&gt;FM-synt med 8 rösters polyfoni, 7 olika FM-algoritmer, inbyggd sequencer, arpeggiator och effekter. Stödjer även overbridge för smidig integration mot macOS/Windows.&lt;/p&gt;</t>
  </si>
  <si>
    <t>https://andreassonmusik.se/elektron-digitone</t>
  </si>
  <si>
    <t>https://andreassonmusik.se/teenage-engineering-op-z</t>
  </si>
  <si>
    <t>&lt;p&gt;UNO Synth är en monofonisk analogsynt med 2st oscillatorer av VCO-typ, brusgenerator, filter av VCF-typ, 2st envelopegeneratorer samt LFO. UNO Synth har även inbyggd 16-stegs sequencer, arpeggiator samt effekter. Drivs av 4st AA-batterier eller via USB.&lt;/p&gt;</t>
  </si>
  <si>
    <t>https://andreassonmusik.se/ik-multimedia-uno-synth</t>
  </si>
  <si>
    <t>https://andreassonmusik.se/behringer-neutron</t>
  </si>
  <si>
    <t>&lt;p&gt;Semimodulär analogsynt från Moog med 2 oscillatorer baserade på Minimoog, 4-pols klassiskt ladder-filter, arpeggiator, sequencer samt inbyggt fjäderreverb.&lt;/p&gt;</t>
  </si>
  <si>
    <t>https://andreassonmusik.se/moog-grandmother</t>
  </si>
  <si>
    <t>https://andreassonmusik.se/yamaha-modx6</t>
  </si>
  <si>
    <t>https://andreassonmusik.se/yamaha-modx7</t>
  </si>
  <si>
    <t>https://andreassonmusik.se/yamaha-modx8</t>
  </si>
  <si>
    <t>&lt;p&gt;AX-Edge är en ny "magsynt" från Roland som har en elegant och modern design med ett yttre du kan ändra på via utbytbara Edge Blades. Med varje AX-Edge följer det med en extra Edge Blade (en silver Edge Blade för den svarta modellen och en guld Edge Blade för den vita) och du kan till och med skapa din egen originaldesign. 49 fullstora tangenter och en ljudbank framtagen speciellt för keytarrister. Om du gillar att redigera dina ljud kan du koppla upp till din AX-Edge editor app med Bluetooth MIDI och redigera dina ljud trådlöst.&lt;/p&gt;</t>
  </si>
  <si>
    <t>https://andreassonmusik.se/roland-ax-edge-black</t>
  </si>
  <si>
    <t>https://andreassonmusik.se/roland-ax-edge-white</t>
  </si>
  <si>
    <t>&lt;p&gt;Moog One är en helt nyutvecklad analogsynt med 8 alternativt 16 rösters polyfoni, 3 VCO, 2 filter, 4 LFO, 3 enveloper, arpeggiator, sequencer och inbyggda effekter.&lt;/p&gt;</t>
  </si>
  <si>
    <t>https://andreassonmusik.se/moog-one-16-voice-polyphonic-analog-synthesizer-2</t>
  </si>
  <si>
    <t>https://andreassonmusik.se/moog-one-8-voice-polyphonic-analog-synthesizer</t>
  </si>
  <si>
    <t>https://andreassonmusik.se/modal-skulpt-synthesizer</t>
  </si>
  <si>
    <t>Korg Volca Modular Micro Modular Synthesizer</t>
  </si>
  <si>
    <t>&lt;p&gt;Volca Modular är en semimodulär analogsynt för alla som vill experimentera och skapa egna ljud. Här finns åtta olika moduler och hela 50 patchpunkter. Korg Volca Modular drivs med 6st AA-batterier (medföljer) eller med nätadapter.&lt;/p&gt;  &lt;p&gt; &lt;/p&gt;  &lt;p&gt; &lt;/p&gt;</t>
  </si>
  <si>
    <t>https://andreassonmusik.se/korg-volca-modular</t>
  </si>
  <si>
    <t>https://andreassonmusik.se/korg-minilogue-xd</t>
  </si>
  <si>
    <t>https://andreassonmusik.se/korg-krome-ex-61</t>
  </si>
  <si>
    <t>Alpine PartyPlug Pro Natural</t>
  </si>
  <si>
    <t>&lt;p&gt;PartyPlug är ett bra hörselskydd från Alpine som ger 19 db dämpning utan att färga ljudet. I paketet medföljer även en smidig förvaringsbox samt en rengöringsspray. Färg: transparent.&lt;/p&gt;</t>
  </si>
  <si>
    <t>https://andreassonmusik.se/alpine-partyplug-pro-natural</t>
  </si>
  <si>
    <t>Moog Sirin</t>
  </si>
  <si>
    <t>&lt;p&gt;Analog syntmodul från Moog i väldigt limiterad utgåva. Sirin är baserad på ljudmotorn från den legendariska Moog Taurus, men kan generera toner ända upp till D8. Synten har 2st VCO, Taurus Ladder-filter, 2st ADSR-envelopes, LFO, samt chassi i borstad rostfritt stål.&lt;/p&gt;  &lt;p&gt; &lt;/p&gt;  &lt;p&gt;&lt;strong&gt;Endast ett exemplar kvar!&lt;/strong&gt;&lt;/p&gt;</t>
  </si>
  <si>
    <t>https://andreassonmusik.se/moog-sirin</t>
  </si>
  <si>
    <t>&lt;p&gt;Arturia MicroFreak är en nytänkande synt som kombinerar wavetablesyntes och digitala oscillatorer med ett analogt filter och en kraftfull modulationsmatris. MicroFreak kan användas monofoniskt eller parafoniskt med upp till 4 rösters polyfoni, och här finns även en 64-stegs sequencer, 16-bands vocoder, arpeggiator, cyklisk envelope samt 192 minnesplatser för att spara dina favoritljud.&lt;/p&gt;</t>
  </si>
  <si>
    <t>https://andreassonmusik.se/arturia-microfreak</t>
  </si>
  <si>
    <t>https://andreassonmusik.se/yamaha-shs-500b-black</t>
  </si>
  <si>
    <t>https://andreassonmusik.se/yamaha-shs-500rd-red</t>
  </si>
  <si>
    <t>&lt;p&gt;Matriarch är en 4-rösters parafomisk semimodulär analogsynt från Moog som bygger på företagets legendariska syntmoduler. Matriarch har hela 4 oscillatorer, stereofilter av ladder-typ, inbyggd sequencer, arpeggiator, och ett analogt stereodelay. Dessutom finns här hela 90 patchpunkter för den som vill utnyttja syntens semomodulära möjligheter.&lt;/p&gt;</t>
  </si>
  <si>
    <t>https://andreassonmusik.se/moog-matriarch</t>
  </si>
  <si>
    <t>&lt;p&gt;Digitone Keys är en nyskapande FM-synt med 37 tangenter (anslagskänsliga med aftertouch), 8 rösters polyfoni, inbyggd sequencer (med parameter lock) med 8 spår, arpeggiator och effekter. Digitone Keys stödjer även overbridge för smidig integration mot macOS/Windows.&lt;/p&gt;</t>
  </si>
  <si>
    <t>https://andreassonmusik.se/elektron-digitone-keys</t>
  </si>
  <si>
    <t>https://andreassonmusik.se/korg-volca-nubass-vacuum-tube-synthesizer</t>
  </si>
  <si>
    <t>https://andreassonmusik.se/korg-minilogue-xd-module</t>
  </si>
  <si>
    <t>&lt;p&gt;&lt;strong&gt;Nu i version 2.1 med expansioner av 4 legendariska syntar!&lt;/strong&gt;&lt;/p&gt;  &lt;p&gt;Nya Fantom 6 är en workstation från Roland med 61 anslags- och aftertouchkänsliga tangenter, över 3500 instrumentljud från två olika ljudmotorer (ZEN-Core och V-Piano Technology), sampler, effekter i toppklass, inbyggd 16-spårs sequencer, samt kraftfull DAW-integration.&lt;/p&gt;</t>
  </si>
  <si>
    <t>https://andreassonmusik.se/roland-fantom-6-synthesizer</t>
  </si>
  <si>
    <t>https://andreassonmusik.se/roland-fantom-7-synthesizer</t>
  </si>
  <si>
    <t>https://andreassonmusik.se/roland-fantom-8-synthesizer</t>
  </si>
  <si>
    <t>&lt;p&gt;JU06A är en syntmodul i Boutiqueserien som återskapar ljudet från Rolands legendariska analogsyntar Juno-60 och Juno-106. JU-06A har upp till 4 rösters polyfoni, inbyggd 64 stegs sequencer, arpeggiator, effekter, MIDI och USB (som även skickar audio).&lt;/p&gt;</t>
  </si>
  <si>
    <t>https://andreassonmusik.se/roland-ju-06a-sound-module</t>
  </si>
  <si>
    <t>&lt;p&gt;JUPITER-Xm är en kraftfull synt från Roland som knyter an till populära modeller ur företagets historia, och tar dem till en helt ny nivå med fler lager, mer polyfoni, detaljerad kontroll och mycket mer.&lt;/p&gt;</t>
  </si>
  <si>
    <t>https://andreassonmusik.se/roland-jupiter-xm-synthesizer</t>
  </si>
  <si>
    <t>https://andreassonmusik.se/asm-hydrasynth-desktop-digital-wave-morphing-synthesizer</t>
  </si>
  <si>
    <t>https://andreassonmusik.se/asm-hydrasynth-keyboard-digital-wave-morphing-synthesizer</t>
  </si>
  <si>
    <t>Korg NTS-1 Digital Kit</t>
  </si>
  <si>
    <t>&lt;p&gt;Nu:Tekt NTS-1 är en synt/effektenhet från Korg som säljs i byggsats. NTS1 är även kompatibel med Korgs logue-SDK, som gör det möjligt att skapa nya oscillatorer och effekter, eller använda de algoritmer som skapats för syntarna Minilogue XD och Prologue. &lt;/p&gt;</t>
  </si>
  <si>
    <t>https://andreassonmusik.se/korg-nts-1-digital-kit</t>
  </si>
  <si>
    <t>Roland FA-06B Black</t>
  </si>
  <si>
    <t>&lt;p&gt;Workstation med 61 anslagskänsliga tangenter och över 2000 ljud från modulen Integra-7. FA06B har även en 16-spårs sequencer, inbyggd sampler och ett stort antal effekter av studiokvalitet.&lt;/p&gt;</t>
  </si>
  <si>
    <t>https://andreassonmusik.se/roland-fa-06b-black</t>
  </si>
  <si>
    <t>Yamaha Montage 6 White</t>
  </si>
  <si>
    <t>https://andreassonmusik.se/yamaha-montage-6-white</t>
  </si>
  <si>
    <t>Yamaha Montage 7 White</t>
  </si>
  <si>
    <t>https://andreassonmusik.se/yamaha-montage-7-white</t>
  </si>
  <si>
    <t>Yamaha Montage 8 White</t>
  </si>
  <si>
    <t>https://andreassonmusik.se/yamaha-montage-8-white</t>
  </si>
  <si>
    <t>Roland JUPITER-X Synthesizer</t>
  </si>
  <si>
    <t>&lt;p&gt;JUPITER-X är en kraftfull synt från Roland som knyter an till populära modeller ur företagets historia, och tar dem till en helt ny nivå med fler lager, mer polyfoni, detaljerad kontroll och mycket mer.&lt;/p&gt;</t>
  </si>
  <si>
    <t>https://andreassonmusik.se/roland-jupiter-x-synthesizer</t>
  </si>
  <si>
    <t>&lt;p&gt;Korg Wavestate bygger på Wave Sequencing 2.0, ett sätt att länka ihop flera vågformer och skapa allt från rytmiska mönster till evolverande ljudlandskap. Wavestate har 37 fullstora tangenter, 64 rösters polyfoni och filter modellerade efter MS-20 och Polysix.&lt;/p&gt;</t>
  </si>
  <si>
    <t>https://andreassonmusik.se/korg-wavestate</t>
  </si>
  <si>
    <t>https://andreassonmusik.se/moog-subsequent-25</t>
  </si>
  <si>
    <t>https://andreassonmusik.se/moog-subharmonicon-semi-modular-polyrhythmic-synthesizer</t>
  </si>
  <si>
    <t>&lt;p&gt;MicroFreak Vocoder Edition bygger på Arturias nytänkade hybridsynt Microfreak, och adderar en 16-bands vocoder samt levereras med en svanhalsmikrofon. I övrigt har den samma fina funktioner som originalet.&lt;/p&gt;</t>
  </si>
  <si>
    <t>https://andreassonmusik.se/arturia-microfreak-vocoder-edition</t>
  </si>
  <si>
    <t>&lt;p&gt;PSRE373 är ett keyboard med 61 fullstora anslagskänsliga tangenter från Yamaha. Här finns hela 622 instrumentljud av hög kvalitet, 205 rytmer med komp, 150 arpeggiotyper och en inbyggd musikskola.  PSR-E373 har även USB som skickar både audio och MIDI till en dator eller iPad.&lt;/p&gt;</t>
  </si>
  <si>
    <t>https://andreassonmusik.se/yamaha-psr-e373</t>
  </si>
  <si>
    <t>https://www.slagverket.com/hosa-gtr-220/</t>
  </si>
  <si>
    <t>Slagverket Stockholm AB</t>
  </si>
  <si>
    <t>https://www.slagverket.com/hosa-gtr-215/</t>
  </si>
  <si>
    <t>https://www.slagverket.com/hosa-gtr-210/</t>
  </si>
  <si>
    <t>https://www.slagverket.com/dimarzio-ep1721srbk/</t>
  </si>
  <si>
    <t>https://www.slagverket.com/dimarzio-ep1721ssbk/</t>
  </si>
  <si>
    <t>https://www.slagverket.com/schulz-neu6/</t>
  </si>
  <si>
    <t>https://www.slagverket.com/schulz-wneb6/</t>
  </si>
  <si>
    <t>https://www.slagverket.com/schulz-neb6/</t>
  </si>
  <si>
    <t>https://www.slagverket.com/schulz-neu3/</t>
  </si>
  <si>
    <t>https://www.slagverket.com/schulz-gbx3/</t>
  </si>
  <si>
    <t>https://www.slagverket.com/schulz-gbx6/</t>
  </si>
  <si>
    <t>https://www.slagverket.com/schulz-klm6/</t>
  </si>
  <si>
    <t>https://www.slagverket.com/schulz-klm3/</t>
  </si>
  <si>
    <t>https://www.slagverket.com/hosa-gtr-215r/</t>
  </si>
  <si>
    <t>https://www.slagverket.com/hosa-gtr-210r/</t>
  </si>
  <si>
    <t>https://www.slagverket.com/hosa-mid-303bk/</t>
  </si>
  <si>
    <t>https://www.slagverket.com/hosa-mid-301bk/</t>
  </si>
  <si>
    <t>https://www.slagverket.com/soundsation-bmd-5bk/</t>
  </si>
  <si>
    <t>https://www.slagverket.com/amp-sd-25/</t>
  </si>
  <si>
    <t>https://www.slagverket.com/amp-sd-30/</t>
  </si>
  <si>
    <t>https://www.slagverket.com/dimarzio-signnatur-cable-j5-ep1710j5/</t>
  </si>
  <si>
    <t>https://www.slagverket.com/dimarzio-ep1710sv-steve-vai/</t>
  </si>
  <si>
    <t>https://www.slagverket.com/dimarzio-signal-cable-s-vai-ep1718sv/</t>
  </si>
  <si>
    <t>https://www.slagverket.com/planet-waves-pw-amsk-30/</t>
  </si>
  <si>
    <t>https://www.slagverket.com/planet-waves-pw-amsk-20/</t>
  </si>
  <si>
    <t>https://www.slagverket.com/planet-waves-pw-amsk-15/</t>
  </si>
  <si>
    <t>https://www.slagverket.com/planet-waves-pw-amsk-10/</t>
  </si>
  <si>
    <t>https://www.slagverket.com/ibanez-si10/</t>
  </si>
  <si>
    <t>https://www.slagverket.com/dimarzio-ep1718srbk/</t>
  </si>
  <si>
    <t>https://www.slagverket.com/dimarzio-ep1718ssgn/</t>
  </si>
  <si>
    <t>https://www.slagverket.com/korg-hns-4331-midi-35/</t>
  </si>
  <si>
    <t>Schulz NEU6</t>
  </si>
  <si>
    <t>https://musikcentralen.se/schulz-neu6</t>
  </si>
  <si>
    <t>Schulz WNEB6</t>
  </si>
  <si>
    <t>https://musikcentralen.se/schulz-wneb6</t>
  </si>
  <si>
    <t>Schulz NEB 6</t>
  </si>
  <si>
    <t>https://musikcentralen.se/schultz-neb-6</t>
  </si>
  <si>
    <t>Schulz NEU3</t>
  </si>
  <si>
    <t>https://musikcentralen.se/schulz-neu3</t>
  </si>
  <si>
    <t>Hosa MID303BK MIDI-kabel 90 cm</t>
  </si>
  <si>
    <t>https://musikcentralen.se/hosa-mid303bk</t>
  </si>
  <si>
    <t>Hosa MID-301 MIDI-kabel 30 cm</t>
  </si>
  <si>
    <t>https://musikcentralen.se/hosa-mid320bk-midi-kabel-6-m-copy</t>
  </si>
  <si>
    <t>Planet Waves American Stage Kill Switch Instrument Cable 6m</t>
  </si>
  <si>
    <t>https://musikcentralen.se/planet-waves-american-stage-kill-switch-instrument-cable-6m</t>
  </si>
  <si>
    <t>Planet Waves American Stage Kill Switch Instrument Cable 4,5m</t>
  </si>
  <si>
    <t>https://musikcentralen.se/planet-waves-american-stage-kill-switch-instrument-cable-45m</t>
  </si>
  <si>
    <t>Planet Waves American Stage Kill Switch Instrument Cable 3m</t>
  </si>
  <si>
    <t>https://musikcentralen.se/planet-waves-american-stage-kill-switch-instrument-cable-3m</t>
  </si>
  <si>
    <t>https://orebromusikservice.se/korg-volca-okgo/</t>
  </si>
  <si>
    <t>Musikservice Örebro AB</t>
  </si>
  <si>
    <t>https://orebromusikservice.se/teenage-engineering-po-35/</t>
  </si>
  <si>
    <t>https://orebromusikservice.se/teenage-engineering-po-28/</t>
  </si>
  <si>
    <t>https://orebromusikservice.se/moog-subsequent-37/</t>
  </si>
  <si>
    <t>https://orebromusikservice.se/korg-odyssey-fs-rev1/</t>
  </si>
  <si>
    <t>https://orebromusikservice.se/korg-kronos-88-model-2015/</t>
  </si>
  <si>
    <t>https://orebromusikservice.se/korg-kronos-73-model-2015/</t>
  </si>
  <si>
    <t>https://orebromusikservice.se/korg-kronos-61-model-2015/</t>
  </si>
  <si>
    <t>https://orebromusikservice.se/roland-jd-xi/</t>
  </si>
  <si>
    <t>https://orebromusikservice.se/korg-volca-modular/</t>
  </si>
  <si>
    <t>https://orebromusikservice.se/modal-craftrhythm/</t>
  </si>
  <si>
    <t>https://orebromusikservice.se/korg-microkorg/</t>
  </si>
  <si>
    <t>https://orebromusikservice.se/korg-nts-1/</t>
  </si>
  <si>
    <t>https://orebromusikservice.se/roland-aira-aira-tb-3/</t>
  </si>
  <si>
    <t>https://orebromusikservice.se/roland-aira-aira-system-1/</t>
  </si>
  <si>
    <t>https://orebromusikservice.se/elektron-oh-7-overhub/</t>
  </si>
  <si>
    <t>https://orebromusikservice.se/modal-argon8x/</t>
  </si>
  <si>
    <t>https://orebromusikservice.se/korg-i3-mb/</t>
  </si>
  <si>
    <t>https://orebromusikservice.se/waldorf-quantum/</t>
  </si>
  <si>
    <t>https://orebromusikservice.se/korg-microkorg-xl/</t>
  </si>
  <si>
    <t>https://orebromusikservice.se/novation-mininova/</t>
  </si>
  <si>
    <t>https://orebromusikservice.se/elektron-modelcycles/</t>
  </si>
  <si>
    <t>https://orebromusikservice.se/source-audio-ventris-reverb/</t>
  </si>
  <si>
    <t>https://orebromusikservice.se/korg-odyssey-fs-rev2/</t>
  </si>
  <si>
    <t>https://orebromusikservice.se/roland-system-8/</t>
  </si>
  <si>
    <t>https://orebromusikservice.se/roland-tb-03/</t>
  </si>
  <si>
    <t>https://orebromusikservice.se/arturia-microbrute/</t>
  </si>
  <si>
    <t>https://orebromusikservice.se/behringer-k-2/</t>
  </si>
  <si>
    <t>https://orebromusikservice.se/yamaha-modx7/</t>
  </si>
  <si>
    <t>https://orebromusikservice.se/yamaha-modx6/</t>
  </si>
  <si>
    <t>https://orebromusikservice.se/yamaha-modx8/</t>
  </si>
  <si>
    <t>https://orebromusikservice.se/waldorf-zarenbourg-black-ltd-ed/</t>
  </si>
  <si>
    <t>https://orebromusikservice.se/korg-volca-sample/</t>
  </si>
  <si>
    <t>https://orebromusikservice.se/roland-sh-01a/</t>
  </si>
  <si>
    <t>https://orebromusikservice.se/waldorf-2-pole/</t>
  </si>
  <si>
    <t>https://orebromusikservice.se/waldorf-streichfett/</t>
  </si>
  <si>
    <t>https://orebromusikservice.se/nord-nord-wave-2/</t>
  </si>
  <si>
    <t>https://orebromusikservice.se/nord-electro-6d-73/</t>
  </si>
  <si>
    <t>https://orebromusikservice.se/roland-jupiter-x/</t>
  </si>
  <si>
    <t>https://orebromusikservice.se/korg-minilogue-xd/</t>
  </si>
  <si>
    <t>https://orebromusikservice.se/roland-fa-08/</t>
  </si>
  <si>
    <t>https://orebromusikservice.se/roland-fa-06/</t>
  </si>
  <si>
    <t>https://orebromusikservice.se/waldorf-blofeld-desktop-white/</t>
  </si>
  <si>
    <t>https://orebromusikservice.se/moog-theremini/</t>
  </si>
  <si>
    <t>https://orebromusikservice.se/korg-sq-1/</t>
  </si>
  <si>
    <t>https://orebromusikservice.se/korg-krome-88-ex/</t>
  </si>
  <si>
    <t>https://orebromusikservice.se/modal-argon8-37/</t>
  </si>
  <si>
    <t>https://orebromusikservice.se/modal-synt-skulp/</t>
  </si>
  <si>
    <t>https://orebromusikservice.se/moog-subsequent-25/</t>
  </si>
  <si>
    <t>https://orebromusikservice.se/teenage-enginering-pocket-operator-modular-170/</t>
  </si>
  <si>
    <t>https://orebromusikservice.se/teenage-engineering-pocket-operator-modular-400/</t>
  </si>
  <si>
    <t>https://orebromusikservice.se/teenage-engineering-pocket-operator-modular-16/</t>
  </si>
  <si>
    <t>https://orebromusikservice.se/yamaha-reface-dx/</t>
  </si>
  <si>
    <t>https://orebromusikservice.se/yamaha-reface-yc/</t>
  </si>
  <si>
    <t>https://orebromusikservice.se/yamaha-reface-cs/</t>
  </si>
  <si>
    <t>https://orebromusikservice.se/yamaha-reface-cp/</t>
  </si>
  <si>
    <t>https://orebromusikservice.se/waldorf-iridium-synthesizer/</t>
  </si>
  <si>
    <t>https://orebromusikservice.se/nord-electro-6-hp/</t>
  </si>
  <si>
    <t>https://orebromusikservice.se/roland-jupiter-xm/</t>
  </si>
  <si>
    <t>https://orebromusikservice.se/roland-ju-06a/</t>
  </si>
  <si>
    <t>https://orebromusikservice.se/roland-fantom-6/</t>
  </si>
  <si>
    <t>https://orebromusikservice.se/roland-fantom-8/</t>
  </si>
  <si>
    <t>https://orebromusikservice.se/roland-fantom-7/</t>
  </si>
  <si>
    <t>https://orebromusikservice.se/ik-multimedia-uno-synth/</t>
  </si>
  <si>
    <t>https://orebromusikservice.se/korg-electribe-2s/</t>
  </si>
  <si>
    <t>https://orebromusikservice.se/roland-jd-xa/</t>
  </si>
  <si>
    <t>https://orebromusikservice.se/yamaha-montage-7/</t>
  </si>
  <si>
    <t>https://orebromusikservice.se/yamaha-montage-6/</t>
  </si>
  <si>
    <t>https://orebromusikservice.se/yamaha-montage-8/</t>
  </si>
  <si>
    <t>https://orebromusikservice.se/korg-krome-61-ex/</t>
  </si>
  <si>
    <t>https://orebromusikservice.se/waldorf-kyra-desktop/</t>
  </si>
  <si>
    <t>https://orebromusikservice.se/ashun-sound-machines-hydrasynth-keyboard/</t>
  </si>
  <si>
    <t>https://orebromusikservice.se/ashun-sound-machines-hydrasynth-desktop/</t>
  </si>
  <si>
    <t>https://orebromusikservice.se/arturia-syntmodul-origin-desktop/</t>
  </si>
  <si>
    <t>https://orebromusikservice.se/arturia-matrixbrute/</t>
  </si>
  <si>
    <t>https://orebromusikservice.se/waldorf-blofeld-keyboard-black/</t>
  </si>
  <si>
    <t>https://orebromusikservice.se/waldorf-blofeld-desktop-black/</t>
  </si>
  <si>
    <t>https://orebromusikservice.se/waldorf-zarenbourg/</t>
  </si>
  <si>
    <t>https://orebromusikservice.se/nord-lead-a1/</t>
  </si>
  <si>
    <t>https://orebromusikservice.se/korg-volca-keys/</t>
  </si>
  <si>
    <t>https://orebromusikservice.se/korg-pa-4x76-oriental/</t>
  </si>
  <si>
    <t>https://orebromusikservice.se/korg-pa-4x61-oriental/</t>
  </si>
  <si>
    <t>https://orebromusikservice.se/waldorf-blofeld-keyboard-white/</t>
  </si>
  <si>
    <t>https://orebromusikservice.se/yamaha-mx49-v2-black/</t>
  </si>
  <si>
    <t>https://orebromusikservice.se/yamaha-mx49-v2-blue/</t>
  </si>
  <si>
    <t>https://orebromusikservice.se/yamaha-mx61-v2-blue/</t>
  </si>
  <si>
    <t>https://orebromusikservice.se/yamaha-mx61-v2-black/</t>
  </si>
  <si>
    <t>https://orebromusikservice.se/korg-kronos-88-ls/</t>
  </si>
  <si>
    <t>https://orebromusikservice.se/korg-monotron-duo/</t>
  </si>
  <si>
    <t>https://orebromusikservice.se/korg-monotron-delay/</t>
  </si>
  <si>
    <t>https://orebromusikservice.se/erica-synths-db-01-bassline/</t>
  </si>
  <si>
    <t>https://orebromusikservice.se/elektron-digitone-keys/</t>
  </si>
  <si>
    <t>https://orebromusikservice.se/modal-argon8m/</t>
  </si>
  <si>
    <t>https://orebromusikservice.se/arturia-microfreak/</t>
  </si>
  <si>
    <t>https://orebromusikservice.se/waldorf-pulse2/</t>
  </si>
  <si>
    <t>https://orebromusikservice.se/nord-lead-4/</t>
  </si>
  <si>
    <t>https://orebromusikservice.se/nord-lead-4-rack/</t>
  </si>
  <si>
    <t>https://orebromusikservice.se/waldorf-rocket/</t>
  </si>
  <si>
    <t>https://orebromusikservice.se/pioneer-tas-1-analog-synt/</t>
  </si>
  <si>
    <t>https://orebromusikservice.se/moog-matriarch/</t>
  </si>
  <si>
    <t>https://orebromusikservice.se/erica-synths-fusion-box/</t>
  </si>
  <si>
    <t>https://orebromusikservice.se/roland-juno-ds88/</t>
  </si>
  <si>
    <t>https://orebromusikservice.se/roland-juno-ds61/</t>
  </si>
  <si>
    <t>https://orebromusikservice.se/korg-volca-fm/</t>
  </si>
  <si>
    <t>https://orebromusikservice.se/korg-volca-beats/</t>
  </si>
  <si>
    <t>https://orebromusikservice.se/korg-volca-bass/</t>
  </si>
  <si>
    <t>https://orebromusikservice.se/arturia-microfreak-vocoder-ed/</t>
  </si>
  <si>
    <t>https://orebromusikservice.se/korg-volca-sample-next-gen/</t>
  </si>
  <si>
    <t>https://orebromusikservice.se/moog-mother-32/</t>
  </si>
  <si>
    <t>https://orebromusikservice.se/korg-volca-kick/</t>
  </si>
  <si>
    <t>https://orebromusikservice.se/korg-odyssey-m-1/</t>
  </si>
  <si>
    <t>https://orebromusikservice.se/korg-odyssey-m-3/</t>
  </si>
  <si>
    <t>https://orebromusikservice.se/korg-microkorg-s/</t>
  </si>
  <si>
    <t>https://orebromusikservice.se/roland-gaia-sh-01/</t>
  </si>
  <si>
    <t>https://orebromusikservice.se/moog-grandmother/</t>
  </si>
  <si>
    <t>https://orebromusikservice.se/roland-vr-09-b/</t>
  </si>
  <si>
    <t>https://orebromusikservice.se/roland-vr-730/</t>
  </si>
  <si>
    <t>https://orebromusikservice.se/alesis-strike-multipad/</t>
  </si>
  <si>
    <t>https://orebromusikservice.se/roland-integra-7/</t>
  </si>
  <si>
    <t>https://orebromusikservice.se/roland-system-1m/</t>
  </si>
  <si>
    <t>https://orebromusikservice.se/moog-subharmonicon/</t>
  </si>
  <si>
    <t>https://orebromusikservice.se/korg-monologue-silver/</t>
  </si>
  <si>
    <t>https://orebromusikservice.se/korg-monologue-blue/</t>
  </si>
  <si>
    <t>https://orebromusikservice.se/korg-monologue-gold/</t>
  </si>
  <si>
    <t>https://orebromusikservice.se/udo-super-6/</t>
  </si>
  <si>
    <t>https://orebromusikservice.se/novation-peak/</t>
  </si>
  <si>
    <t>https://orebromusikservice.se/novation-circuit-mono-station/</t>
  </si>
  <si>
    <t>https://orebromusikservice.se/moog-minitaur/</t>
  </si>
  <si>
    <t>https://orebromusikservice.se/teenage-engineering-mc-3-mini-cable/</t>
  </si>
  <si>
    <t>https://orebromusikservice.se/nord-electro-6d-61/</t>
  </si>
  <si>
    <t>https://orebromusikservice.se/korg-wavestate/</t>
  </si>
  <si>
    <t>https://orebromusikservice.se/roland-fa-07/</t>
  </si>
  <si>
    <t>https://orebromusikservice.se/roland-se-02/</t>
  </si>
  <si>
    <t>https://orebromusikservice.se/waldorf-nw1-wavetable-module/</t>
  </si>
  <si>
    <t>https://orebromusikservice.se/yamaha-mx88/</t>
  </si>
  <si>
    <t>https://orebromusikservice.se/teenage-engineering-ca-x-generic-case/</t>
  </si>
  <si>
    <t>https://orebromusikservice.se/novation-summit/</t>
  </si>
  <si>
    <t>https://orebromusikservice.se/korg-microkorg-pt/</t>
  </si>
  <si>
    <t>https://orebromusikservice.se/korg-monologue-black/</t>
  </si>
  <si>
    <t>https://orebromusikservice.se/behringer-d-analog-syntmodul/</t>
  </si>
  <si>
    <t>https://orebromusikservice.se/yamaha-stagepiano-cp88/</t>
  </si>
  <si>
    <t>https://orebromusikservice.se/yamaha-stagepiano-cp73/</t>
  </si>
  <si>
    <t>https://orebromusikservice.se/korg-krome-73-ex/</t>
  </si>
  <si>
    <t>https://orebromusikservice.se/yamaha-montage7wh/</t>
  </si>
  <si>
    <t>https://orebromusikservice.se/roland-sh-01a-red/</t>
  </si>
  <si>
    <t>https://orebromusikservice.se/korg-prologue-16/</t>
  </si>
  <si>
    <t>https://orebromusikservice.se/korg-prologue-8/</t>
  </si>
  <si>
    <t>https://orebromusikservice.se/korg-odyssey-fsq-3/</t>
  </si>
  <si>
    <t>https://orebromusikservice.se/arturia-origin-keyboard/</t>
  </si>
  <si>
    <t>https://orebromusikservice.se/roland-juno-ds61b/</t>
  </si>
  <si>
    <t>https://orebromusikservice.se/roland-fa-06b/</t>
  </si>
  <si>
    <t>https://orebromusikservice.se/korg-minilogue/</t>
  </si>
  <si>
    <t>https://orebromusikservice.se/korg-volca-nubass-tube-synth/</t>
  </si>
  <si>
    <t>https://orebromusikservice.se/korg-korg-minilogue-xd-m-module/</t>
  </si>
  <si>
    <t>https://orebromusikservice.se/arturia-minibrute-2/</t>
  </si>
  <si>
    <t>https://orebromusikservice.se/arturia-minibrute-2s-seq-synth/</t>
  </si>
  <si>
    <t>https://orebromusikservice.se/elektron-analog-four-mk2/</t>
  </si>
  <si>
    <t>https://orebromusikservice.se/moog-one-8-rosters-analogsynt/</t>
  </si>
  <si>
    <t>https://orebromusikservice.se/moog-one-16-rosters-analogsynt/</t>
  </si>
  <si>
    <t>https://orebromusikservice.se/behringer-wasp-deluxe/</t>
  </si>
  <si>
    <t>https://orebromusikservice.se/elektron-digitone/</t>
  </si>
  <si>
    <t>https://orebromusikservice.se/yamaha-montage6wh/</t>
  </si>
  <si>
    <t>https://orebromusikservice.se/yamaha-montage8wh/</t>
  </si>
  <si>
    <t>https://orebromusikservice.se/novation-bass-station-ii/</t>
  </si>
  <si>
    <t>https://orebromusikservice.se/behringer-poly-d/</t>
  </si>
  <si>
    <t>https://www.malmomusikaffar.com/klaviatur</t>
  </si>
  <si>
    <t>Malmö Musikaffär AB</t>
  </si>
  <si>
    <t>Reface YC</t>
  </si>
  <si>
    <t>MX49II-BU</t>
  </si>
  <si>
    <t>Monotron Duo Ribbon Synth</t>
  </si>
  <si>
    <t>MS-20 Mini</t>
  </si>
  <si>
    <t>Microkorg-S</t>
  </si>
  <si>
    <t>Monologue-SV</t>
  </si>
  <si>
    <t>Monologue-BK</t>
  </si>
  <si>
    <t>Monologue-BL</t>
  </si>
  <si>
    <t>Monologue-GD</t>
  </si>
  <si>
    <t>Prologue 8</t>
  </si>
  <si>
    <t>Prologue 16</t>
  </si>
  <si>
    <t>Volca Modular Synth</t>
  </si>
  <si>
    <t>Minilogue-XD</t>
  </si>
  <si>
    <t>Volca Drum Percussion Synth</t>
  </si>
  <si>
    <t>Wavestate</t>
  </si>
  <si>
    <t>SPD-1E One Electro</t>
  </si>
  <si>
    <t>SPD-1K One Kick</t>
  </si>
  <si>
    <t>K-25M</t>
  </si>
  <si>
    <t>Jupiter X</t>
  </si>
  <si>
    <t>VR-09B</t>
  </si>
  <si>
    <t>https://www.musikhuset.com/yamaha-montage-8/</t>
  </si>
  <si>
    <t>Musikhuset Karlstad AB</t>
  </si>
  <si>
    <t>https://www.musikhuset.com/yamaha-montage8wh/</t>
  </si>
  <si>
    <t>https://www.musikhuset.com/roland-fantom-8/</t>
  </si>
  <si>
    <t>https://www.musikhuset.com/roland-fantom-7/</t>
  </si>
  <si>
    <t>https://www.musikhuset.com/yamaha-montage-7/</t>
  </si>
  <si>
    <t>https://www.musikhuset.com/yamaha-montage7wh/</t>
  </si>
  <si>
    <t>https://www.musikhuset.com/roland-fantom-6/</t>
  </si>
  <si>
    <t>https://www.musikhuset.com/waldorf-zarenbourg-black-ltd-ed/</t>
  </si>
  <si>
    <t>https://www.musikhuset.com/waldorf-zarenbourg/</t>
  </si>
  <si>
    <t>https://www.musikhuset.com/korg-kronos-88-ls/</t>
  </si>
  <si>
    <t>https://www.musikhuset.com/korg-kronos-88-model-2015/</t>
  </si>
  <si>
    <t>https://www.musikhuset.com/korg-pa-4x76-oriental/</t>
  </si>
  <si>
    <t>https://www.musikhuset.com/korg-pa-4x61-oriental/</t>
  </si>
  <si>
    <t>https://www.musikhuset.com/arturia-origin-keyboard/</t>
  </si>
  <si>
    <t>https://www.musikhuset.com/yamaha-montage6wh/</t>
  </si>
  <si>
    <t>https://www.musikhuset.com/yamaha-montage-6/</t>
  </si>
  <si>
    <t>https://www.musikhuset.com/korg-kronos-73-model-2015/</t>
  </si>
  <si>
    <t>https://www.musikhuset.com/korg-kronos-61-model-2015/</t>
  </si>
  <si>
    <t>https://www.musikhuset.com/udo-super-6/</t>
  </si>
  <si>
    <t>https://www.musikhuset.com/nord-nord-wave-2/</t>
  </si>
  <si>
    <t>https://www.musikhuset.com/roland-jupiter-x/</t>
  </si>
  <si>
    <t>https://www.musikhuset.com/arturia-syntmodul-origin-desktop/</t>
  </si>
  <si>
    <t>https://www.musikhuset.com/waldorf-iridium-synthesizer/</t>
  </si>
  <si>
    <t>https://www.musikhuset.com/novation-summit/</t>
  </si>
  <si>
    <t>https://www.musikhuset.com/yamaha-stagepiano-cp88/</t>
  </si>
  <si>
    <t>https://www.musikhuset.com/moog-matriarch-dark/</t>
  </si>
  <si>
    <t>https://www.musikhuset.com/nord-electro-6-hp/</t>
  </si>
  <si>
    <t>https://www.musikhuset.com/moog-matriarch/</t>
  </si>
  <si>
    <t>https://www.musikhuset.com/waldorf-kyra-desktop/</t>
  </si>
  <si>
    <t>https://www.musikhuset.com/arturia-matrixbrute/</t>
  </si>
  <si>
    <t>https://www.musikhuset.com/nord-electro-6d-73/</t>
  </si>
  <si>
    <t>https://www.musikhuset.com/roland-jd-xa/</t>
  </si>
  <si>
    <t>https://www.musikhuset.com/yamaha-stagepiano-cp73/</t>
  </si>
  <si>
    <t>https://www.musikhuset.com/roland-fa-08/</t>
  </si>
  <si>
    <t>https://www.musikhuset.com/nord-electro-6d-61/</t>
  </si>
  <si>
    <t>https://www.musikhuset.com/moog-subsequent-37/</t>
  </si>
  <si>
    <t>https://www.musikhuset.com/yamaha-modx8/</t>
  </si>
  <si>
    <t>https://www.musikhuset.com/korg-prologue-16/</t>
  </si>
  <si>
    <t>https://www.musikhuset.com/roland-integra-7/</t>
  </si>
  <si>
    <t>https://www.musikhuset.com/roland-system-8/</t>
  </si>
  <si>
    <t>https://www.musikhuset.com/ashun-sound-machines-hydrasynth-keyboard/</t>
  </si>
  <si>
    <t>https://www.musikhuset.com/korg-odyssey-fsq-3/</t>
  </si>
  <si>
    <t>https://www.musikhuset.com/korg-odyssey-fs-rev1/</t>
  </si>
  <si>
    <t>https://www.musikhuset.com/korg-odyssey-fs-rev2/</t>
  </si>
  <si>
    <t>https://www.musikhuset.com/nord-lead-4/</t>
  </si>
  <si>
    <t>https://www.musikhuset.com/roland-jupiter-xm/</t>
  </si>
  <si>
    <t>https://www.musikhuset.com/roland-fa-07/</t>
  </si>
  <si>
    <t>https://www.musikhuset.com/nord-lead-4-rack/</t>
  </si>
  <si>
    <t>https://www.musikhuset.com/elektron-analog-four-mk2/</t>
  </si>
  <si>
    <t>https://www.musikhuset.com/yamaha-modx7/</t>
  </si>
  <si>
    <t>https://www.musikhuset.com/korg-krome-88-ex/</t>
  </si>
  <si>
    <t>https://www.musikhuset.com/novation-peak/</t>
  </si>
  <si>
    <t>https://www.musikhuset.com/nord-lead-a1/</t>
  </si>
  <si>
    <t>https://www.musikhuset.com/roland-vr-730/</t>
  </si>
  <si>
    <t>https://www.musikhuset.com/roland-fa-06b/</t>
  </si>
  <si>
    <t>https://www.musikhuset.com/yamaha-modx6/</t>
  </si>
  <si>
    <t>https://www.musikhuset.com/korg-krome-73-ex/</t>
  </si>
  <si>
    <t>https://www.musikhuset.com/korg-prologue-8/</t>
  </si>
  <si>
    <t>https://www.musikhuset.com/roland-fa-06/</t>
  </si>
  <si>
    <t>https://www.musikhuset.com/elektron-digitone-keys/</t>
  </si>
  <si>
    <t>https://www.musikhuset.com/moog-grandmother/</t>
  </si>
  <si>
    <t>https://www.musikhuset.com/roland-juno-ds88/</t>
  </si>
  <si>
    <t>https://www.musikhuset.com/moog-subsequent-25/</t>
  </si>
  <si>
    <t>https://www.musikhuset.com/moog-grandmother-dark/</t>
  </si>
  <si>
    <t>https://www.musikhuset.com/yamaha-mx88/</t>
  </si>
  <si>
    <t>https://www.musikhuset.com/ashun-sound-machines-hydrasynth-desktop/</t>
  </si>
  <si>
    <t>https://www.musikhuset.com/korg-krome-61-ex/</t>
  </si>
  <si>
    <t>https://www.musikhuset.com/moog-subharmonicon/</t>
  </si>
  <si>
    <t>https://www.musikhuset.com/behringer-poly-d/</t>
  </si>
  <si>
    <t>https://www.musikhuset.com/modal-argon8x/</t>
  </si>
  <si>
    <t>https://www.musikhuset.com/korg-wavestate/</t>
  </si>
  <si>
    <t>https://www.musikhuset.com/roli-songmaker-kit-studio-edition/</t>
  </si>
  <si>
    <t>https://www.musikhuset.com/elektron-digitone/</t>
  </si>
  <si>
    <t>https://www.musikhuset.com/alesis-strike-multipad/</t>
  </si>
  <si>
    <t>https://www.musikhuset.com/waldorf-blofeld-keyboard-white/</t>
  </si>
  <si>
    <t>https://www.musikhuset.com/waldorf-blofeld-keyboard-black/</t>
  </si>
  <si>
    <t>https://www.musikhuset.com/roland-juno-ds61/</t>
  </si>
  <si>
    <t>https://www.musikhuset.com/roland-juno-ds61b/</t>
  </si>
  <si>
    <t>https://www.musikhuset.com/moog-mother-32/</t>
  </si>
  <si>
    <t>https://www.musikhuset.com/korg-odyssey-m-1/</t>
  </si>
  <si>
    <t>https://www.musikhuset.com/korg-odyssey-m-3/</t>
  </si>
  <si>
    <t>https://www.musikhuset.com/roland-vr-09-b/</t>
  </si>
  <si>
    <t>https://www.musikhuset.com/modal-argon8-37/</t>
  </si>
  <si>
    <t>https://www.musikhuset.com/yamaha-mx61-v2-black/</t>
  </si>
  <si>
    <t>https://www.musikhuset.com/erica-synths-db-01-bassline/</t>
  </si>
  <si>
    <t>https://www.musikhuset.com/yamaha-mx61-v2-blue/</t>
  </si>
  <si>
    <t>https://www.musikhuset.com/roland-gaia-sh-01/</t>
  </si>
  <si>
    <t>https://www.musikhuset.com/korg-i3-mb/</t>
  </si>
  <si>
    <t>https://www.musikhuset.com/teenage-engineering-pocket-operator-modular-400/</t>
  </si>
  <si>
    <t>https://www.musikhuset.com/moog-minitaur/</t>
  </si>
  <si>
    <t>https://www.musikhuset.com/roland-system-1m/</t>
  </si>
  <si>
    <t>https://www.musikhuset.com/korg-korg-minilogue-xd-m-module/</t>
  </si>
  <si>
    <t>https://www.musikhuset.com/novation-circuit-mono-station/</t>
  </si>
  <si>
    <t>https://www.musikhuset.com/modal-argon8m/</t>
  </si>
  <si>
    <t>https://www.musikhuset.com/erica-synths-fusion-box/</t>
  </si>
  <si>
    <t>https://www.musikhuset.com/korg-minilogue-xd/</t>
  </si>
  <si>
    <t>https://www.musikhuset.com/nord-piano-monitor-v2/</t>
  </si>
  <si>
    <t>https://www.musikhuset.com/pioneer-tas-1-analog-synt/</t>
  </si>
  <si>
    <t>https://www.musikhuset.com/roland-jd-xi/</t>
  </si>
  <si>
    <t>https://www.musikhuset.com/arturia-minibrute-2s-seq-synth/</t>
  </si>
  <si>
    <t>https://www.musikhuset.com/waldorf-pulse2/</t>
  </si>
  <si>
    <t>https://www.musikhuset.com/yamaha-mx49-v2-blue/</t>
  </si>
  <si>
    <t>https://www.musikhuset.com/korg-minilogue/</t>
  </si>
  <si>
    <t>https://www.musikhuset.com/source-audio-ventris-reverb/</t>
  </si>
  <si>
    <t>https://www.musikhuset.com/roland-aira-aira-system-1/</t>
  </si>
  <si>
    <t>https://www.musikhuset.com/yamaha-mx49-v2-black/</t>
  </si>
  <si>
    <t>https://www.musikhuset.com/korg-microkorg-xl/</t>
  </si>
  <si>
    <t>https://www.musikhuset.com/teenage-enginering-pocket-operator-modular-170/</t>
  </si>
  <si>
    <t>https://www.musikhuset.com/roland-se-02/</t>
  </si>
  <si>
    <t>https://www.musikhuset.com/waldorf-blofeld-desktop-white/</t>
  </si>
  <si>
    <t>https://www.musikhuset.com/waldorf-blofeld-desktop-black/</t>
  </si>
  <si>
    <t>https://www.musikhuset.com/arturia-minibrute-2/</t>
  </si>
  <si>
    <t>https://www.musikhuset.com/korg-microkorg-s/</t>
  </si>
  <si>
    <t>https://www.musikhuset.com/korg-electribe-2s/</t>
  </si>
  <si>
    <t>https://www.musikhuset.com/roland-sh-01a/</t>
  </si>
  <si>
    <t>https://www.musikhuset.com/roland-ju-06a/</t>
  </si>
  <si>
    <t>https://www.musikhuset.com/behringer-d-analog-syntmodul/</t>
  </si>
  <si>
    <t>https://www.musikhuset.com/novation-bass-station-ii/</t>
  </si>
  <si>
    <t>https://www.musikhuset.com/roland-tb-03/</t>
  </si>
  <si>
    <t>https://www.musikhuset.com/korg-microkorg-pt/</t>
  </si>
  <si>
    <t>https://www.musikhuset.com/behringer-k-2/</t>
  </si>
  <si>
    <t>https://www.musikhuset.com/behringer-wasp-deluxe/</t>
  </si>
  <si>
    <t>https://www.musikhuset.com/moog-theremini/</t>
  </si>
  <si>
    <t>https://www.musikhuset.com/novation-mininova/</t>
  </si>
  <si>
    <t>https://www.musikhuset.com/roland-sh-01a-red/</t>
  </si>
  <si>
    <t>https://www.musikhuset.com/korg-microkorg/</t>
  </si>
  <si>
    <t>https://www.musikhuset.com/waldorf-nw1-wavetable-module/</t>
  </si>
  <si>
    <t>https://www.musikhuset.com/yamaha-reface-yc/</t>
  </si>
  <si>
    <t>https://www.musikhuset.com/yamaha-reface-cs/</t>
  </si>
  <si>
    <t>https://www.musikhuset.com/yamaha-reface-cp/</t>
  </si>
  <si>
    <t>https://www.musikhuset.com/arturia-microfreak-vocoder-ed/</t>
  </si>
  <si>
    <t>https://www.musikhuset.com/yamaha-reface-dx/</t>
  </si>
  <si>
    <t>https://www.musikhuset.com/elektron-modelcycles/</t>
  </si>
  <si>
    <t>https://www.musikhuset.com/arturia-microfreak/</t>
  </si>
  <si>
    <t>https://www.musikhuset.com/roland-aira-aira-tb-3/</t>
  </si>
  <si>
    <t>https://www.musikhuset.com/arturia-microbrute/</t>
  </si>
  <si>
    <t>https://www.musikhuset.com/modal-synt-skulp/</t>
  </si>
  <si>
    <t>https://www.musikhuset.com/korg-monologue-blue/</t>
  </si>
  <si>
    <t>https://www.musikhuset.com/korg-monologue-gold/</t>
  </si>
  <si>
    <t>https://www.musikhuset.com/waldorf-streichfett/</t>
  </si>
  <si>
    <t>https://www.musikhuset.com/korg-monologue-silver/</t>
  </si>
  <si>
    <t>https://www.musikhuset.com/korg-monologue-black/</t>
  </si>
  <si>
    <t>https://www.musikhuset.com/teenage-engineering-pocket-operator-modular-16/</t>
  </si>
  <si>
    <t>https://www.musikhuset.com/waldorf-rocket/</t>
  </si>
  <si>
    <t>https://www.musikhuset.com/waldorf-2-pole/</t>
  </si>
  <si>
    <t>https://www.musikhuset.com/ik-multimedia-uno-synth/</t>
  </si>
  <si>
    <t>https://www.musikhuset.com/korg-volca-nubass-tube-synth/</t>
  </si>
  <si>
    <t>https://www.musikhuset.com/korg-volca-sample-next-gen/</t>
  </si>
  <si>
    <t>https://www.musikhuset.com/korg-volca-modular/</t>
  </si>
  <si>
    <t>https://www.musikhuset.com/dimarzio-signal-cable-s-vai-ep1718sv/</t>
  </si>
  <si>
    <t>https://www.musikhuset.com/korg-volca-okgo/</t>
  </si>
  <si>
    <t>https://www.musikhuset.com/korg-volca-beats/</t>
  </si>
  <si>
    <t>https://www.musikhuset.com/korg-volca-bass/</t>
  </si>
  <si>
    <t>https://www.musikhuset.com/korg-volca-keys/</t>
  </si>
  <si>
    <t>https://www.musikhuset.com/korg-volca-sample/</t>
  </si>
  <si>
    <t>https://www.musikhuset.com/korg-volca-fm/</t>
  </si>
  <si>
    <t>https://www.musikhuset.com/korg-volca-kick/</t>
  </si>
  <si>
    <t>https://www.musikhuset.com/korg-nts-1/</t>
  </si>
  <si>
    <t>https://www.musikhuset.com/korg-sq-1/</t>
  </si>
  <si>
    <t>https://www.musikhuset.com/teenage-engineering-po-35/</t>
  </si>
  <si>
    <t>https://www.musikhuset.com/modal-craftrhythm/</t>
  </si>
  <si>
    <t>https://www.musikhuset.com/dimarzio-ep1710sv-steve-vai/</t>
  </si>
  <si>
    <t>https://www.musikhuset.com/dimarzio-signnatur-cable-j5-ep1710j5/</t>
  </si>
  <si>
    <t>https://www.musikhuset.com/planet-waves-pw-amsk-30/</t>
  </si>
  <si>
    <t>https://www.musikhuset.com/elektron-oh-7-overhub/</t>
  </si>
  <si>
    <t>https://www.musikhuset.com/teenage-engineering-po-28/</t>
  </si>
  <si>
    <t>https://www.musikhuset.com/planet-waves-pw-amsk-20/</t>
  </si>
  <si>
    <t>https://www.musikhuset.com/planet-waves-pw-amsk-15/</t>
  </si>
  <si>
    <t>https://www.musikhuset.com/dimarzio-ep1721srbk/</t>
  </si>
  <si>
    <t>https://www.musikhuset.com/dimarzio-ep1718srbk/</t>
  </si>
  <si>
    <t>https://www.musikhuset.com/dimarzio-ep1721ssbk/</t>
  </si>
  <si>
    <t>https://www.musikhuset.com/planet-waves-pw-amsk-10/</t>
  </si>
  <si>
    <t>https://www.musikhuset.com/korg-monotron-duo/</t>
  </si>
  <si>
    <t>https://www.musikhuset.com/korg-monotron-delay/</t>
  </si>
  <si>
    <t>https://www.musikhuset.com/dimarzio-ep1718ssgn/</t>
  </si>
  <si>
    <t>https://www.musikhuset.com/hosa-skz-630/</t>
  </si>
  <si>
    <t>https://www.musikhuset.com/schulz-wneb6/</t>
  </si>
  <si>
    <t>https://www.musikhuset.com/schulz-neb6/</t>
  </si>
  <si>
    <t>https://www.musikhuset.com/ernie-ball-eb-6045/</t>
  </si>
  <si>
    <t>https://www.musikhuset.com/planet-waves-american-stage-pw-amsgrr-10-3m/</t>
  </si>
  <si>
    <t>https://www.musikhuset.com/schulz-neu6/</t>
  </si>
  <si>
    <t>https://www.musikhuset.com/boss-bic-20/</t>
  </si>
  <si>
    <t>https://www.musikhuset.com/schulz-neu3/</t>
  </si>
  <si>
    <t>https://www.musikhuset.com/schulz-gbx6/</t>
  </si>
  <si>
    <t>https://www.musikhuset.com/teenage-engineering-ca-x-generic-case/</t>
  </si>
  <si>
    <t>https://www.musikhuset.com/planet-waves-midi-kabel-md-20-6m/</t>
  </si>
  <si>
    <t>https://www.musikhuset.com/hosa-gtr-220/</t>
  </si>
  <si>
    <t>https://www.musikhuset.com/yamaha-reface-kabel-zp893500/</t>
  </si>
  <si>
    <t>https://www.musikhuset.com/roland-rmidi-g15a/</t>
  </si>
  <si>
    <t>https://www.musikhuset.com/hosa-gtr-215r/</t>
  </si>
  <si>
    <t>https://www.musikhuset.com/hosa-mid-204/</t>
  </si>
  <si>
    <t>https://www.musikhuset.com/hosa-mid-325bk/</t>
  </si>
  <si>
    <t>https://www.musikhuset.com/hosa-gtr-215/</t>
  </si>
  <si>
    <t>https://www.musikhuset.com/schulz-gbx3/</t>
  </si>
  <si>
    <t>https://www.musikhuset.com/boss-bic-5/</t>
  </si>
  <si>
    <t>https://www.musikhuset.com/planet-waves-midi-kabel-md-10-3m/</t>
  </si>
  <si>
    <t>https://www.musikhuset.com/hosa-mid-203/</t>
  </si>
  <si>
    <t>https://www.musikhuset.com/roland-rmidi-b10-dual-10ft-3m-dual-midi-cable/</t>
  </si>
  <si>
    <t>https://www.musikhuset.com/hosa-mid-325c/</t>
  </si>
  <si>
    <t>https://www.musikhuset.com/hosa-mid-320bk/</t>
  </si>
  <si>
    <t>https://www.musikhuset.com/hosa-gtr-210r/</t>
  </si>
  <si>
    <t>https://www.musikhuset.com/hosa-gtr-210/</t>
  </si>
  <si>
    <t>https://www.musikhuset.com/planet-waves-midi-kabel-md-05-15m/</t>
  </si>
  <si>
    <t>https://www.musikhuset.com/hosa-mid-202/</t>
  </si>
  <si>
    <t>https://www.musikhuset.com/hosa-mid-315bk/</t>
  </si>
  <si>
    <t>https://www.musikhuset.com/roland-rmidi-b20-20ft-6m-midi-cable/</t>
  </si>
  <si>
    <t>https://www.musikhuset.com/roland-rmidi-b5-dual-5ft-15m-dual-midi-cable/</t>
  </si>
  <si>
    <t>https://www.musikhuset.com/hosa-mid-201/</t>
  </si>
  <si>
    <t>https://www.musikhuset.com/teenage-engineering-mc-3-mini-cable/</t>
  </si>
  <si>
    <t>https://www.musikhuset.com/roland-rmidi-b15-15ft-45m-midi-cable/</t>
  </si>
  <si>
    <t>https://www.musikhuset.com/schulz-klm6/</t>
  </si>
  <si>
    <t>https://www.musikhuset.com/amp-sd-30/</t>
  </si>
  <si>
    <t>https://www.musikhuset.com/hosa-mid-305bk/</t>
  </si>
  <si>
    <t>https://www.musikhuset.com/hosa-mid-303bk/</t>
  </si>
  <si>
    <t>https://www.musikhuset.com/ibanez-si10/</t>
  </si>
  <si>
    <t>https://www.musikhuset.com/roland-rmidi-b10-10ft-3m-midi-cable/</t>
  </si>
  <si>
    <t>https://www.musikhuset.com/amp-sd-25/</t>
  </si>
  <si>
    <t>https://www.musikhuset.com/amp-sd-20/</t>
  </si>
  <si>
    <t>https://www.musikhuset.com/schulz-klm3/</t>
  </si>
  <si>
    <t>https://www.musikhuset.com/hosa-mid-301bk/</t>
  </si>
  <si>
    <t>https://www.musikhuset.com/soundsation-bmd-5bk/</t>
  </si>
  <si>
    <t>https://www.musikhuset.com/korg-hns-4331-midi-35/</t>
  </si>
  <si>
    <t>https://www.musikhuset.com/amp-sd-15/</t>
  </si>
  <si>
    <t>https://www.musikhuset.com/roland-rmidi-b5-5ft-15m-midi-cable/</t>
  </si>
  <si>
    <t>https://www.musikhuset.com/amp-sd-10/</t>
  </si>
  <si>
    <t>https://www.musikhuset.com/roland-midikabel-rmidi-b3-1m/</t>
  </si>
  <si>
    <t>https://www.musikhuset.com/amp-sd-6/</t>
  </si>
  <si>
    <t>https://www.musikhuset.com/amp-sd-3/</t>
  </si>
  <si>
    <t>B1-Piano</t>
  </si>
  <si>
    <t>• Digitalpiano
• Akusiskt piano
• Tillhörande produkter
• Tillhörande tjänster</t>
  </si>
  <si>
    <t>Elpiano med 76st hammer action tangenter, högkvalitativa EMES högtalare(2st högtalare + subwoofer)</t>
  </si>
  <si>
    <t>https://www.emusic.se/product/13040/waldorf-zarenbourg</t>
  </si>
  <si>
    <t>Digitalpiano</t>
  </si>
  <si>
    <t>Y-kabel 60cm Stereo minitele - 2/XLR</t>
  </si>
  <si>
    <t>Y-kabel, 60cm. Vinklad StereoMini Tele Hane - 2st XLR Hona</t>
  </si>
  <si>
    <t>https://www.emusic.se/product/32709/hosa-y-kabel-60cm-stereo-minitele-2-xlr</t>
  </si>
  <si>
    <t>Y-kabel 3m Stereo minitele - 2/XLR Hane</t>
  </si>
  <si>
    <t>Överspelningskabel / Y-kabel, 3.0m. Stereo MiniTele -</t>
  </si>
  <si>
    <t>https://www.emusic.se/product/32710/hosa-y-kabel-3m-stereo-minitele-2-xlr-hane</t>
  </si>
  <si>
    <t>Y-kabel 30cm Stereotele - 2/XLR</t>
  </si>
  <si>
    <t>Y-kabel, 30cm. Vinklad StereoMini Tele Hane - 2st XLR Hona</t>
  </si>
  <si>
    <t>https://www.emusic.se/product/19557/hosa-y-kabel-30cm-stereotele-2-xlr</t>
  </si>
  <si>
    <t>Y-kabel 2m Stereo Minitele - 2/XLR Hane</t>
  </si>
  <si>
    <t>Överspelningskabel / Y-kabel, 2.0m. Stereo MiniTele</t>
  </si>
  <si>
    <t>https://www.emusic.se/product/22306/hosa-y-kabel-2m-stereo-minitele-2-xlr-hane</t>
  </si>
  <si>
    <t>Y-kabel 1.5m Stereo minitele - 2/XLR</t>
  </si>
  <si>
    <t>Y-kabel, 1.5m. Vinklad StereoMini Tele Hane - 2st XLR Hona</t>
  </si>
  <si>
    <t>https://www.emusic.se/product/32711/hosa-y-kabel-1-5m-stereo-minitele-2-xlr</t>
  </si>
  <si>
    <t>YDPS54WH</t>
  </si>
  <si>
    <t>https://www.musikcenter.se/yamaha-ydps54wh/</t>
  </si>
  <si>
    <t>https://www.musikhuset.com/yamaha-ydps54wh/</t>
  </si>
  <si>
    <t>https://www.musiklagretbutik.se/yamaha-ydps54wh/</t>
  </si>
  <si>
    <t>Musiklagret Butik I borås AB</t>
  </si>
  <si>
    <t>https://orebromusikservice.se/yamaha-ydps54wh/</t>
  </si>
  <si>
    <t>https://www.uppsalamusikverkstad.se/yamaha-ydps54wh/</t>
  </si>
  <si>
    <t>Yamaha Digitalpiano</t>
  </si>
  <si>
    <t>Uppsala Musikverksatad Aktiebolag</t>
  </si>
  <si>
    <t>YDP-S54B</t>
  </si>
  <si>
    <t>YDPS54B</t>
  </si>
  <si>
    <t>https://www.musikcenter.se/yamaha-ydps54b/</t>
  </si>
  <si>
    <t>https://www.musikhuset.com/yamaha-ydps54b/</t>
  </si>
  <si>
    <t>https://www.musiklagretbutik.se/yamaha-ydps54b/</t>
  </si>
  <si>
    <t>https://orebromusikservice.se/yamaha-ydps54b/</t>
  </si>
  <si>
    <t>345198</t>
  </si>
  <si>
    <t>Elegant och kompakt digitalpiano i matt svart utförande med 88 vägda tangenter av typen GH3, en graderad hammarmekanik med syntetiskt elfenben och ebenholts. Njut av ljudet från en utsökt samplad Yamaha CFX konsertflygel, 192 rösters polyfoni samt full integration med appen Smart Pianist.</t>
  </si>
  <si>
    <t>https://elmelid.se/yamaha-ydps54b</t>
  </si>
  <si>
    <t>Digitalpiano Möbel</t>
  </si>
  <si>
    <t>https://www.uppsalamusikverkstad.se/yamaha-ydps54b/</t>
  </si>
  <si>
    <t>YDP-S54 Digitalpiano Vit</t>
  </si>
  <si>
    <t>Digitalpiano med 88 GH3-tangenter, CFX-ljud, 192-noters polyfoni, 20W x 2, Smart Pianist-app, vit</t>
  </si>
  <si>
    <t>https://www.emusic.se/product/52569/yamaha-ydp-s54-digitalpiano-vit</t>
  </si>
  <si>
    <t>YDP-S54 Digitalpiano Svart</t>
  </si>
  <si>
    <t>Digitalpiano med 88 GH3-tangenter, CFX-ljud, 192-noters polyfoni, 20W x 2, Smart Pianist-app, svart</t>
  </si>
  <si>
    <t>https://www.emusic.se/product/52564/yamaha-ydp-s54-digitalpiano-svart</t>
  </si>
  <si>
    <t>YDP-S34 Digitalpiano Vit</t>
  </si>
  <si>
    <t>Digitalpiano med 88 GHS-tangenter, CFX-ljud, 192-noters polyfoni, 8W x 2, Smart Pianist-app, vit</t>
  </si>
  <si>
    <t>https://www.emusic.se/product/52809/yamaha-ydp-s34-digitalpiano-vit</t>
  </si>
  <si>
    <t>YDP-S34 Digitalpiano Svart</t>
  </si>
  <si>
    <t>Digitalpiano med 88 GHS-tangenter, CFX-ljud, 192-noters polyfoni, 8W x 2, Smart Pianist-app, svart</t>
  </si>
  <si>
    <t>https://www.emusic.se/product/52806/yamaha-ydp-s34-digitalpiano-svart</t>
  </si>
  <si>
    <t>YDP-S34 Digitalpiano Askvit</t>
  </si>
  <si>
    <t>Digitalpiano med 88 GHS-tangenter, CFX-ljud, 192-noters polyfoni, 8W x 2, Smart Pianist-app, askvit</t>
  </si>
  <si>
    <t>https://www.emusic.se/product/52810/yamaha-ydp-s34-digitalpiano-askvit</t>
  </si>
  <si>
    <t>YDP164WH</t>
  </si>
  <si>
    <t>https://www.musikcenter.se/yamaha-ydp164wh/</t>
  </si>
  <si>
    <t>https://www.musikhuset.com/yamaha-ydp164wh/</t>
  </si>
  <si>
    <t>https://www.musiklagretbutik.se/yamaha-ydp164wh/</t>
  </si>
  <si>
    <t>https://orebromusikservice.se/yamaha-ydp164wh/</t>
  </si>
  <si>
    <t>345197</t>
  </si>
  <si>
    <t>Klassiskt och elegant digitalpiano i Arius-serien. YDP164, här i matt vitt utförande, har 88 vägda tangenter av typen GH3 - en graderad hammarmekanik med syntetisk elfenben och ebenholts. Ljudmotorn Pure CF ger en rik och utrycksfull pianoklang med en stereosamplad CFX konsertflygel som höjdpunkt. En enkel inspelningsfunktion gör att du kan lyssna till det du spelat i efterhand., och YDP-164 är även kompatibel med appen Smart Pianist.</t>
  </si>
  <si>
    <t>https://elmelid.se/yamaha-ydp164wh</t>
  </si>
  <si>
    <t>https://www.uppsalamusikverkstad.se/yamaha-ydp164wh/</t>
  </si>
  <si>
    <t>YDP164WA</t>
  </si>
  <si>
    <t>https://www.musikcenter.se/yamaha-ydp164wa/</t>
  </si>
  <si>
    <t>https://www.musikhuset.com/yamaha-ydp164wa/</t>
  </si>
  <si>
    <t>https://www.musiklagretbutik.se/yamaha-ydp164wa/</t>
  </si>
  <si>
    <t>https://orebromusikservice.se/yamaha-ydp164wa/</t>
  </si>
  <si>
    <t>https://www.uppsalamusikverkstad.se/yamaha-ydp164wa/</t>
  </si>
  <si>
    <t>YDP164R</t>
  </si>
  <si>
    <t>https://www.musikcenter.se/yamaha-ydp164r/</t>
  </si>
  <si>
    <t>https://www.musikhuset.com/yamaha-ydp164r/</t>
  </si>
  <si>
    <t>https://www.musiklagretbutik.se/yamaha-ydp164r/</t>
  </si>
  <si>
    <t>https://orebromusikservice.se/yamaha-ydp164r/</t>
  </si>
  <si>
    <t>https://www.uppsalamusikverkstad.se/yamaha-ydp164r/</t>
  </si>
  <si>
    <t>YDP-164B</t>
  </si>
  <si>
    <t>YDP164B</t>
  </si>
  <si>
    <t>https://www.musikcenter.se/yamaha-ydp164b/</t>
  </si>
  <si>
    <t>https://www.musikhuset.com/yamaha-ydp164b/</t>
  </si>
  <si>
    <t>https://www.musiklagretbutik.se/yamaha-ydp164b/</t>
  </si>
  <si>
    <t>https://orebromusikservice.se/yamaha-ydp164b/</t>
  </si>
  <si>
    <t>https://www.uppsalamusikverkstad.se/yamaha-ydp164b/</t>
  </si>
  <si>
    <t>YDP-164 Arius Digitalpiano Vit</t>
  </si>
  <si>
    <t>Digitalpiano med 88 GH3-tangenter, 192-toners polyfoni, 2x20W, CFX-ljud, Smart Pianist-app, vit</t>
  </si>
  <si>
    <t>https://www.emusic.se/product/52562/yamaha-ydp-164-arius-digitalpiano-vit</t>
  </si>
  <si>
    <t>YDP-164 Arius Digitalpiano Svart</t>
  </si>
  <si>
    <t>Digitalpiano med 88 GH3-tangenter, 192-toners polyfoni, 2x20W, CFX-ljud, Smart Pianist-app, svart</t>
  </si>
  <si>
    <t>https://www.emusic.se/product/52555/yamaha-ydp-164-arius-digitalpiano-svart</t>
  </si>
  <si>
    <t>YDP-164 Arius Digitalpiano Rosewood</t>
  </si>
  <si>
    <t>Digitalpiano med 88 GH3-tangenter, 192-toners polyfoni, 2x20W, CFX-ljud, Smart Pianist-app, rosewood</t>
  </si>
  <si>
    <t>https://www.emusic.se/product/52559/yamaha-ydp-164-arius-digitalpiano-rosewood</t>
  </si>
  <si>
    <t>YDP-164 Arius Digitalpiano Askvit</t>
  </si>
  <si>
    <t>Digitalpiano med 88 GH3-tangenter, 192-toners polyfoni, 2x20W, CFX-ljud, Smart Pianist-app, askvit</t>
  </si>
  <si>
    <t>https://www.emusic.se/product/52561/yamaha-ydp-164-arius-digitalpiano-askvit</t>
  </si>
  <si>
    <t>YDP144WH</t>
  </si>
  <si>
    <t>https://www.musikcenter.se/yamaha-ydp144wh/</t>
  </si>
  <si>
    <t>https://www.musikhuset.com/yamaha-ydp144wh/</t>
  </si>
  <si>
    <t>https://www.musiklagretbutik.se/yamaha-ydp144wh/</t>
  </si>
  <si>
    <t>https://orebromusikservice.se/yamaha-ydp144wh/</t>
  </si>
  <si>
    <t>345193</t>
  </si>
  <si>
    <t>YDP144 är ett klassiskt digitalpiano i Arius-serien. Pianot har 88 vägda tangenter av typen GHS med matta svarta tangenter, och ljudmotorn Pure CF levererar en rik och utrycksfull pianoklang baserad på konsertflygeln Yamaha CFX. YDP-144 har totalt 10 instrumentljud, en enkel inspelningsfunktion, och är kompatibel med Yamahas app Smart Pianist. Utförande: Matt vit.</t>
  </si>
  <si>
    <t>https://elmelid.se/yamaha-ydp144wh</t>
  </si>
  <si>
    <t>https://www.uppsalamusikverkstad.se/yamaha-ydp144wh/</t>
  </si>
  <si>
    <t>YDP144R</t>
  </si>
  <si>
    <t>https://www.musikcenter.se/yamaha-ydp144r/</t>
  </si>
  <si>
    <t>https://www.musikhuset.com/yamaha-ydp144r/</t>
  </si>
  <si>
    <t>https://www.musiklagretbutik.se/yamaha-ydp144r/</t>
  </si>
  <si>
    <t>https://orebromusikservice.se/yamaha-ydp144r/</t>
  </si>
  <si>
    <t>https://www.uppsalamusikverkstad.se/yamaha-ydp144r/</t>
  </si>
  <si>
    <t>YDP144B</t>
  </si>
  <si>
    <t>https://www.musikcenter.se/yamaha-ydp144b/</t>
  </si>
  <si>
    <t>https://www.musikhuset.com/yamaha-ydp144b/</t>
  </si>
  <si>
    <t>https://www.musiklagretbutik.se/yamaha-ydp144b/</t>
  </si>
  <si>
    <t>https://orebromusikservice.se/yamaha-ydp144b/</t>
  </si>
  <si>
    <t>345191</t>
  </si>
  <si>
    <t>YDP144 är ett klassiskt digitalpiano i Arius-serien. Pianot har 88 vägda tangenter av typen GHS med matta svarta tangenter, och ljudmotorn Pure CF levererar en rik och utrycksfull pianoklang baserad på konsertflygeln Yamaha CFX. YDP-144 har totalt 10 instrumentljud, en enkel inspelningsfunktion, och är kompatibel med Yamahas app Smart Pianist. Utförande: Matt svart.</t>
  </si>
  <si>
    <t>https://elmelid.se/yamaha-ydp144b</t>
  </si>
  <si>
    <t>https://www.uppsalamusikverkstad.se/yamaha-ydp144b/</t>
  </si>
  <si>
    <t>YDP-144 Arius Digitalpiano Vit</t>
  </si>
  <si>
    <t>Digitalpiano med 88 GHS-tangenter, 192-toners polyfoni, CFX-sound, 8W x 2, Smart Pianist-app, vit</t>
  </si>
  <si>
    <t>https://www.emusic.se/product/52554/yamaha-ydp-144-arius-digitalpiano-vit</t>
  </si>
  <si>
    <t>YDP-144 Arius Digitalpiano Svart</t>
  </si>
  <si>
    <t>Digitalpiano med 88 GHS-tangenter, 192-toners polyfoni, CFX-sound, 8W x 2, Smart Pianist-app, svart</t>
  </si>
  <si>
    <t>https://www.emusic.se/product/52550/yamaha-ydp-144-arius-digitalpiano-svart</t>
  </si>
  <si>
    <t>YDP-144 Arius Digitalpiano Rosewood</t>
  </si>
  <si>
    <t>https://www.emusic.se/product/52553/yamaha-ydp-144-arius-digitalpiano-rosewood</t>
  </si>
  <si>
    <t>YDP103B</t>
  </si>
  <si>
    <t>https://www.musikcenter.se/yamaha-ydp103b/</t>
  </si>
  <si>
    <t>https://www.musikhuset.com/yamaha-ydp103b/</t>
  </si>
  <si>
    <t>https://www.musiklagretbutik.se/yamaha-ydp103b/</t>
  </si>
  <si>
    <t>https://orebromusikservice.se/yamaha-ydp103b/</t>
  </si>
  <si>
    <t>358784</t>
  </si>
  <si>
    <t>YC61 är ett nytt stagekeyboard från Yamaha med 61 halvvägda tangenter, tre separata ljudmotorer (VCM Organ, AWM2, FM) samt inbyggda effekter av hög kvalitet. YC61 är skräddarsydd för scenen, och gjord för att låta så bra som möjligt samt vara så lättanvänd som möjligt.</t>
  </si>
  <si>
    <t>https://elmelid.se/yamaha-yc61</t>
  </si>
  <si>
    <t>https://www.musikcenter.se/yamaha-yc61/</t>
  </si>
  <si>
    <t>https://www.musikhuset.com/yamaha-yc61/</t>
  </si>
  <si>
    <t>https://www.musiklagretbutik.se/yamaha-yc61/</t>
  </si>
  <si>
    <t>https://www.uppsalamusikverkstad.se/yamaha-yc61/</t>
  </si>
  <si>
    <t>https://orebromusikservice.se/yamaha-yc61/</t>
  </si>
  <si>
    <t>ypc-yus1pwh</t>
  </si>
  <si>
    <t>Yamaha YUS1 Polerad Vit</t>
  </si>
  <si>
    <t>https://halmenmusik.se/yamaha-yus1-polerad-vit</t>
  </si>
  <si>
    <t>Pianon</t>
  </si>
  <si>
    <t>Halmén Musikinstrumenthandel AB</t>
  </si>
  <si>
    <t>NYDPS54WH</t>
  </si>
  <si>
    <t>Yamaha YDP-S54WH WHITE,DIGITAL PIANO</t>
  </si>
  <si>
    <t>Compact digital piano featuring GH3 keyboard and the sound of a Yamaha CFX Concert Grand</t>
  </si>
  <si>
    <t>Digitala pianon</t>
  </si>
  <si>
    <t>Yamaha YDP-S54WH</t>
  </si>
  <si>
    <t>&lt;p&gt;Elegant och kompakt digitalpiano i matt vitt utförande med 88 vägda tangenter av typen GH3, en graderad hammarmekanik med syntetiskt elfenben och ebenholts. Njut av ljudet från en utsökt samplad Yamaha CFX konsertflygel, 192 rösters polyfoni samt full integration med appen Smart Pianist.&lt;/p&gt;</t>
  </si>
  <si>
    <t>https://andreassonmusik.se/yamaha-ydp-s54wh</t>
  </si>
  <si>
    <t>Yamaha YDPS54WH</t>
  </si>
  <si>
    <t>&lt;p&gt;YDP-S54 är ett elegant och kompakt digitalpiano i matt vitt utförande med 88 vägda tangenter av typen GH3, en graderad hammarmekanik med syntetiskt elfenben och ebenholts. Njut av ljudet från en utsökt samplad Yamaha CFX konsertflygel, 192 rösters polyfoni samt full integration med appen Smart Pianist.&lt;/p&gt;</t>
  </si>
  <si>
    <t>https://musikcentralen.se/yamaha-ydp-s54wh</t>
  </si>
  <si>
    <t>Digitalpianon</t>
  </si>
  <si>
    <t>YAMAHA YDPS54WH</t>
  </si>
  <si>
    <t>Yamaha YDP-S54 White</t>
  </si>
  <si>
    <t>https://www.dlxmusic.se/sok?q=piano</t>
  </si>
  <si>
    <t>De Luxe Music Försäljning AB</t>
  </si>
  <si>
    <t>NYDPS54B</t>
  </si>
  <si>
    <t>Yamaha YDP-S54B BLACK,DIGITAL PIANO</t>
  </si>
  <si>
    <t>Yamaha YDP-S54B</t>
  </si>
  <si>
    <t>&lt;p&gt;Elegant och kompakt digitalpiano i matt svart utförande med 88 vägda tangenter av typen GH3, en graderad hammarmekanik med syntetiskt elfenben och ebenholts. Njut av ljudet från en utsökt samplad Yamaha CFX konsertflygel, 192 rösters polyfoni samt full integration med appen Smart Pianist.&lt;/p&gt;</t>
  </si>
  <si>
    <t>https://andreassonmusik.se/yamaha-ydp-s54b</t>
  </si>
  <si>
    <t>Yamaha YDPS54B</t>
  </si>
  <si>
    <t>&lt;p&gt;YDP-S54B är ett elegant och kompakt digitalpiano i matt svart utförande med 88 vägda tangenter av typen GH3, en graderad hammarmekanik med syntetiskt elfenben och ebenholts. Njut av ljudet från en utsökt samplad Yamaha CFX konsertflygel, 192 rösters polyfoni samt full integration med appen Smart Pianist.&lt;/p&gt;</t>
  </si>
  <si>
    <t>https://musikcentralen.se/yamaha-ydp-s54b</t>
  </si>
  <si>
    <t>YAMAHA YDPS54B</t>
  </si>
  <si>
    <t>Yamaha YDP-S54 Black</t>
  </si>
  <si>
    <t>NYDPS34WH</t>
  </si>
  <si>
    <t>Yamaha YDP-S34WH WHITE,DIGITAL PIANO</t>
  </si>
  <si>
    <t>Yamaha YDP-S34WH White</t>
  </si>
  <si>
    <t>&lt;p&gt;YDPS34 är ett elegant och kompakt digitalpiano i ARIUS-familjen med 88 vägda tangenter av typen GHS, dessutom med matta svarta tangenter. Här får man även 10 kvalitativa instrumentljud, möjlighet att spela med 2 ljud samtidigt, samt en enkel inspelningsfunktion som gör att du kan lyssna till det du spelat i efterhand. Färg: matt vitt.&lt;/p&gt;</t>
  </si>
  <si>
    <t>https://andreassonmusik.se/yamaha-ydp-s34wh-white</t>
  </si>
  <si>
    <t>Yamaha YDPS34WH Matt Vitt</t>
  </si>
  <si>
    <t>&lt;p&gt;YDPS34 är ett elegant och kompakt digitalpiano i ARIUS-familjen med 88 vägda tangenter av typen GHS, dessutom med matta svarta tangenter. Här får man även 10 kvalitativa instrumentljud, möjlighet att spela med 2 ljud samtidigt, samth en enkel inspelningsfunktion som gör att du kan lyssna till det du spelat i efterhand.&lt;/p&gt;</t>
  </si>
  <si>
    <t>https://musikcentralen.se/yamaha-ydp-s34wh-matt-vitt</t>
  </si>
  <si>
    <t>YAMAHA YDPS34WH</t>
  </si>
  <si>
    <t>Yamaha YDP-S34 White</t>
  </si>
  <si>
    <t>NYDPS34WA</t>
  </si>
  <si>
    <t>Yamaha YDP-S34WA WHITE ASH,DIGITAL PIANO</t>
  </si>
  <si>
    <t>Yamaha YDPS34B Matt Svart</t>
  </si>
  <si>
    <t>https://musikcentralen.se/yamaha-ydps34b-matt-svart</t>
  </si>
  <si>
    <t>NYDPS34B</t>
  </si>
  <si>
    <t>Yamaha YDP-S34B BLACK,DIGITAL PIANO</t>
  </si>
  <si>
    <t>Modern &amp; stylish - perfect for you.</t>
  </si>
  <si>
    <t>Yamaha YDP-S34B Black</t>
  </si>
  <si>
    <t>&lt;p&gt;YDPS34 är ett elegant och kompakt digitalpiano i Arius-familjen med 88 vägda tangenter av typen GHS, dessutom med matta svarta tangenter. Här får man även 10 kvalitativa instrumentljud, möjlighet att spela med 2 ljud samtidigt, samth en enkel inspelningsfunktion som gör att du kan lyssna till det du spelat i efterhand. Färg: matt svart.&lt;/p&gt;</t>
  </si>
  <si>
    <t>https://andreassonmusik.se/yamaha-ydp-s34b-black</t>
  </si>
  <si>
    <t>YAMAHA YDPS34B</t>
  </si>
  <si>
    <t>Yamaha YDP-S34 Black</t>
  </si>
  <si>
    <t>Yamaha YDPS34 Vit Ask</t>
  </si>
  <si>
    <t>https://musikcentralen.se/yamaha-ydps34wh-vit-ask</t>
  </si>
  <si>
    <t>NYDP164WH</t>
  </si>
  <si>
    <t>Yamaha YDP-164WH WHITE,DIGITAL PIANO</t>
  </si>
  <si>
    <t>Digital piano featuring GH3 keyboard and the sound of a Yamaha CFX Concert Grand</t>
  </si>
  <si>
    <t>Yamaha YDP-164WH</t>
  </si>
  <si>
    <t>&lt;p&gt;Klassiskt och elegant digitalpiano i Arius-serien. YDP164, här i matt vitt utförande, har 88 vägda tangenter av typen GH3 - en graderad hammarmekanik med syntetisk elfenben och ebenholts. Ljudmotorn Pure CF ger en rik och utrycksfull pianoklang med en stereosamplad CFX konsertflygel som höjdpunkt. En enkel inspelningsfunktion gör att du kan lyssna till det du spelat i efterhand., och YDP-164 är även kompatibel med appen Smart Pianist.&lt;/p&gt;</t>
  </si>
  <si>
    <t>https://andreassonmusik.se/yamaha-ydp-164wh</t>
  </si>
  <si>
    <t>https://musikcentralen.se/yamaha-ydp-164wh</t>
  </si>
  <si>
    <t>YAMAHA YDP164WH</t>
  </si>
  <si>
    <t>Yamaha YDP-164 White</t>
  </si>
  <si>
    <t>NYDP164WA</t>
  </si>
  <si>
    <t>Yamaha YDP-164WA WHITE ASH,DIGITAL PIANO</t>
  </si>
  <si>
    <t>Yamaha YDP-164WA</t>
  </si>
  <si>
    <t>&lt;p&gt;Klassiskt och elegant digitalpiano i Arius-serien. YDP164, här i vit ask, har 88 vägda tangenter av typen GH3 - en graderad hammarmekanik med syntetisk elfenben och ebenholts. Ljudmotorn Pure CF ger en rik och utrycksfull pianoklang med en streosamplad CFX konsertflygel som höjdpunkt. En enkel inspelningsfunktion gör att du kan lyssna till det du spelat i efterhand., och YDP-164 är även kompatibel med appen Smart Pianist.&lt;/p&gt;</t>
  </si>
  <si>
    <t>https://andreassonmusik.se/yamaha-ydp-164wa</t>
  </si>
  <si>
    <t>https://musikcentralen.se/yamaha-ydp-164wa</t>
  </si>
  <si>
    <t>YAMAHA YDP164WA</t>
  </si>
  <si>
    <t>Yamaha YDP-164 White Ash</t>
  </si>
  <si>
    <t>Yamaha YDP-164RW</t>
  </si>
  <si>
    <t>&lt;p&gt;Klassiskt och elegant digitalpiano i Arius-serien. YDP164, här i rosewood, har 88 vägda tangenter av typen GH3 - en graderad hammarmekanik med syntetisk elfenben och ebenholts. Ljudmotorn Pure CF ger en rik och utrycksfull pianoklang med en stereosamplad CFX konsertflygel som höjdpunkt. En enkel inspelningsfunktion gör att du kan lyssna till det du spelat i efterhand., och YDP-164 är även kompatibel med appen Smart Pianist.&lt;/p&gt;</t>
  </si>
  <si>
    <t>https://andreassonmusik.se/yamaha-ydp-164rw</t>
  </si>
  <si>
    <t>https://musikcentralen.se/yamaha-ydp-164rw</t>
  </si>
  <si>
    <t>NYDP164R</t>
  </si>
  <si>
    <t>Yamaha YDP-164R ,DIGITAL PIANO</t>
  </si>
  <si>
    <t>YAMAHA YDP164R</t>
  </si>
  <si>
    <t>Yamaha YDP-164 Rosewood</t>
  </si>
  <si>
    <t>NYDP164B</t>
  </si>
  <si>
    <t>Yamaha YDP-164B Svart Digitalpiano</t>
  </si>
  <si>
    <t xml:space="preserve">&lt;iframe width="937" height="527" src="https://www.youtube.com/embed/J2JS7dUAonw" frameborder="0" allow="accelerometer; autoplay; clipboard-write; encrypted-media; gyroscope; picture-in-picture" allowfullscreen&gt;&lt;/iframe&gt;
Kraftfull bas och luftig diskant - Yamahas CFX konsertflygel är många av proffsens val och har använts vid de finaste av tillfällen genom historien.
GH3-klaviaturet ger känslan av ett akustiskt pianoklaviatur med sina syntetiska elfenben och ebenholtz-tangenter. GH3 har tre sensorer som återskapar och tolkar upplevelsen från när du spelar på ett riktigt piano.
YDP-164 erbjuder passande funktioner för när du inte kan spela på högsta volym. Intelligent Acoustic Control (IAC) justerar volymen automatiskt för att låta vem som helst spela balanserat vid alla nivåer.
Stereophonic Optimizer låter dig njuta av det stora och naturliga ljudet du får när du sitter med ett vanligt piano - även med hörlurar. När denna funktion används upplevs de samplade ljuden som om de kommer från kroppen av pianot och inte lurarna.
</t>
  </si>
  <si>
    <t>Yamaha YDP-164B</t>
  </si>
  <si>
    <t>&lt;p&gt;Klassiskt och elegant digitalpiano i Arius-serien. YDP164, här i matt svart utförande, har 88 vägda tangenter av typen GH3 - en graderad hammarmekanik med syntetisk elfenben och ebenholts. Ljudmotorn Pure CF ger en rik och utrycksfull pianoklang med en stereosamplad CFX konsertflygel som höjdpunkt. En enkel inspelningsfunktion gör att du kan lyssna till det du spelat i efterhand., och YDP-164 är även kompatibel med appen Smart Pianist.&lt;/p&gt;</t>
  </si>
  <si>
    <t>https://andreassonmusik.se/yamaha-ydp-164b</t>
  </si>
  <si>
    <t>https://musikcentralen.se/yamaha-ydp-164b</t>
  </si>
  <si>
    <t>YAMAHA YDP164B</t>
  </si>
  <si>
    <t>Yamaha YDP-164 Black</t>
  </si>
  <si>
    <t>NYDP144WH</t>
  </si>
  <si>
    <t>Yamaha YDP-144WH WHITE,DIGITAL PIANO</t>
  </si>
  <si>
    <t>Digital piano featuring GHS keyboard and the sound of a Yamaha CFX Concert Grand</t>
  </si>
  <si>
    <t>Yamaha YDP-144WH Matt Vitt</t>
  </si>
  <si>
    <t>&lt;p&gt;YDP144 är ett klassiskt digitalpiano i Arius-serien. Pianot har 88 vägda tangenter av typen GHS med matta svarta tangenter, och ljudmotorn Pure CF levererar en rik och utrycksfull pianoklang baserad på konsertflygeln Yamaha CFX. YDP-144 har totalt 10 instrumentljud, en enkel inspelningsfunktion, och är kompatibel med Yamahas app Smart Pianist. Utförande: Matt vitt.&lt;/p&gt;</t>
  </si>
  <si>
    <t>https://andreassonmusik.se/yamaha-ydp-144wh-matt-vitt</t>
  </si>
  <si>
    <t>Yamaha YDP-144WH</t>
  </si>
  <si>
    <t>&lt;p&gt;YDP144 är ett klassiskt digitalpiano i Arius-serien. Pianot har 88 vägda tangenter av typen GHS med matta svarta tangenter, och ljudmotorn Pure CF levererar en rik och utrycksfull pianoklang baserad på konsertflygeln Yamaha CFX. YDP-144 har totalt 10 instrumentljud, en enkel inspelningsfunktion, och är kompatibel med Yamahas app Smart Pianist. Utförande: Matt vi.&lt;/p&gt;</t>
  </si>
  <si>
    <t>https://musikcentralen.se/yamaha-ydp-144wh</t>
  </si>
  <si>
    <t>Yamaha YDP-144R Rosewood</t>
  </si>
  <si>
    <t>&lt;p&gt;YDP144 är ett klassiskt digitalpiano i Arius-serien. Pianot har 88 vägda tangenter av typen GHS med matta svarta tangenter, och ljudmotorn Pure CF levererar en rik och utrycksfull pianoklang baserad på konsertflygeln Yamaha CFX. YDP-144 har totalt 10 instrumentljud, en enkel inspelningsfunktion, och är kompatibel med Yamahas app Smart Pianist. Utförande: Matt rosewood.&lt;/p&gt;</t>
  </si>
  <si>
    <t>https://andreassonmusik.se/yamaha-ydp-144r-rosewood</t>
  </si>
  <si>
    <t>NYDP144R</t>
  </si>
  <si>
    <t>Yamaha YDP-144R ,DIGITAL PIANO</t>
  </si>
  <si>
    <t>Yamaha YDP-144R</t>
  </si>
  <si>
    <t>https://musikcentralen.se/yamaha-ydp-144r</t>
  </si>
  <si>
    <t>Yamaha YDP-144B Matt Svart</t>
  </si>
  <si>
    <t>&lt;p&gt;YDP144 är ett klassiskt digitalpiano i Arius-serien. Pianot har 88 vägda tangenter av typen GHS med matta svarta tangenter, och ljudmotorn Pure CF levererar en rik och utrycksfull pianoklang baserad på konsertflygeln Yamaha CFX. YDP-144 har totalt 10 instrumentljud, en enkel inspelningsfunktion, och är kompatibel med Yamahas app Smart Pianist. Utförande: Matt svart.&lt;/p&gt;</t>
  </si>
  <si>
    <t>https://andreassonmusik.se/yamaha-ydp-144b-matt-svart</t>
  </si>
  <si>
    <t>NYDP144B</t>
  </si>
  <si>
    <t>Yamaha YDP-144B BLACK,DIGITAL PIANO</t>
  </si>
  <si>
    <t>YDP-144 innehåller nya samplingar från Yamahas 9' flaggskepps-flygel CFX. Denna spelades på av vinnaren i den internationella tävlingen Chopin Competition 2010.
&lt;iframe width="1280" height="720" src="https://www.youtube.com/embed/V3q5-Xw_68g" frameborder="0" allow="accelerometer; autoplay; clipboard-write; encrypted-media; gyroscope; picture-in-picture" allowfullscreen&gt;&lt;/iframe&gt;</t>
  </si>
  <si>
    <t>Yamaha YDP-144B</t>
  </si>
  <si>
    <t>https://musikcentralen.se/yamaha-ydp-144b</t>
  </si>
  <si>
    <t>YAMAHA YDP144B</t>
  </si>
  <si>
    <t>Yamaha YDP-144 Black</t>
  </si>
  <si>
    <t>YAMAHA YC88</t>
  </si>
  <si>
    <t>Yamaha YC88 Stage Keyboard</t>
  </si>
  <si>
    <t>YAMAHA YC73</t>
  </si>
  <si>
    <t>Yamaha YC73 Stage Keyboard</t>
  </si>
  <si>
    <t>YAMAHA YC61</t>
  </si>
  <si>
    <t>Yamaha YC61 Stage Keyboard</t>
  </si>
  <si>
    <t>SUDWL01</t>
  </si>
  <si>
    <t>Yamaha UD-WL01 BLACK,USB WIRELESS LAN ADAPTOR</t>
  </si>
  <si>
    <t>Wireless LAN-Adapter</t>
  </si>
  <si>
    <t>Tillbehör för piano</t>
  </si>
  <si>
    <t>ypc-u3pwh</t>
  </si>
  <si>
    <t>Yamaha U3 Polerad Vit</t>
  </si>
  <si>
    <t>https://halmenmusik.se/yamaha-u3-polerad-vit</t>
  </si>
  <si>
    <t>SDC310</t>
  </si>
  <si>
    <t>Yamaha SDC310 125CM TO 150CM,DUSTCOVER 310</t>
  </si>
  <si>
    <t>for DGX-660</t>
  </si>
  <si>
    <t>SDC210</t>
  </si>
  <si>
    <t>Yamaha SDC210 125CM TO 150CM,DUSTCOVER 210</t>
  </si>
  <si>
    <t>for NP-32/ P-45/ P-121/ P-125/ P-515/ PSR-EW300/ 410/ GENOS</t>
  </si>
  <si>
    <t>CSCMX61BL</t>
  </si>
  <si>
    <t>Yamaha SCMX61 / BLACK,KEYBOARD SYNTHESIZER BAG</t>
  </si>
  <si>
    <t>Sturdy Softcase for MX61 with straps, padded, side pockets, available colours: Black</t>
  </si>
  <si>
    <t>CSCMX49BL</t>
  </si>
  <si>
    <t>Yamaha SCMX49 // BLACK,KEYBOARD SYNTHESIZER BAG</t>
  </si>
  <si>
    <t>Sturdy Softcase for MX49 with straps  padded, side pockets, available colours: Navy Blue, Black</t>
  </si>
  <si>
    <t>NSCKB850</t>
  </si>
  <si>
    <t>Yamaha SC-KB850 P-SERIES P125,SOFT CASE</t>
  </si>
  <si>
    <t>keyboard bag</t>
  </si>
  <si>
    <t>NSCKB750</t>
  </si>
  <si>
    <t>Yamaha SC-KB750 P-SERIES P121,KEYBOARD BAG</t>
  </si>
  <si>
    <t>keyboard bag for P-121</t>
  </si>
  <si>
    <t>SSCKB350</t>
  </si>
  <si>
    <t>Yamaha SC-KB350 BLACK,KEYBOARD BAG</t>
  </si>
  <si>
    <t>Keyboard Bag for SHS-500, black with a white Yamaha Logo</t>
  </si>
  <si>
    <t>SSCCGENOS</t>
  </si>
  <si>
    <t>Yamaha SCC-GENOS SOFT CASE FOR GENOS,SOFT CASE</t>
  </si>
  <si>
    <t>Softcase for Genos</t>
  </si>
  <si>
    <t>YAMAHA PSS-F30</t>
  </si>
  <si>
    <t>Yamaha PSS-F30</t>
  </si>
  <si>
    <t>YAMAHA PSS-E30</t>
  </si>
  <si>
    <t>Yamaha PSS-E30</t>
  </si>
  <si>
    <t>YAMAHA PSS-A50</t>
  </si>
  <si>
    <t>Yamaha PSS-A50</t>
  </si>
  <si>
    <t>YAMAHA PSR-SX900</t>
  </si>
  <si>
    <t>Yamaha PSR-SX900</t>
  </si>
  <si>
    <t>YAMAHA PSR-EW410</t>
  </si>
  <si>
    <t>Yamaha PSR-EW410</t>
  </si>
  <si>
    <t>YAMAHA PSR-EW310</t>
  </si>
  <si>
    <t>Yamaha PSR-EW310</t>
  </si>
  <si>
    <t>YAMAHA PSR-E463</t>
  </si>
  <si>
    <t>YAMAHA PSR-E373</t>
  </si>
  <si>
    <t>SPA150B</t>
  </si>
  <si>
    <t>Yamaha PA-150B EU VERSION,AC POWER ADAPTOR</t>
  </si>
  <si>
    <t>Power Adaptor 1500 mA</t>
  </si>
  <si>
    <t>SPA130B</t>
  </si>
  <si>
    <t>Yamaha PA-130B EU VERSION,AC POWER ADAPTOR</t>
  </si>
  <si>
    <t>Power Adaptor 700 mA</t>
  </si>
  <si>
    <t>NP515WH</t>
  </si>
  <si>
    <t>Yamaha P-515WH WHITE,DIGITAL PIANO</t>
  </si>
  <si>
    <t>Portable Luxury</t>
  </si>
  <si>
    <t>Yamaha P-515WH Digitalpiano</t>
  </si>
  <si>
    <t>&lt;p&gt;Elegant digitalpiano med 88 trätangenter, utsökta samplingar av de båda konsertflyglarna Yamaha CFX och Bösendorfer Imperial, samt ett inbyggt 2-vägs högtalarsystem med totalt 40W uteffekt. P515WH kan även kompletteras med benställningen L515WH och pedalenheten LP1WH för ett mer möbellikt utförande.&lt;/p&gt;</t>
  </si>
  <si>
    <t>https://andreassonmusik.se/yamaha-p-515wh-digitalpiano</t>
  </si>
  <si>
    <t>YAMAHA P515WH</t>
  </si>
  <si>
    <t>Yamaha P-515 White</t>
  </si>
  <si>
    <t>NP515B</t>
  </si>
  <si>
    <t>Yamaha P-515B Svart Digitalpiano</t>
  </si>
  <si>
    <t>88 keys Natural Wood (NW) keyboard with synthetic ivory and ebony keytops, escapement, 256 note polyphony, 40 voices (plus 18 SFX/Drum kits &amp; XG), CFX and Bösendorfer Imperial Piano Samples, VRM, Bluetooth Audio, 16-track-recorder, USB Audio recorder</t>
  </si>
  <si>
    <t>Yamaha P-515B Digitalpiano</t>
  </si>
  <si>
    <t>&lt;p&gt;Elegant digitalpiano med 88 trätangenter, utsökta samplingar av de båda konsertflyglarna Yamaha CFX och Bösendorfer Imperial, samt ett inbyggt 2-vägs högtalarsystem med totalt 40W uteffekt. P515B kan även kompletteras med benställningen L515B och pedalenheten LP1B för ett mer möbellikt utförande.&lt;/p&gt;</t>
  </si>
  <si>
    <t>https://andreassonmusik.se/yamaha-p-515b-digitalpiano</t>
  </si>
  <si>
    <t>YAMAHA P515B</t>
  </si>
  <si>
    <t>Yamaha P-515 Black</t>
  </si>
  <si>
    <t>Yamaha P515 White</t>
  </si>
  <si>
    <t>&lt;p&gt;Yamaha P-515 är ett portabelt digitalpiano med över 500 ljud inklusive flygelljuden Yamaha CFX och Bösendorfer Imperial. P515 har även 40 inbyggda rytmer, perfekt vid övning eller låtskrivande. P 515 har inbyggda högtalare på (15 W + 5 W) x 2 och är bestyckad med trämekaniken NWX (Natural Wood X) som bidrar till en fantastisk pianokänsla. Yamaha P515 är även kompatibel med Yamaha-Appen "Smart Pianist" som förenklar handhavandet. Orginalstativ (L515) och 3-pedalenhet (LP1) finns som tillval. &lt;/p&gt;  &lt;p&gt; &lt;/p&gt;  &lt;p&gt; &lt;/p&gt;  &lt;p&gt; &lt;/p&gt;</t>
  </si>
  <si>
    <t>https://musikcentralen.se/yamaha-p515-white</t>
  </si>
  <si>
    <t>Stagepianon</t>
  </si>
  <si>
    <t>Yamaha P515 Black</t>
  </si>
  <si>
    <t>&lt;p&gt;Yamaha P-515 är ett portabelt digitalpiano med över 500 ljud inklusive flygelljuden Yamaha CFX och Bösendorfer Imperial. P515 har även 40 inbyggda rytmer, perfekt vid övning eller låtskrivande. P 515 har inbyggda högtalare på (15 W + 5 W) x 2 och är bestyckad med trämekaniken NWX (Natural Wood X) som bidrar till en fantastisk pianokänsla. Yamaha P515 är även kompatibel med Yamaha-Appen "Smart Pianist" som förenklar handhavandet. Orginalstativ (L515) och 3-pedalenhet (LP1) finns som tillval. &lt;/p&gt;  &lt;p&gt; &lt;/p&gt;  &lt;p&gt; &lt;/p&gt;</t>
  </si>
  <si>
    <t>https://musikcentralen.se/yamaha-p515-black</t>
  </si>
  <si>
    <t>NP45B</t>
  </si>
  <si>
    <t>Yamaha P-45B Svart digitalpiano</t>
  </si>
  <si>
    <t xml:space="preserve">&lt;iframe width="923" height="519" src="https://www.youtube.com/embed/BEPKPpDGvrU" frameborder="0" allow="accelerometer; autoplay; clipboard-write; encrypted-media; gyroscope; picture-in-picture" allowfullscreen&gt;&lt;/iframe&gt;
Stagepiano bestyckad med 88 standardiserade "Graded Hammer"-tangenter och
AWM-Stereo-Sampling-ljudmotor, 64 rösters polyfoni, 10 presets, integrerade effekter, samt flera demo- &amp; pianolåtar. P-45 har även inbyggda högtalare, medföljande notställ, metronom samt sustain- och pedal ingångar (sustainpedal ingår).
Storlek &amp; Vikt:Width1326mm
Height:154mm
Depth:295mm
Weight:11.5kg
Antal tangenter:88
Tangenttyp:Graded hammer standard (GHS) keyboard
Touch-känslighet:Hard/medium/soft/fixed
Panelspråk:English
Tone Generation:Piano SoundAMW Stereo Sampling
Polyfoni:(Max.) 64
Antal röster:10
Effekttyper:Reverb (four types)
Dual/Layers: Yes
Duo:Yes
Metronom:Yes
Tempo-omfång:32 - 280
Transponering:-6 to 0,0 to +6
Stämning:414.8 - 440.0 - 446.8 Hz
DC IN:12 V
Hörlursutgångar:Standard
Sustainpedal:Yes (Half pedal available with optional FC3A)
Pedalenhet:No
MIDI:No
AUX ut:No
USB till värdenhet:Yes
Förstärkare:6 W x 2
Högtalare:12 cm x 2
Strömförsörjning:PA-150B or other Yamaha-preferred parts
Strömförbrukning:6 W (using PA-150 power adapter)
Automatiskt avstängningsläge:Yes
Music Rest / Notställ: Yes
FotpedalYes
AC-adapter:PA-150B or other Yamaha-preferred parts
</t>
  </si>
  <si>
    <t>Yamaha P-45B</t>
  </si>
  <si>
    <t>&lt;p&gt;P45B är ett kompakt, prisvärt digitalpiano med 88 vägda tangenter, 10 olika instrumentljud samt inbyggda högtalare med en god ljudkvalitét. Komplettera gärna med original benställning L85B för ett mer möbellikt utseende.&lt;/p&gt;</t>
  </si>
  <si>
    <t>https://andreassonmusik.se/yamaha-p-45b</t>
  </si>
  <si>
    <t>Yamaha P45B</t>
  </si>
  <si>
    <t>&lt;p&gt;P45B är ett kompakt digitalpiano med 88 vägda tangenter, 10 olika instrumentljud samt inbyggda högtalare. Köp till original benställning L85B för ett mer möbellikt utseende.&lt;/p&gt;</t>
  </si>
  <si>
    <t>https://musikcentralen.se/yamaha-p45b</t>
  </si>
  <si>
    <t>YAMAHA P45B</t>
  </si>
  <si>
    <t>Yamaha P-45 Black</t>
  </si>
  <si>
    <t>NP125WH</t>
  </si>
  <si>
    <t>Yamaha P-125WH Vitt Digitalpiano</t>
  </si>
  <si>
    <t>88 Keys GHS Keybaord, 192 note polyphony, 24 voices, 20 rhythms, Pure CF Sound Engine, two-track-recorder, EQ</t>
  </si>
  <si>
    <t>YAMAHA P125WH BUNDLE</t>
  </si>
  <si>
    <t>Yamaha P125 White Bundle</t>
  </si>
  <si>
    <t>Yamaha P-125WH</t>
  </si>
  <si>
    <t>&lt;p&gt;P125 är ett kompakt och prisvärt digitalpiano i matt vitt utförande med 88 vägda tangenter, 24 instrumentljud, 20 rytmer för att öva tillsammans med och inbyggda högtalare. Här finns även en inspelningsfunktion som gör att du kan lyssna till det du spelat i efterhand. P125 är även lämpat för scenbruk tack vare linjeutgång i stereo.&lt;/p&gt;</t>
  </si>
  <si>
    <t>https://andreassonmusik.se/yamaha-p-125wh</t>
  </si>
  <si>
    <t>Yamaha P125WH</t>
  </si>
  <si>
    <t>&lt;p&gt;Stilrent och kompakt digitalpiano med 88 vägda tangenter och inbyggda högtalare som ersätter P115.  P125 har 88 vägda GHS-tangenter, 192 toners polyfoni, reverb och dämpning, 24 olika pianoljud och integrerade 2-vägs högtalare. Yamahas app "Smart Pianist" ger dig möjligheten att styra många av de funktioner som inkluderas i Yamahas digitalpianon från din smarttelefon/surfplatta. Originalstativ L125 och pedalenhet LP1 finns som tillval.&lt;/p&gt;</t>
  </si>
  <si>
    <t>https://musikcentralen.se/yamaha-p125wh</t>
  </si>
  <si>
    <t>YAMAHA P125WH</t>
  </si>
  <si>
    <t>Yamaha P-125 White</t>
  </si>
  <si>
    <t>NP125B</t>
  </si>
  <si>
    <t>Yamaha P-125B Svart Digitalpiano</t>
  </si>
  <si>
    <t>Yamaha P-125 är ett kompakt digitalpiano som kombinerar otrolig ljudkvalitet med en minimalistisk design.
Enkelt, portabelt och lättåtkomligt - detta instrument låter dig uppleva hur lätt och roligt musik ska vara.
P-125 bygger vidare på succeen hos sin föregångare och kommer med ännu fler funktioner för att du ska kunna växa med din musik. P-125 levererar dynamiskt högkvalitativt ljud och en naturlig pianorespons som du kan förvänta dig från en Yamaha-produkt.
Den blygsamma designen hos P-125 skapades med användarvänlighet för användaren i åtanke. Målet var och är att göra alla funktioner så lättåtkomliga som möjligt för att låta pianisten fokusera på sitt spel. Den minimalistiska och eleganta designen med sina få blänkande ytor och knappt synbara högtalare hjälper till så att du kan koncentrera dig på det viktiga.</t>
  </si>
  <si>
    <t>Yamaha P-125B Digitalpiano</t>
  </si>
  <si>
    <t>&lt;p&gt;P125 är ett kompakt och prisvärt digitalpiano i matt svart utförande med 88 vägda tangenter, 24 instrumentljud, 20 rytmer för att öva tillsammans med och inbyggda högtalare. Här finns även en inspelningsfunktion som gör att du kan lyssna till det du spelat i efterhand. P125 är även lämpat för scenbruk tack vare linjeutgång i stereo.&lt;/p&gt;</t>
  </si>
  <si>
    <t>https://andreassonmusik.se/yamaha-p-125b-digitalpiano</t>
  </si>
  <si>
    <t>Yamaha P125B</t>
  </si>
  <si>
    <t>&lt;p&gt;Stilrent och kompakt digitalpiano med 88 vägda tangenter och inbyggda högtalare som ersätter P115. P125 har 88 vägda GHS-tangenter, 192 toners polyfoni, reverb och dämpning, 24 olika pianoljud och integrerade 2-vägs högtalare. Yamahas "Smart Pianist" app ger dig möjligheten att styra många av de funktioner som inkluderas i Yamahas digitalpianon från din smarttelefon/surfplatta. Originalstativ L125 och pedalenhet LP1 finns som tillval.&lt;/p&gt;</t>
  </si>
  <si>
    <t>https://musikcentralen.se/p125b</t>
  </si>
  <si>
    <t>YAMAHA P125B</t>
  </si>
  <si>
    <t>Yamaha P-125 Black</t>
  </si>
  <si>
    <t>NP121WH</t>
  </si>
  <si>
    <t>Yamaha P-121WH WHITE,DIGITAL PIANO</t>
  </si>
  <si>
    <t>Your Personal Piano</t>
  </si>
  <si>
    <t>Yamaha P-121WH Digitalpiano</t>
  </si>
  <si>
    <t>&lt;p&gt;P121 är ett kompakt och prisvärt digitalpiano i matt vitt utförande med 73 vägda tangenter, 24 instrumentljud och inbyggda högtalare. Här finns även en inspelningsfunktion som gör att du kan lyssna till det du spelat i efterhand. P121 är även lämpat för scenbruk tack vare linjeutgång i stereo.&lt;/p&gt;</t>
  </si>
  <si>
    <t>https://andreassonmusik.se/yamaha-p-121wh-digitalpiano</t>
  </si>
  <si>
    <t>Yamaha P121WH</t>
  </si>
  <si>
    <t>&lt;p&gt;Stilrent och kompakt digitalpiano med 73 vägda tangenter och inbyggda högtalare. P121 har 73 vägda GHS-tangenter, 192 toners polyfoni, reverb och dämpning, 24 olika pianoljud och integrerade 2-vägs högtalare. Yamahas "Smart Pianist" app ger dig möjligheten att styra många av de funktioner som inkluderas i Yamahas digitalpianon från din smarttelefon/surfplatta. Originalstativ L121 och pedalenhet LP1 finns som tillval.&lt;/p&gt;</t>
  </si>
  <si>
    <t>https://musikcentralen.se/yamaha-p121wh</t>
  </si>
  <si>
    <t>Yamaha P-121B Digitalpiano</t>
  </si>
  <si>
    <t>&lt;p&gt;P121 är ett kompakt och prisvärt digitalpiano i matt svart utförande med 73 vägda tangenter, 24 instrumentljud och inbyggda högtalare. Här finns även en inspelningsfunktion som gör att du kan lyssna till det du spelat i efterhand. P121 är även lämpat för scenbruk tack vare linjeutgång i stereo.&lt;/p&gt;</t>
  </si>
  <si>
    <t>https://andreassonmusik.se/yamaha-p-121b-digitalpiano</t>
  </si>
  <si>
    <t>NP121B</t>
  </si>
  <si>
    <t>Yamaha P-121B BLACK,DIGITAL PIANO</t>
  </si>
  <si>
    <t>Yamaha P121B</t>
  </si>
  <si>
    <t>https://musikcentralen.se/yamaha-p121b</t>
  </si>
  <si>
    <t>YAMAHA P121 WHITE</t>
  </si>
  <si>
    <t>Yamaha P-121 White</t>
  </si>
  <si>
    <t>YAMAHA P121 BLACK</t>
  </si>
  <si>
    <t>Yamaha P-121 Black</t>
  </si>
  <si>
    <t>Yamaha NU1X PBW AvantGrand</t>
  </si>
  <si>
    <t>&lt;p&gt;NU1X är ett hybridpiano med en äkta pianomekanik vilket bidrar till en verklig akustisk känsla. NU1X innehåller stereosamplingar från konsertflyglarna Yamaha CFX och Bösendorfer Imperial, Bluetooth, dubbla hörlursutgångar och högtalarsystem med totalt 2x 90W uteffekt. Möbel i polerat vitt utförande.&lt;/p&gt;</t>
  </si>
  <si>
    <t>https://musikcentralen.se/yamaha-nu1xpbw-avantgrand</t>
  </si>
  <si>
    <t>Yamaha AvantGrand Hybridpianon</t>
  </si>
  <si>
    <t>Yamaha NU1X AvantGrand Polerat Svart</t>
  </si>
  <si>
    <t>&lt;p&gt;NU1X är ett hybridpiano med ett förtrollande elegant utseende som passar i alla rum. Den äkta pianomekaniken bidrar till en verklig äkta akustisk känsla. NU1X innehåller stereosamplingar från konsertflyglarna Yamaha CFX och Bösendorfer Imperial, ett högtalarsystem med totalt 180W (2x 90W) uteffekt samt Bluetooth. 5 års garanti via registrering.&lt;/p&gt;</t>
  </si>
  <si>
    <t>https://andreassonmusik.se/yamaha-nu1x-avantgrand-polerat-svart</t>
  </si>
  <si>
    <t>Yamaha NU1X AvantGrand PBW Polerat Vitt</t>
  </si>
  <si>
    <t>https://andreassonmusik.se/yamaha-nu1x-avantgrand-pbw-polerat-vitt</t>
  </si>
  <si>
    <t>Yamaha NU1X AvantGrand</t>
  </si>
  <si>
    <t>&lt;p&gt;NU1X är ett hybridpiano med en äkta pianomekanik vilket bidrar till en verklig akustisk känsla. NU1X innehåller stereosamplingar från konsertflyglarna Yamaha CFX och Bösendorfer Imperial, Bluetooth, dubbla hörlursutgångar och högtalarsystem med totalt 2x 90W uteffekt. Möbel i polerat svart utförande.&lt;/p&gt;</t>
  </si>
  <si>
    <t>https://musikcentralen.se/yamaha-nu1x</t>
  </si>
  <si>
    <t>YAMAHA NP32WH</t>
  </si>
  <si>
    <t>Yamaha NP-32 Piaggero White</t>
  </si>
  <si>
    <t>YAMAHA NP32BK</t>
  </si>
  <si>
    <t>Yamaha NP-32 Piaggero Black</t>
  </si>
  <si>
    <t>YAMAHA NP12WH</t>
  </si>
  <si>
    <t>Yamaha NP-12 Piaggero White</t>
  </si>
  <si>
    <t>YAMAHA NP12BK</t>
  </si>
  <si>
    <t>Yamaha NP-12 Piaggero Black</t>
  </si>
  <si>
    <t>Yamaha N3X AvantGrand Polerad Svart</t>
  </si>
  <si>
    <t>&lt;p&gt;Detta imponerande och eleganta instrument kommer att ge dig en en känsla och upplevelse av piano som du aldrig tidigare varit med om.Anslag, pedalkänsla, reverb och resonans. N3X överträffar kraven från den mest kräsna pianisten. N3X använder ett specialiserat sample set för att erbjuda en extremt responsiv och naturlig spelupplevelse. Tydlig, mjuk och dynamisk - detta är den ultimata AvantGranden&lt;/p&gt;</t>
  </si>
  <si>
    <t>https://musikcentralen.se/yamaha-n3x-avantgrand-polerad-svart</t>
  </si>
  <si>
    <t>Yamaha N2 AvantGrand Polerad Svart</t>
  </si>
  <si>
    <t>&lt;p&gt;N-2 är en välljudande och snygg designad digitalflygel i AvantGrand-serien. Jämfört med lillebror N1 har N2 ett höj och sänkbart lock och är svartpolerad runt om för placering var som helst i rummet. N2 har spelkänslan och gensvaret hos en flygel och sätter dessutom en ny standard tack vare en perfekt kombination av akustisk och digital teknik. En äkta flygelmekanik med Spatical Acoustic Sampling och Spatial Acoustic högtalarsystem. Närmare en akustsk flygel än så här har man aldrig tidigt varit.&lt;/p&gt;</t>
  </si>
  <si>
    <t>https://musikcentralen.se/yamaha-n2-avantgrand-polerad-svart</t>
  </si>
  <si>
    <t>Yamaha N1X AvantGrand</t>
  </si>
  <si>
    <t>&lt;p&gt;N1X är en digitalflygel i serien AvantGrand med en äkta flygelmekanik och ett mycket välljudande 3-vägs högtalarsystem. N1X har stereosamplingar av två av världens mest eftertraktade konsertflyglar, Yamaha CFX och Bösendorfer Imperial, Virtual Resonance Modeling, USB Audio Recorder, och är även kompatibel med Yamahas app Smart Pianist.&lt;/p&gt;</t>
  </si>
  <si>
    <t>https://musikcentralen.se/yamaha-n1x-avantgrand</t>
  </si>
  <si>
    <t>CMDBT01</t>
  </si>
  <si>
    <t>Yamaha MD-BT01 BLACK,WIRELESS MIDI ADAPTOR</t>
  </si>
  <si>
    <t>5-Pin MIDI Bluetooth adapter for wireless MIDI data transmission</t>
  </si>
  <si>
    <t>NLP7AWH</t>
  </si>
  <si>
    <t>Yamaha LP-7AWH WHITE FOR DGX650/660,PEDAL UNIT</t>
  </si>
  <si>
    <t>Pedal Unit</t>
  </si>
  <si>
    <t>NLP7A</t>
  </si>
  <si>
    <t>Yamaha LP-7A BLACK FOR DGX650/660,PEDAL UNIT</t>
  </si>
  <si>
    <t>CLP3</t>
  </si>
  <si>
    <t>Yamaha LP-3 FOR CP300,KEYBOARD STAND</t>
  </si>
  <si>
    <t>Stand for P300, P150, P100, P200, P250, CP300</t>
  </si>
  <si>
    <t>NLP1WH</t>
  </si>
  <si>
    <t>Yamaha LP-1WH WHITE,PEDAL UNIT</t>
  </si>
  <si>
    <t>NLP1B</t>
  </si>
  <si>
    <t>Yamaha LP-1B BLACK,PEDAL UNIT</t>
  </si>
  <si>
    <t>Pedal Unit for P-125/515</t>
  </si>
  <si>
    <t>CLG800</t>
  </si>
  <si>
    <t>Yamaha LG-800 FOR CP1 CP5 MOTIFXF8,KEYBOARD STAND</t>
  </si>
  <si>
    <t>Optional stand for Yamaha keyboards with 88 keys</t>
  </si>
  <si>
    <t>NL85A</t>
  </si>
  <si>
    <t>Yamaha L-85 BLACK FOR P45B/115B,KEYBOARD STAND</t>
  </si>
  <si>
    <t>Matching Stand</t>
  </si>
  <si>
    <t>SL7B</t>
  </si>
  <si>
    <t>Yamaha L-7B BLACK FOR GENOS,KEYBOARD STAND</t>
  </si>
  <si>
    <t>Stand for Genos</t>
  </si>
  <si>
    <t>NL515WH</t>
  </si>
  <si>
    <t>Yamaha L-515WH WHITE,KEYBOARD STAND</t>
  </si>
  <si>
    <t>NL515B</t>
  </si>
  <si>
    <t>Yamaha L-515B BLACK,KEYBOARD STAND</t>
  </si>
  <si>
    <t>SL2C</t>
  </si>
  <si>
    <t>Yamaha L-2C FOR NP32B/WH,KEYBOARD STAND</t>
  </si>
  <si>
    <t>Stand for NP-12/NP-32/EZ-220/PSR-E263/PSR-E363/PSR-E360</t>
  </si>
  <si>
    <t>SL2</t>
  </si>
  <si>
    <t>Yamaha L-2 BLACK,KEYBOARD STAND</t>
  </si>
  <si>
    <t>X-Form Stand for Entry Keyboards</t>
  </si>
  <si>
    <t>NL125WH</t>
  </si>
  <si>
    <t>Yamaha L-125WH WHITE,KEYBOARD STAND</t>
  </si>
  <si>
    <t>NL125B</t>
  </si>
  <si>
    <t>Yamaha L-125B BLACK,KEYBOARD STAND</t>
  </si>
  <si>
    <t>NL121WH</t>
  </si>
  <si>
    <t>Yamaha L-121WH WHITE,KEYBOARD STAND</t>
  </si>
  <si>
    <t>NL121B</t>
  </si>
  <si>
    <t>Yamaha L-121B BLACK,KEYBOARD STAND</t>
  </si>
  <si>
    <t>SKSSW100</t>
  </si>
  <si>
    <t>Yamaha KS-SW100 KEYBOARD SUBWOOFER B,OPTION SPEAKER</t>
  </si>
  <si>
    <t>Subwoofer Speaker for PSR-EW410/PSR-S670/S775/SX700/S975/SX900</t>
  </si>
  <si>
    <t>NGTBPW</t>
  </si>
  <si>
    <t>Yamaha GTBPW GTBPW // FOR GT/PW,BENCH</t>
  </si>
  <si>
    <t>NGTB</t>
  </si>
  <si>
    <t>Yamaha GTB FORGT/PE,BENCH</t>
  </si>
  <si>
    <t>SGNSMS01</t>
  </si>
  <si>
    <t>Yamaha GNS-MS01 SPEAKER FOR GENOS,YAMAHA OPTION SPEAKER</t>
  </si>
  <si>
    <t>Speaker Set for GENOS</t>
  </si>
  <si>
    <t>CFC7</t>
  </si>
  <si>
    <t>Yamaha FC-7 VOLUME EXPRESSION,EXPRESSION PEDAL</t>
  </si>
  <si>
    <t>Foot controller, for keyboards with foot controller connector</t>
  </si>
  <si>
    <t>CFC5A</t>
  </si>
  <si>
    <t>Yamaha FC-5 SUSTAIN,FOOT SWITCH</t>
  </si>
  <si>
    <t>Universal sustain pedal</t>
  </si>
  <si>
    <t>CFC4A</t>
  </si>
  <si>
    <t>Yamaha FC4A FC4A  Y,FOOT SWITCH</t>
  </si>
  <si>
    <t>Sustain pedal with classic piano design</t>
  </si>
  <si>
    <t>CFC3A</t>
  </si>
  <si>
    <t>Yamaha FC3A FC-3A,FOOT PEDAL</t>
  </si>
  <si>
    <t>Sustain pedal with classic piano design and half-damper capability</t>
  </si>
  <si>
    <t>YAMAHA DGX670WH</t>
  </si>
  <si>
    <t>Yamaha DGX-670 White</t>
  </si>
  <si>
    <t>YAMAHA DGX670B</t>
  </si>
  <si>
    <t>Yamaha DGX-670 Black</t>
  </si>
  <si>
    <t>NDGX660WH</t>
  </si>
  <si>
    <t>Yamaha DGX-660WH WHITE,DIGITAL PIANO</t>
  </si>
  <si>
    <t>Contemporary and versatile, the DGX-660 has something for everyone!</t>
  </si>
  <si>
    <t>NDGX660B</t>
  </si>
  <si>
    <t>Yamaha DGX-660B Svart Digitalpiano</t>
  </si>
  <si>
    <t>&lt;iframe width="1024" height="576" src="https://www.youtube.com/embed/PwkNApxmoEo" frameborder="0" allow="accelerometer; autoplay; clipboard-write; encrypted-media; gyroscope; picture-in-picture" allowfullscreen&gt;&lt;/iframe&gt;
Spela, sjung, dela och gör det igen!
Yamaha DGX-660 är den senaste modellen med interaktiva funktioner som gör övning, delning och kreativitet till ett sant nöje för alla. Nya 'Piano Room' låter dig välja mellan ett antal pianon och akustiska inställningar för att hjälpa till att skapa din egna ljudmiljö.
Yamaha-keyboard är kända för sitt breda spektrum av funktioner. Nu kan du koppla in en mikrofon och sjunga med digitala effekter genom instrumentets inbyggda högtalare och till och med spela in via USB.</t>
  </si>
  <si>
    <t>SDC110</t>
  </si>
  <si>
    <t>Yamaha DC-110 5CM TO 102CM,DUSTCOVER 110</t>
  </si>
  <si>
    <t>for PSR-E263/ E360/ E363 / E463/ PSR-A350/ EZ-220/ PSR-S670/ S775/ SX700/ S975/ SX900/ PSR-F51</t>
  </si>
  <si>
    <t>NCVP701PE</t>
  </si>
  <si>
    <t>Yamaha CVP-701PE BLACK POLISHED,DIGITAL PIANO</t>
  </si>
  <si>
    <t>Musical fun and entertainment for the entire family.</t>
  </si>
  <si>
    <t>NCVP701B</t>
  </si>
  <si>
    <t>Yamaha CVP-701B BLACK,DIGITAL PIANO</t>
  </si>
  <si>
    <t>NCSP170WH</t>
  </si>
  <si>
    <t>Yamaha CSP-170WH WHITE,DIGITAL PIANO</t>
  </si>
  <si>
    <t>With an authentic sound and the response of a real wood keyboard, this is a high end model designed to offer superb piano performance.</t>
  </si>
  <si>
    <t>Yamaha CSP170WH</t>
  </si>
  <si>
    <t>&lt;p&gt;Smart digitalpiano med iPadstyrning i Clavinovaserien med "Stream Lights" som guidar dig vilka tangenter du ska trycka på. 88 vägda tangenter med syntetiskt elfenben och ebenholts, escapement, dubbla hörlursutgångar och 2x(45+45W) högtalardel. Möbel i matt vitt utförande.&lt;/p&gt;</t>
  </si>
  <si>
    <t>https://andreassonmusik.se/yamaha-csp170wh</t>
  </si>
  <si>
    <t>https://musikcentralen.se/yamaha-csp170wh</t>
  </si>
  <si>
    <t>NCSP170PE</t>
  </si>
  <si>
    <t>Yamaha CSP-170PE POLISHED BLACK,DIGITAL PIANO</t>
  </si>
  <si>
    <t>Yamaha CSP170PE</t>
  </si>
  <si>
    <t>&lt;p&gt;Smart digitalpiano med iPadstyrning i Clavinovaserien med "Stream Lights" som guidar dig vilka tangenter du ska trycka på. 88 vägda tangenter med syntetiskt elfenben och ebenholts, escapement, dubbla hörlursutgångar och 2x(45+45W) högtalardel. Möbel i polerat svart utförande.&lt;/p&gt;</t>
  </si>
  <si>
    <t>https://andreassonmusik.se/yamaha-csp170pe</t>
  </si>
  <si>
    <t>https://musikcentralen.se/yamaha-csp170pe</t>
  </si>
  <si>
    <t>NCSP170B</t>
  </si>
  <si>
    <t>Yamaha CSP-170B BLACK,DIGITAL PIANO</t>
  </si>
  <si>
    <t>Yamaha CSP170B</t>
  </si>
  <si>
    <t>&lt;p&gt;Smart digitalpiano med iPadstyrning i Clavinovaserien med "Stream Lights" som guidar dig vilka tangenter du ska trycka på. 88 vägda tangenter med syntetiskt elfenben och ebenholts, escapement, dubbla hörlursutgångar och 2x(45+45W) högtalardel. Möbel i matt svart utförande.&lt;/p&gt;</t>
  </si>
  <si>
    <t>https://andreassonmusik.se/yamaha-csp170b</t>
  </si>
  <si>
    <t>https://musikcentralen.se/yamaha-csp170b</t>
  </si>
  <si>
    <t>NCSP150WH</t>
  </si>
  <si>
    <t>Yamaha CSP-150WH WHITE,DIGITAL PIANO</t>
  </si>
  <si>
    <t>Use the CSP-150 together with Smart Pianist to try your hand at playing the songs you listen to every day. This new Clavinova Series offers a sublime response to your desire to play.</t>
  </si>
  <si>
    <t>Yamaha CSP150WH</t>
  </si>
  <si>
    <t>&lt;p&gt;Smart digitalpiano med iPadstyrning i Clavinovaserien med "Stream Lights" som guidar dig vilka tangenter du ska trycka på. 88 vägda tangenter med syntetiskt elfenben och ebenholts, escapement, dubbla hörlursutgångar och 2x30W högtalardel. Möbel i matt vitt utförande.&lt;/p&gt;</t>
  </si>
  <si>
    <t>https://andreassonmusik.se/yamaha-csp150wh</t>
  </si>
  <si>
    <t>Smart digitalpiano med iPadstyrning i Clavinovaserien med "Stream Lights" som guidar dig vilka tangenter du ska trycka på.  88 vägda tangenter med syntetiskt elfenben och ebenholts, escapement, dubbla hörlursutgångar och 2x30W högtalardel. Möbel i matt vitt utförande.</t>
  </si>
  <si>
    <t>https://musikcentralen.se/yamaha-csp150wh</t>
  </si>
  <si>
    <t>NCSP150PE</t>
  </si>
  <si>
    <t>Yamaha CSP-150PE POLISHED BLACK,DIGITAL PIANO</t>
  </si>
  <si>
    <t>Yamaha CSP150PE</t>
  </si>
  <si>
    <t>&lt;p&gt;Smart digitalpiano med iPadstyrning i Clavinovaserien med "Stream Lights" som guidar dig vilka tangenter du ska trycka på. 88 vägda tangenter med syntetiskt elfenben och ebenholts, escapement, dubbla hörlursutgångar och 2x30W högtalardel. Möbel i polerat svart utförande.&lt;/p&gt;</t>
  </si>
  <si>
    <t>https://andreassonmusik.se/yamaha-csp150pe</t>
  </si>
  <si>
    <t>Smart digitalpiano med iPadstyrning i Clavinovaserien med "Stream Lights" som guidar dig vilka tangenter du ska trycka på.  88 vägda tangenter med syntetiskt elfenben och ebenholts, escapement, dubbla hörlursutgångar och 2x30W högtalardel. Möbel i polerat svart utförande.</t>
  </si>
  <si>
    <t>https://musikcentralen.se/yamaha-csp150pe</t>
  </si>
  <si>
    <t>NCSP150B</t>
  </si>
  <si>
    <t>Yamaha CSP-150B BLACK,DIGITAL PIANO</t>
  </si>
  <si>
    <t>Yamaha CSP150B</t>
  </si>
  <si>
    <t>&lt;p&gt;Smart digitalpiano med iPadstyrning i Clavinovaserien med "Stream Lights" som guidar dig vilka tangenter du ska trycka på. 88 vägda tangenter med syntetiskt elfenben och ebenholts, escapement, dubbla hörlursutgångar och 2x30W högtalardel. Möbel i matt svart utförande.&lt;/p&gt;</t>
  </si>
  <si>
    <t>https://andreassonmusik.se/yamaha-csp150b</t>
  </si>
  <si>
    <t>&lt;p&gt;Smart digitalpiano med iPadstyrning i Clavinovaserien med "Stream Lights" som guidar dig vilka tangenter du ska trycka på. CSP-150 har 88 vägda tangenter med syntetiskt elfenben och ebenholts, escapement, dubbla hörlursutgångar och 2x30W högtalardel. Möbel i matt svart utförande.&lt;/p&gt;</t>
  </si>
  <si>
    <t>https://musikcentralen.se/yamaha-csp150b</t>
  </si>
  <si>
    <t>YAMAHA CP88</t>
  </si>
  <si>
    <t>Yamaha CP88</t>
  </si>
  <si>
    <t>&lt;p&gt;CP88 är ett nytt stagepiano från Yamaha med 88 vägda trätangenter, tre separata ljudmotorer, 128 rösters polyfoni samt 160 Live Sets. CP88 finns även i en mindre version med 73 tangenter kallad CP73.&lt;/p&gt;</t>
  </si>
  <si>
    <t>https://andreassonmusik.se/yamaha-cp88</t>
  </si>
  <si>
    <t>Stagepiano</t>
  </si>
  <si>
    <t>&lt;p&gt;CP88 är ett nytt stagepiano från Yamaha med 88 vägda trätangenter, tre separata ljudmotorer, 128 rösters polyfoni samt 160 Live Sets. CP88 finns även i en mindre version med 73 tangenter kallad CP73.&lt;/p&gt;  &lt;p&gt; &lt;/p&gt;  &lt;p&gt; &lt;/p&gt;</t>
  </si>
  <si>
    <t>https://musikcentralen.se/yamaha-cp88</t>
  </si>
  <si>
    <t>YAMAHA CP73</t>
  </si>
  <si>
    <t>Yamaha CP73</t>
  </si>
  <si>
    <t>&lt;p&gt;CP73 är ett nytt stagepiano från Yamaha med 73 vägda tangenter, tre separata ljudmotorer, 128 rösters polyfoni samt 160 Live Sets. CP73 finns även i en större version med 88 tangenter kallad CP88.&lt;/p&gt;</t>
  </si>
  <si>
    <t>https://andreassonmusik.se/yamaha-cp73</t>
  </si>
  <si>
    <t>&lt;p&gt;CP73 är ett nytt stagepiano från Yamaha med 73 vägda tangenter, tre separata ljudmotorer, 128 rösters polyfoni samt 160 Live Sets. CP73 finns även i en större version med 88 tangenter kallad CP88.&lt;/p&gt;  &lt;p&gt; &lt;/p&gt;</t>
  </si>
  <si>
    <t>https://musikcentralen.se/yamaha-cp73</t>
  </si>
  <si>
    <t>Yamaha CP4 Stage</t>
  </si>
  <si>
    <t>&lt;p&gt;CP4 Stage är det bästa scenpiano Yamaha någonsin tillverkat. Tre av de bästa flygelljuden Yamaha har samplat, CFX, CFIII, S6 inklusive 430 andra ljud. CP4 har tangenter i trä (Natural Wood Graded Hammer (NW-GH) med syntetisk elfenbenskänsla och balanserade XLR utgångar för proffsbruk på scen. Vikt 17,5 kg.&lt;/p&gt;  &lt;p&gt; &lt;/p&gt;  &lt;p&gt;&lt;strong&gt;Priset avser butikens visningsexemplar i bra skick. Säljes som nytt med full garanti.&lt;/strong&gt;&lt;/p&gt;</t>
  </si>
  <si>
    <t>https://andreassonmusik.se/yamaha-cp4-stage</t>
  </si>
  <si>
    <t>YAMAHA CP300</t>
  </si>
  <si>
    <t>Yamaha CP300</t>
  </si>
  <si>
    <t>&lt;p&gt;Stagepiano från Yamaha med 88 vägda tangenter av GH-typ, bra pianoljud (totalt 480 ljud) samt kraftfulla inbyggda högtalare. Vikt: 32,5 kg.&lt;/p&gt;  &lt;p&gt; &lt;/p&gt;  &lt;p&gt; &lt;/p&gt;</t>
  </si>
  <si>
    <t>https://andreassonmusik.se/yamaha-cp300</t>
  </si>
  <si>
    <t>YAMAHA CP1</t>
  </si>
  <si>
    <t>Yamaha CP1</t>
  </si>
  <si>
    <t>YPC785B</t>
  </si>
  <si>
    <t>Yamaha CLP-785 Matt Svart</t>
  </si>
  <si>
    <t>https://halmenmusik.se/yamaha-clp-785pe-polished-ebony</t>
  </si>
  <si>
    <t>Yamaha CLP-775WH White</t>
  </si>
  <si>
    <t>&lt;p&gt;Nya CLP775, här i matt vitt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284W, och Binaural Sampling ger dig en akustisk känsla och närvaro av flygelljud även i hörlurar.&lt;/p&gt;  &lt;p&gt; &lt;/p&gt;  &lt;p&gt;&lt;strong&gt;Alla Yamaha Clavinova digitalpianon har 5 års garanti via registrering.&lt;/strong&gt; &lt;/p&gt;</t>
  </si>
  <si>
    <t>https://andreassonmusik.se/yamaha-clp-775wh-white</t>
  </si>
  <si>
    <t>https://halmenmusik.se/yamaha-clp-775wh-white</t>
  </si>
  <si>
    <t>https://musikcentralen.se/yamaha-clp-775wh-white</t>
  </si>
  <si>
    <t>YAMAHA CLP775WH</t>
  </si>
  <si>
    <t>Yamaha CLP-775 White</t>
  </si>
  <si>
    <t>Yamaha CLP-775WA White Ash</t>
  </si>
  <si>
    <t>&lt;p&gt;Nya CLP775, här i utförandet vit ask,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284W, och Binaural Sampling ger dig en akustisk känsla och närvaro av flygelljud även i hörlurar.&lt;/p&gt;  &lt;p&gt; &lt;/p&gt;  &lt;p&gt;&lt;strong&gt;Alla Yamaha Clavinova digitalpianon har 5 års garanti via registrering.&lt;/strong&gt;&lt;/p&gt;  &lt;p&gt; &lt;/p&gt;</t>
  </si>
  <si>
    <t>https://andreassonmusik.se/yamaha-clp-775wa-white-ash</t>
  </si>
  <si>
    <t>https://musikcentralen.se/yamaha-clp-775wa-white-ash</t>
  </si>
  <si>
    <t>YAMAHA CLP775WA</t>
  </si>
  <si>
    <t>Yamaha CLP-775 White Ash</t>
  </si>
  <si>
    <t>Yamaha CLP-775R Rosewood</t>
  </si>
  <si>
    <t>&lt;p&gt;Nya CLP775, här i utförandet rosewood,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284W, och Binaural Sampling ger dig en akustisk känsla och närvaro av flygelljud även i hörlurar.&lt;/p&gt;  &lt;p&gt; &lt;/p&gt;  &lt;p&gt;&lt;strong&gt;Alla Yamaha Clavinova digitalpianon har 5 års garanti via registrering.&lt;/strong&gt; &lt;/p&gt;</t>
  </si>
  <si>
    <t>https://andreassonmusik.se/yamaha-clp-775r-rosewood</t>
  </si>
  <si>
    <t>https://musikcentralen.se/yamaha-clp-775r-rosewood</t>
  </si>
  <si>
    <t>YAMAHA CLP775R</t>
  </si>
  <si>
    <t>Yamaha CLP-775 Dark Rosewood</t>
  </si>
  <si>
    <t>Yamaha CLP-775PE Polished Ebony</t>
  </si>
  <si>
    <t>&lt;p&gt;Nya CLP775, här i polerat svart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284W, och Binaural Sampling ger dig en akustisk känsla och närvaro av flygelljud även i hörlurar.&lt;/p&gt;  &lt;p&gt; &lt;/p&gt;  &lt;p&gt;&lt;strong&gt;Alla Yamaha Clavinova digitalpianon har 5 års garanti via registrering.&lt;/strong&gt;&lt;/p&gt;  &lt;p&gt; &lt;/p&gt;</t>
  </si>
  <si>
    <t>https://andreassonmusik.se/yamaha-clp-775pe-polished-ebony</t>
  </si>
  <si>
    <t>https://halmenmusik.se/yamaha-clp-775pe-polished-ebony</t>
  </si>
  <si>
    <t>&lt;p&gt;Nya CLP775, här i polerat svart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284W, och Binaural Sampling ger dig en akustisk känsla och närvaro av flygelljud även i hörlurar.&lt;/p&gt;  &lt;p&gt; &lt;strong&gt;Alla Yamaha Clavinova digitalpianon har 5 års garanti via registrering.&lt;/strong&gt;&lt;/p&gt;  &lt;p&gt; &lt;/p&gt;</t>
  </si>
  <si>
    <t>https://musikcentralen.se/yamaha-clp-775pe-polished-ebony</t>
  </si>
  <si>
    <t>YAMAHA CLP775PE</t>
  </si>
  <si>
    <t>Yamaha CLP-775 Polished Ebony</t>
  </si>
  <si>
    <t>Yamaha CLP-775DW Dark Walnut</t>
  </si>
  <si>
    <t>&lt;p&gt;Nya CLP775, här i utförandet mörk valnöt,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284W, och Binaural Sampling ger dig en akustisk känsla och närvaro av flygelljud även i hörlurar.&lt;/p&gt;  &lt;p&gt; &lt;/p&gt;  &lt;p&gt;&lt;strong&gt;Alla Yamaha Clavinova digitalpianon har 5 års garanti via registrering.&lt;/strong&gt;&lt;/p&gt;  &lt;p&gt; &lt;/p&gt;</t>
  </si>
  <si>
    <t>https://andreassonmusik.se/yamaha-clp-775dw-dark-walnut</t>
  </si>
  <si>
    <t>https://musikcentralen.se/yamaha-clp-775dw-dark-walnut</t>
  </si>
  <si>
    <t>YAMAHA CLP775DW</t>
  </si>
  <si>
    <t>Yamaha CLP-775 Dark Walnut</t>
  </si>
  <si>
    <t>Yamaha CLP-775B Black</t>
  </si>
  <si>
    <t>&lt;p&gt;Nya CLP775, här i matt svart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284W, och Binaural Sampling ger dig en akustisk känsla och närvaro av flygelljud även i hörlurar.&lt;/p&gt;  &lt;p&gt; &lt;/p&gt;  &lt;p&gt;&lt;strong&gt;Alla Yamaha Clavinova digitalpianon har 5 års garanti via registrering.&lt;/strong&gt;&lt;/p&gt;  &lt;p&gt; &lt;/p&gt;</t>
  </si>
  <si>
    <t>https://andreassonmusik.se/yamaha-clp-775b-black</t>
  </si>
  <si>
    <t>https://musikcentralen.se/yamaha-clp-775b-black</t>
  </si>
  <si>
    <t>YAMAHA CLP775B</t>
  </si>
  <si>
    <t>Yamaha CLP-775 Black</t>
  </si>
  <si>
    <t>YAMAHA CLP765GPWH</t>
  </si>
  <si>
    <t>Yamaha CLP-765GPW Polished White</t>
  </si>
  <si>
    <t>Yamaha CLP-765GP Polished White</t>
  </si>
  <si>
    <t>https://halmenmusik.se/yamaha-clp-765gp-polished-white-2</t>
  </si>
  <si>
    <t>Yamaha CLP-765GP Polished Ebony</t>
  </si>
  <si>
    <t>https://halmenmusik.se/yamaha-clp-765gp-polished-ebony</t>
  </si>
  <si>
    <t>YAMAHA CLP765GP</t>
  </si>
  <si>
    <t>Yamaha CLP-745WH White</t>
  </si>
  <si>
    <t>&lt;p&gt;Nya CLP745, här i matt vitt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hörlurar.&lt;/p&gt;  &lt;p&gt; &lt;/p&gt;  &lt;p&gt;&lt;strong&gt;Alla Yamaha Clavinova digitalpianon har 5 års garanti via registrering.&lt;/strong&gt;&lt;/p&gt;  &lt;p&gt; &lt;/p&gt;</t>
  </si>
  <si>
    <t>https://andreassonmusik.se/yamaha-clp-745wh-white</t>
  </si>
  <si>
    <t>https://halmenmusik.se/yamaha-clp-745wh-white</t>
  </si>
  <si>
    <t>&lt;p&gt;Nya CLP745, här i matt vitt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hörlurar.&lt;/p&gt;  &lt;p&gt; &lt;/p&gt;  &lt;p&gt;&lt;strong&gt;CLP-745 börjar levereras i september 2020. Förboka gärna för tidig leverans. Clavinova digitalpianon har 5 års garanti via registrering.&lt;/strong&gt;&lt;/p&gt;  &lt;p&gt; &lt;/p&gt;</t>
  </si>
  <si>
    <t>https://musikcentralen.se/yamaha-clp-745wh-white</t>
  </si>
  <si>
    <t>YAMAHA CLP745WH</t>
  </si>
  <si>
    <t>Yamaha CLP-745 White</t>
  </si>
  <si>
    <t>Yamaha CLP-745WA White Ash</t>
  </si>
  <si>
    <t>&lt;p&gt;Nya CLP745, här i utförandet vit ask,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hörlurar.&lt;/p&gt;  &lt;p&gt; &lt;/p&gt;  &lt;p&gt;&lt;strong&gt;Alla Yamaha Clavinova digitalpianon har 5 års garanti via registrering.&lt;/strong&gt;&lt;/p&gt;  &lt;p&gt; &lt;/p&gt;</t>
  </si>
  <si>
    <t>https://andreassonmusik.se/yamaha-clp-745wa-white-ash</t>
  </si>
  <si>
    <t>https://halmenmusik.se/yamaha-clp-745wa-white-ash</t>
  </si>
  <si>
    <t>https://musikcentralen.se/yamaha-clp-745wa-white-ash</t>
  </si>
  <si>
    <t>YAMAHA CLP745WA</t>
  </si>
  <si>
    <t>Yamaha CLP-745 White Ash</t>
  </si>
  <si>
    <t>Yamaha CLP-745R Rosewood</t>
  </si>
  <si>
    <t>&lt;p&gt;Nya CLP745, här i utförandet rosewood,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hörlurar.&lt;/p&gt;  &lt;p&gt; &lt;/p&gt;  &lt;p&gt;&lt;strong&gt;Alla Yamaha Clavinova digitalpianon har 5 års garanti via registrering.&lt;/strong&gt;&lt;/p&gt;  &lt;p&gt; &lt;/p&gt;</t>
  </si>
  <si>
    <t>https://andreassonmusik.se/yamaha-clp-745r-rosewood</t>
  </si>
  <si>
    <t>https://musikcentralen.se/yamaha-clp-745r-rosewood</t>
  </si>
  <si>
    <t>YAMAHA CLP745R</t>
  </si>
  <si>
    <t>Yamaha CLP-745 Dark Rosewood</t>
  </si>
  <si>
    <t>Yamaha CLP-745PE Polished Ebony</t>
  </si>
  <si>
    <t>&lt;p&gt;Nya CLP745, här i polerat svart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hörlurar.&lt;/p&gt;  &lt;p&gt; &lt;/p&gt;  &lt;p&gt;&lt;strong&gt;Alla Yamaha Clavinova digitalpianon har 5 års garanti via registrering.&lt;/strong&gt;&lt;/p&gt;  &lt;p&gt; &lt;/p&gt;</t>
  </si>
  <si>
    <t>https://andreassonmusik.se/yamaha-clp-745pe-polished-ebony</t>
  </si>
  <si>
    <t>&lt;p&gt;Nya CLP745, här i polerat svart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hörlurar.&lt;/p&gt;  &lt;p&gt; &lt;/p&gt;  &lt;p&gt;&lt;strong&gt; Alla Yamaha Clavinova digitalpianon har 5 års garanti via registrering.&lt;/strong&gt;&lt;/p&gt;  &lt;p&gt; &lt;/p&gt;</t>
  </si>
  <si>
    <t>https://musikcentralen.se/yamaha-clp-745pe-polished-ebony</t>
  </si>
  <si>
    <t>YAMAHA CLP745PE</t>
  </si>
  <si>
    <t>Yamaha CLP-745 Polished Ebony</t>
  </si>
  <si>
    <t>Yamaha CLP-745DW Dark Walnut</t>
  </si>
  <si>
    <t>&lt;p&gt;Nya CLP745, här i utförandet mörk valnöt,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hörlurar.&lt;/p&gt;  &lt;p&gt; &lt;/p&gt;  &lt;p&gt;&lt;strong&gt;Alla Yamaha Clavinova digitalpianon har 5 års garanti via registrering.&lt;/strong&gt;&lt;/p&gt;  &lt;p&gt;&lt;strong&gt; &lt;/strong&gt;&lt;/p&gt;  &lt;p&gt; &lt;/p&gt;</t>
  </si>
  <si>
    <t>https://andreassonmusik.se/yamaha-clp-745dw-dark-walnut</t>
  </si>
  <si>
    <t>https://halmenmusik.se/yamaha-clp-745dw-dark-walnut</t>
  </si>
  <si>
    <t>&lt;p&gt;Nya CLP745, här i utförandet mörk valnöt,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hörlurar.&lt;/p&gt;  &lt;p&gt; &lt;/p&gt;  &lt;p&gt;&lt;strong&gt;Alla Yamaha Clavinova digitalpianon har 5 års garanti via registrering.&lt;/strong&gt;&lt;/p&gt;  &lt;p&gt; &lt;/p&gt;  &lt;p&gt; &lt;/p&gt;  &lt;p&gt;&lt;strong&gt; &lt;/strong&gt;&lt;/p&gt;  &lt;p&gt; &lt;/p&gt;</t>
  </si>
  <si>
    <t>https://musikcentralen.se/yamaha-clp-745dw-dark-walnut</t>
  </si>
  <si>
    <t>YAMAHA CLP745DW</t>
  </si>
  <si>
    <t>Yamaha CLP-745 Dark Walnut</t>
  </si>
  <si>
    <t>Yamaha CLP-745B Black</t>
  </si>
  <si>
    <t>&lt;p&gt;Nya CLP745, här i matt svart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hörlurar.&lt;/p&gt;  &lt;p&gt; &lt;/p&gt;  &lt;p&gt;&lt;strong&gt;Alla Yamaha Clavinova digitalpianon har 5 års garanti via registrering.&lt;/strong&gt;&lt;/p&gt;  &lt;p&gt;&lt;strong&gt; &lt;/strong&gt;&lt;/p&gt;  &lt;p&gt; &lt;/p&gt;</t>
  </si>
  <si>
    <t>https://andreassonmusik.se/yamaha-clp-745b-black</t>
  </si>
  <si>
    <t>&lt;p&gt;Nya CLP745, här i matt svart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hörlurar.&lt;/p&gt;  &lt;p&gt; &lt;/p&gt;  &lt;p&gt;&lt;strong&gt;Alla Yamaha Clavinova digitalpianon har 5 års garanti via registrering.&lt;/strong&gt;&lt;/p&gt;  &lt;p&gt; &lt;/p&gt;  &lt;p&gt; &lt;/p&gt;</t>
  </si>
  <si>
    <t>https://musikcentralen.se/yamaha-clp-745b-black</t>
  </si>
  <si>
    <t>YAMAHA CLP745B</t>
  </si>
  <si>
    <t>Yamaha CLP-745 Black</t>
  </si>
  <si>
    <t>NCLP745BSV</t>
  </si>
  <si>
    <t>Yamaha CLP-745 Clavinova Svart</t>
  </si>
  <si>
    <t>CLP-700 serien använder banbrytande 'cutting edge' teknik för att återskapa upplevelsen att spela på en konsertflygel. Pianisten tillåts spela med lika mycket känsla och variation som hos ett riktigt piano.
Clavinova-pianon kommer laddade med bekväma funktioner som bara återfinns hos digitalpianon. Du kan använda dina hörlurar för att öva ifred eller koppla till en Bluetooth® -enhet för att spela genom dess högtalare. Och varför inte ansluta till Yamahas app "Smart Pianist" för att få hjälp med nya övningar. Den anslagskänsliga kontrollpanelen visar bara text när den är påslagen, när den är av har den en lika snygg finish som ett vanligt piano.
Spelbarhet
Med GrandTouch/GrandTouch S-klaviaturets breda dynamiska anslag och respons mäter sig CLP-serien med riktiga pianon och flyglar.
Känslighet
"Grand Expression Modeling" är en ny banbrytande teknologi som ger pianisten möjlighet att använda sin teknik till att skapa gränslösa tonvariationer, unikt för flyglar.
Ljudkvalitet
"Virtual Resonance Modeling" (VRM) levererar realtids modellering av resonansen som skapas i ett piano - själva källan till magin. Detta plus den senaste tekniken ger en känsla och ett uttryck likvärdigt det hos en riktig flygel.
Nyheter
● Nya samplingar av Yamaha CFX och Bösendorfer Imperial Grand, med binauralt ljud
● 38 ljud, varav två nya fortepiano-ljud (Mozart Piano/Chopin Piano)
● Förbättrad VRM (Virtual Resonance Modeling)
● Grand Expression-modellering
● GrandTouch-S™ klaviatur med trätangenter
● (50 W + 50 W) x 2 förstärkare
● (16 cm + 8 cm) x 2 högtalarsystem
● USB ljudinspelare (WAV)
● 20 rytmer
● Inbyggt Bluetooth®-ljud
● Trådlös anslutning till Smart Pianist-appen via Bluetooth® MIDI</t>
  </si>
  <si>
    <t>Yamaha CLP-735WH White</t>
  </si>
  <si>
    <t>&lt;p&gt;Nya CLP735, här i matt vitt utförande, är ett digitalpiano i Yamahas serie Clavinova som erbjuder 88 vägda tangenter med escapement, syntetiskt elfenben och ebenholts, stora stereosamplingar av de två konsertflyglarna Yamaha CFX och Bösendorfer Imperial, samt två fortepianon. Pianot har ett kraftfullt högtalarsystemet på totalt 60W, och Binaural Sampling ger dig en akustisk känsla och närvaro av flygelljud även i hörlurar.&lt;/p&gt;  &lt;p&gt; &lt;/p&gt;  &lt;p&gt;&lt;strong&gt;Alla Yamaha Clavinova digitalpianon har 5 års garanti vid registrering.&lt;/strong&gt;&lt;/p&gt;  &lt;p&gt; &lt;/p&gt;</t>
  </si>
  <si>
    <t>https://andreassonmusik.se/yamaha-clp-735wh-white</t>
  </si>
  <si>
    <t>https://musikcentralen.se/yamaha-clp-735wh-white</t>
  </si>
  <si>
    <t>YAMAHA CLP735WH</t>
  </si>
  <si>
    <t>Yamaha CLP-735 White</t>
  </si>
  <si>
    <t>Yamaha CLP-735WA White Ash</t>
  </si>
  <si>
    <t>&lt;p&gt;Nya CLP735, här i utförandet vit ask, är ett digitalpiano i Yamahas serie Clavinova som erbjuder 88 vägda tangenter med escapement, syntetiskt elfenben och ebenholts, stora stereosamplingar av de två konsertflyglarna Yamaha CFX och Bösendorfer Imperial, samt två fortepianon. Pianot har ett kraftfullt högtalarsystemet på totalt 60W, och Binaural Sampling ger dig en akustisk känsla och närvaro av flygelljud även i hörlurar.&lt;/p&gt;  &lt;p&gt; &lt;/p&gt;  &lt;p&gt;&lt;strong&gt;Alla Yamaha Clavinova digitalpianon har 5 års garanti vid registrering.&lt;/strong&gt;&lt;/p&gt;  &lt;p&gt; &lt;/p&gt;</t>
  </si>
  <si>
    <t>https://andreassonmusik.se/yamaha-clp-735wa-white-ash</t>
  </si>
  <si>
    <t>https://musikcentralen.se/yamaha-clp-735wa-white-ash</t>
  </si>
  <si>
    <t>YAMAHA CLP735WA</t>
  </si>
  <si>
    <t>Yamaha CLP-735 White Ash</t>
  </si>
  <si>
    <t>Yamaha CLP-735R Rosewood</t>
  </si>
  <si>
    <t>&lt;p&gt;Nya CLP735, här i utförandet rosewood, är ett digitalpiano i Yamahas serie Clavinova som erbjuder 88 vägda tangenter med escapement, syntetiskt elfenben och ebenholts, stora stereosamplingar av de två konsertflyglarna Yamaha CFX och Bösendorfer Imperial, samt två fortepianon. Pianot har ett kraftfullt högtalarsystemet på totalt 60W, och Binaural Sampling ger dig en akustisk känsla och närvaro av flygelljud även i hörlurar.&lt;/p&gt;  &lt;p&gt; &lt;/p&gt;  &lt;p&gt;&lt;strong&gt;Alla Yamaha Clavinova digitalpianon har 5 års garanti vid registrering.&lt;/strong&gt;&lt;/p&gt;  &lt;p&gt; &lt;/p&gt;</t>
  </si>
  <si>
    <t>https://andreassonmusik.se/yamaha-clp-735r-rosewood</t>
  </si>
  <si>
    <t>https://halmenmusik.se/yamaha-clp-735r-rosewood</t>
  </si>
  <si>
    <t>https://musikcentralen.se/yamaha-clp-735r-rosewood</t>
  </si>
  <si>
    <t>YAMAHA CLP735R</t>
  </si>
  <si>
    <t>Yamaha CLP-735 Dark Rosewood</t>
  </si>
  <si>
    <t>Yamaha CLP-735PE Polished Ebony</t>
  </si>
  <si>
    <t>&lt;p&gt;Nya CLP735, här i polerat svart utförande, är ett digitalpiano i Yamahas serie Clavinova som erbjuder 88 vägda tangenter med escapement, syntetiskt elfenben och ebenholts, stora stereosamplingar av de två konsertflyglarna Yamaha CFX och Bösendorfer Imperial, samt två fortepianon. Pianot har ett kraftfullt högtalarsystemet på totalt 60W, och Binaural Sampling ger dig en akustisk känsla och närvaro av flygelljud även i hörlurar.&lt;/p&gt;  &lt;p&gt; &lt;/p&gt;  &lt;p&gt;&lt;strong&gt;Alla Yamaha Clavinova digitalpianon har 5 års garanti vid registrering.&lt;/strong&gt;&lt;/p&gt;  &lt;p&gt;&lt;strong&gt; &lt;/strong&gt;&lt;/p&gt;  &lt;p&gt; &lt;/p&gt;</t>
  </si>
  <si>
    <t>https://andreassonmusik.se/yamaha-clp-735pe-polished-ebony</t>
  </si>
  <si>
    <t>https://halmenmusik.se/yamaha-clp-735pe-polished-ebony</t>
  </si>
  <si>
    <t>https://musikcentralen.se/yamaha-clp-735pe-polished-ebony</t>
  </si>
  <si>
    <t>YAMAHA CLP735PE</t>
  </si>
  <si>
    <t>Yamaha CLP-735 Polished Ebony</t>
  </si>
  <si>
    <t>Yamaha CLP-735DW Dark Walnut</t>
  </si>
  <si>
    <t>&lt;p&gt;Nya CLP735, här i utförandet mörk valnöt, är ett digitalpiano i Yamahas serie Clavinova som erbjuder 88 vägda tangenter med escapement, syntetiskt elfenben och ebenholts, stora stereosamplingar av de två konsertflyglarna Yamaha CFX och Bösendorfer Imperial, samt två fortepianon. Pianot har ett kraftfullt högtalarsystemet på totalt 60W, och Binaural Sampling ger dig en akustisk känsla och närvaro av flygelljud även i hörlurar.&lt;/p&gt;  &lt;p&gt; &lt;/p&gt;  &lt;p&gt;&lt;strong&gt;Alla Yamaha Clavinova digitalpianon har 5 års garanti vid registrering.&lt;/strong&gt;&lt;/p&gt;  &lt;p&gt; &lt;/p&gt;</t>
  </si>
  <si>
    <t>https://andreassonmusik.se/yamaha-clp-735dw-dark-walnut</t>
  </si>
  <si>
    <t>https://halmenmusik.se/yamaha-clp-735dw-dark-walnut</t>
  </si>
  <si>
    <t>https://musikcentralen.se/yamaha-clp-735dw-dark-walnut</t>
  </si>
  <si>
    <t>YAMAHA CLP735DW</t>
  </si>
  <si>
    <t>Yamaha CLP-735 Dark Walnut</t>
  </si>
  <si>
    <t>Yamaha CLP-735B Black</t>
  </si>
  <si>
    <t>&lt;p&gt;Nya CLP735, här i matt svart utförande, är ett digitalpiano i Yamahas serie Clavinova som erbjuder 88 vägda tangenter med escapement, syntetiskt elfenben och ebenholts, stora stereosamplingar av de två konsertflyglarna Yamaha CFX och Bösendorfer Imperial, samt två fortepianon. Pianot har ett kraftfullt högtalarsystemet på totalt 60W, och Binaural Sampling ger dig en akustisk känsla och närvaro av flygelljud även i hörlurar.&lt;/p&gt;  &lt;p&gt; &lt;/p&gt;  &lt;p&gt;&lt;strong&gt;Alla Yamaha Clavinova digitalpianon har 5 års garanti vid registrering.&lt;/strong&gt;&lt;/p&gt;  &lt;p&gt; &lt;/p&gt;</t>
  </si>
  <si>
    <t>https://andreassonmusik.se/yamaha-clp-735b-black</t>
  </si>
  <si>
    <t>https://halmenmusik.se/yamaha-clp-735b-black</t>
  </si>
  <si>
    <t>&lt;p&gt;Nya CLP735, här i matt svart utförande, är ett digitalpiano i Yamahas serie Clavinova som erbjuder 88 vägda tangenter med escapement, syntetiskt elfenben och ebenholts, stora stereosamplingar av de två konsertflyglarna Yamaha CFX och Bösendorfer Imperial, samt två fortepianon. Pianot har ett kraftfullt högtalarsystemet på totalt 60W, och Binaural Sampling ger dig en akustisk känsla och närvaro av flygelljud även i hörlurar.&lt;/p&gt;  &lt;p&gt; &lt;/p&gt;  &lt;p&gt;&lt;strong&gt;Alla Yamaha Clavinova digitalpianon har 5 års garanti via registrering.&lt;/strong&gt;&lt;/p&gt;  &lt;p&gt; &lt;/p&gt;</t>
  </si>
  <si>
    <t>https://musikcentralen.se/yamaha-clp-735b-black</t>
  </si>
  <si>
    <t>YAMAHA CLP735B</t>
  </si>
  <si>
    <t>Yamaha CLP-735 Black</t>
  </si>
  <si>
    <t>YAMAHA CLP725WH</t>
  </si>
  <si>
    <t>Yamaha CLP-725 White</t>
  </si>
  <si>
    <t>Yamaha CLP-725R Dark Rosewood</t>
  </si>
  <si>
    <t>https://halmenmusik.se/yamaha-clp-725r-dark-rosewood</t>
  </si>
  <si>
    <t>YAMAHA CLP725R</t>
  </si>
  <si>
    <t>Yamaha CLP-725 Dark Rosewood</t>
  </si>
  <si>
    <t>Yamaha CLP-725PE Polished Ebony</t>
  </si>
  <si>
    <t>https://halmenmusik.se/yamaha-clp-725pe-polished-ebony</t>
  </si>
  <si>
    <t>YAMAHA CLP725PE</t>
  </si>
  <si>
    <t>Yamaha CLP-725 Polished Ebony</t>
  </si>
  <si>
    <t>Yamaha CLP-725B Black</t>
  </si>
  <si>
    <t>https://halmenmusik.se/yamaha-clp-725b-black</t>
  </si>
  <si>
    <t>YAMAHA CLP725B</t>
  </si>
  <si>
    <t>Yamaha CLP-725 Black</t>
  </si>
  <si>
    <t>NCLP675WH</t>
  </si>
  <si>
    <t>Yamaha CLP-675WH WHITE,DIGITAL PIANO</t>
  </si>
  <si>
    <t>The new generation GrandTouch keyboard and finely-tuned 3-way speakers bring you the touch and feel of a real grand piano.</t>
  </si>
  <si>
    <t>NCLP675WA</t>
  </si>
  <si>
    <t>Yamaha CLP-675WA WHITE ASH,DIGITAL PIANO</t>
  </si>
  <si>
    <t>NCLP675R</t>
  </si>
  <si>
    <t>Yamaha CLP-675R ,DIGITAL PIANO</t>
  </si>
  <si>
    <t>NCLP675PE</t>
  </si>
  <si>
    <t>Yamaha CLP-675PE POLISHED BLACK,DIGITAL PIANO</t>
  </si>
  <si>
    <t>NCLP675DW</t>
  </si>
  <si>
    <t>Yamaha CLP-675DW DARK WALNUT,DIGITAL PIANO</t>
  </si>
  <si>
    <t>NCLP675B</t>
  </si>
  <si>
    <t>Yamaha CLP-675B BLACK,DIGITAL PIANO</t>
  </si>
  <si>
    <t>NCLP665GPWH</t>
  </si>
  <si>
    <t>Yamaha CLP-665GPWH POLISHED WHITE,DIGITAL PIANO</t>
  </si>
  <si>
    <t>Enjoy the luxurious appearance of a grand piano cabinet with a polished finish, as well as grand piano touch and tone.</t>
  </si>
  <si>
    <t>NCLP665GP</t>
  </si>
  <si>
    <t>Yamaha CLP-665GP POLISHED BLACK,DIGITAL PIANO</t>
  </si>
  <si>
    <t>NCLP645WH</t>
  </si>
  <si>
    <t>Yamaha CLP-645WH WHITE,DIGITAL PIANO</t>
  </si>
  <si>
    <t>Powerful sound and a superb wooden keyboard offer unprecedented levels of versatility to pianists of all abilities.</t>
  </si>
  <si>
    <t>NCLP645WA</t>
  </si>
  <si>
    <t>Yamaha CLP-645WA WHITE ASH,DIGITAL PIANO</t>
  </si>
  <si>
    <t>Yamaha CLP645RW</t>
  </si>
  <si>
    <t>&lt;p&gt;Digitalpiano i Clavinovaserien med 88 vägda trätangenter med escapement, stereosamplingar från konsertflyglarna Yamaha CFX och Bösendorfer Imperial, dubbla hörlursutgångar och 2x(25W+25W) högtalardel. Möbel i matt rosewood.&lt;/p&gt;</t>
  </si>
  <si>
    <t>https://musikcentralen.se/yamaha-clp645rw</t>
  </si>
  <si>
    <t>NCLP645R</t>
  </si>
  <si>
    <t>Yamaha CLP-645R ,DIGITAL PIANO</t>
  </si>
  <si>
    <t>NCLP645PE</t>
  </si>
  <si>
    <t>Yamaha CLP-645PE POLISHED BLACK,DIGITAL PIANO</t>
  </si>
  <si>
    <t>NCLP645DW</t>
  </si>
  <si>
    <t>Yamaha CLP-645DW DARK WALNUT,DIGITAL PIANO</t>
  </si>
  <si>
    <t>NCLP645B</t>
  </si>
  <si>
    <t>Yamaha CLP-645B Mattsvart (Demoexemplar)</t>
  </si>
  <si>
    <t>Kraftfullt ljud och ett superbt träklaviatur erbjuder oöverträffad mångfald för alla typer av pianister.
CFX och Bösendorfer Imperial Grand-samplingar
CFX Binaural Sampling
Förbättrad VRM (Virtual Resonance Modeling)
Mjuk release
Key off-samplingar
Strängresonans
Damper-resonans
256-tons polyfoni
36 röster
NWX (Natural Wood X) klaviatur med syntetiska ebenholts- och elfenben-tangenter.
Tangentretur
128 x 64 full dot LCD
Dual/Split/Duo
Digitala effekter (Reverb/Chorus/Brilliance/Effect)
19-rösters demolåtar + 50 pianolåtar (Clavinova levereras med en notbok)
20 rytmer
16-spårs inspelningsfunktion
USB Audio Recorder och uppspelning av WAV-filer WAV)
USB TO HOST och USB TO DEVICE
Dubbla hörlursutgångar
(25 W + 25 W) x 2 förstärkare
10" x2 högtalarsystem
Acoustic Optimizer — försäkrar ett balanserat ljud
Intelligent Acoustic Control (IAC)
Stereophonic Optimizer
Notställ
Inbyggd Bluetooth för trådlös anslutning till iPhone, iPad, iPod Touch eller Android.</t>
  </si>
  <si>
    <t>NCLP635WH</t>
  </si>
  <si>
    <t>Yamaha CLP-635WH WHITE,DIGITAL PIANO</t>
  </si>
  <si>
    <t>Choose from two, world-renowned concert grand pianos. Enjoy playing along with a variety of rhythms.</t>
  </si>
  <si>
    <t>NCLP635WA</t>
  </si>
  <si>
    <t>Yamaha CLP-635WA WHITE ASH,DIGITAL PIANO</t>
  </si>
  <si>
    <t>NCLP635R</t>
  </si>
  <si>
    <t>Yamaha CLP-635R ,DIGITAL PIANO</t>
  </si>
  <si>
    <t>NCLP635PE</t>
  </si>
  <si>
    <t>Yamaha CLP-635PE POLISHED BLACK,DIGITAL PIANO</t>
  </si>
  <si>
    <t>NCLP635DW</t>
  </si>
  <si>
    <t>Yamaha CLP-635DW DARK WALNUT,DIGITAL PIANO</t>
  </si>
  <si>
    <t>NCLP635B</t>
  </si>
  <si>
    <t>Yamaha CLP-635B BLACK,DIGITAL PIANO</t>
  </si>
  <si>
    <t>NCLP625WH</t>
  </si>
  <si>
    <t>Yamaha CLP-625WH WHITE,DIGITAL PIANO</t>
  </si>
  <si>
    <t>NCLP625R</t>
  </si>
  <si>
    <t>Yamaha CLP-625R ,DIGITAL PIANO</t>
  </si>
  <si>
    <t>NCLP625PE</t>
  </si>
  <si>
    <t>Yamaha CLP-625PE POLISHED BLACK,DIGITAL PIANO</t>
  </si>
  <si>
    <t>Everything you could want in your first piano, including two of the world's finest grand pianos: the Yamaha CFX and Bösendorfer Imperial.</t>
  </si>
  <si>
    <t>NCLP625B</t>
  </si>
  <si>
    <t>Yamaha CLP-625B BLACK,DIGITAL PIANO</t>
  </si>
  <si>
    <t>Yamaha B3 Satinerad Valnöt</t>
  </si>
  <si>
    <t>&lt;p&gt;B3 är den största modellen i B-serien, och uppfyller vad många pianister och pianolärare önskar - nämligen den magiska höjden 121 cm. Finns även i Silent Piano™-utförande.&lt;/p&gt;</t>
  </si>
  <si>
    <t>https://andreassonmusik.se/yamaha-b3-polerad-valnöt</t>
  </si>
  <si>
    <t>Yamaha B3 Polerad Vit</t>
  </si>
  <si>
    <t>https://andreassonmusik.se/yamaha-b3-polerad-vit</t>
  </si>
  <si>
    <t>Yamaha B3 Polerad Svart Krom</t>
  </si>
  <si>
    <t>https://andreassonmusik.se/yamaha-b3-polerad-svart-krom</t>
  </si>
  <si>
    <t>Yamaha B3 Polerad Mahogny</t>
  </si>
  <si>
    <t>https://andreassonmusik.se/yamaha-b3-polerad-mahogny</t>
  </si>
  <si>
    <t>Yamaha B3 Piano Polerad Svart</t>
  </si>
  <si>
    <t>https://andreassonmusik.se/yamaha-b3-piano-polerad-svart</t>
  </si>
  <si>
    <t>Yamaha B2 Polerad Vit</t>
  </si>
  <si>
    <t>&lt;p&gt;Med sitt större kabinett och kraftigare konstruktion, har Yamaha B2 en fantastisk klang med större djup och volym. Finns även i Silent Piano™-utförande.&lt;/p&gt;</t>
  </si>
  <si>
    <t>https://andreassonmusik.se/yamaha-b2-polerad-vit</t>
  </si>
  <si>
    <t>Akustiska pianon</t>
  </si>
  <si>
    <t>Yamaha B2 Polerad Valnöt</t>
  </si>
  <si>
    <t>https://andreassonmusik.se/yamaha-b2-polerad-valnöt</t>
  </si>
  <si>
    <t>Yamaha B2 Polerad Svart Krom</t>
  </si>
  <si>
    <t>https://andreassonmusik.se/yamaha-b2-polerad-svart-krom</t>
  </si>
  <si>
    <t>Yamaha B2 Polerad Mahogny</t>
  </si>
  <si>
    <t>https://andreassonmusik.se/yamaha-b2-polerad-mahogny</t>
  </si>
  <si>
    <t>NB1WH</t>
  </si>
  <si>
    <t>Yamaha B1-WH WHITE,BENCH</t>
  </si>
  <si>
    <t>NB1WA</t>
  </si>
  <si>
    <t>Yamaha B1-WA WHITE ASH,BENCH</t>
  </si>
  <si>
    <t>NB1R</t>
  </si>
  <si>
    <t>Yamaha B1-R (NA),BENCH</t>
  </si>
  <si>
    <t>NB1DW</t>
  </si>
  <si>
    <t>Yamaha B1-DW DARK WALNUT,BENCH</t>
  </si>
  <si>
    <t>NB1B</t>
  </si>
  <si>
    <t>Yamaha B1-B BLACK,BENCH</t>
  </si>
  <si>
    <t>Yamaha B1 Polerat Svart Piano</t>
  </si>
  <si>
    <t>&lt;p&gt;B1 är Yamahas minsta och billigaste pianomodell som med sina 109 cm i höjd kan hitta en plats i varje hem och det dessutom till ett lågt pris. Yamaha B1 finns även i Silent Piano™-utförande.&lt;/p&gt;</t>
  </si>
  <si>
    <t>https://andreassonmusik.se/yamaha-b1-polerat-svart-piano</t>
  </si>
  <si>
    <t>Yamaha B1 Polerad Vit</t>
  </si>
  <si>
    <t>https://andreassonmusik.se/yamaha-b1-polished-white</t>
  </si>
  <si>
    <t>Yamaha B1 Polerad Valnöt</t>
  </si>
  <si>
    <t>https://andreassonmusik.se/yamaha-b1-polerad-valnöt</t>
  </si>
  <si>
    <t>Yamaha B1 Polerad Mahogny</t>
  </si>
  <si>
    <t>https://andreassonmusik.se/yamaha-b1-polerad-mahogny</t>
  </si>
  <si>
    <t>Yamaha B1 Piano Polerad Svart Krom</t>
  </si>
  <si>
    <t>https://andreassonmusik.se/yamaha-b1-piano-polerad-svart-krom</t>
  </si>
  <si>
    <t>https://www.musikcenter.se/yamaha-b2pwh-polerad-vit/</t>
  </si>
  <si>
    <t>Akustiskt Piano</t>
  </si>
  <si>
    <t>XE20SP Digital Ensemble Piano</t>
  </si>
  <si>
    <t>88-tangenters digitalpiano med stativ, "Natural touch"-tangenter, 184 olika röster, tyska och italienska pianon</t>
  </si>
  <si>
    <t>https://www.emusic.se/product/59074/korg-xe20sp-digital-ensemble-piano</t>
  </si>
  <si>
    <t>XE20 Digital Ensemble Piano</t>
  </si>
  <si>
    <t>88-tangenters digitalpiano, "Natural touch"-tangenter, 184 olika röster, tyska och italienska pianon</t>
  </si>
  <si>
    <t>https://www.emusic.se/product/57120/korg-xe20-digital-ensemble-piano</t>
  </si>
  <si>
    <t>X24 Satin White</t>
  </si>
  <si>
    <t>Hidrau</t>
  </si>
  <si>
    <t>X24 Satin Black</t>
  </si>
  <si>
    <t>X24 Polished White</t>
  </si>
  <si>
    <t>X24 Polished Ebony</t>
  </si>
  <si>
    <t>Väska på hjul</t>
  </si>
  <si>
    <t>Kurzweil Keyboard bag with wheels 125 x 38 x 12cm</t>
  </si>
  <si>
    <t>Kurtzweil</t>
  </si>
  <si>
    <t>Kurzweil Keyboard bag 103x38x12cm</t>
  </si>
  <si>
    <t>Kurzweil Keyboard bag with wheels 138 x 38 x 12cm</t>
  </si>
  <si>
    <t>Super Packer Stage Piano Bag | 140x38x16,5</t>
  </si>
  <si>
    <t xml:space="preserve">Boston </t>
  </si>
  <si>
    <t>VOX SC-CONTINENTAL-73 SOFT C,</t>
  </si>
  <si>
    <t>&lt;P&gt;Softcase for Continental-73&lt;/P&gt;</t>
  </si>
  <si>
    <t>VOX SC-CONTINENTAL-61 SOFT C,</t>
  </si>
  <si>
    <t>291574</t>
  </si>
  <si>
    <t>Wood Keyboard Stand</t>
  </si>
  <si>
    <t>Påkostad och elegant benställning i matt rött utförande, byggt i trä och metall för utmärkt stabilitet. Det nedre metallstaget har plats för Nord Triple Pedal, och stativet är konstruerat så att man får samma spelhöjd som en akustisk flygel.</t>
  </si>
  <si>
    <t>https://elmelid.se/nord-wood-keyboard-stand</t>
  </si>
  <si>
    <t>VIVO S7 PRO</t>
  </si>
  <si>
    <t>Professionellt stagepiano med 88 tangenter, 1270 x 354 x 128 mm, 17,9 kg</t>
  </si>
  <si>
    <t>https://www.emusic.se/product/58454/dexibell-vivo-s7-pro</t>
  </si>
  <si>
    <t>VIVO S3 PRO</t>
  </si>
  <si>
    <t>Stagepiano, 73 tangenter, 80 ljud, LCD-display, "True 2 Life", pitch- &amp; mod-hjul, uppdaterad version av Vivo S3</t>
  </si>
  <si>
    <t>https://www.emusic.se/product/58453/dexibell-vivo-s3-pro</t>
  </si>
  <si>
    <t>VIVO P3 B-stock</t>
  </si>
  <si>
    <t>Portabelt stagepiano, 73 tangenter, 80 ljud, 2 x 3,5" högtalare, LCD-display, Bluetooth, "True 2 Life", B-stock, nyskick med originalkartong, endast 1st</t>
  </si>
  <si>
    <t>https://www.emusic.se/product/58432/dexibell-vivo-p3-b-stock</t>
  </si>
  <si>
    <t>VIVO H7 Digitalpiano Svart</t>
  </si>
  <si>
    <t>Möbelpiano, 88 tangenter, obegränsad polyfoni, 80 ljud, 5 (diskant+bas+sub) högtalare, LCD-display, svart</t>
  </si>
  <si>
    <t>https://www.emusic.se/product/51182/dexibell-vivo-h7-digitalpiano-svart</t>
  </si>
  <si>
    <t>VIVO H7 Digitalpiano Polerad Vit</t>
  </si>
  <si>
    <t>Möbelpiano, 88 tangenter, obegränsad polyfoni, 80 ljud, 5 (diskant+bas+sub) högtalare, LCD-display, vit</t>
  </si>
  <si>
    <t>https://www.emusic.se/product/51177/dexibell-vivo-h7-digitalpiano-polerad-vit</t>
  </si>
  <si>
    <t>VIVO H7 Digitalpiano Polerad Svart</t>
  </si>
  <si>
    <t>https://www.emusic.se/product/51181/dexibell-vivo-h7-digitalpiano-polerad-svart</t>
  </si>
  <si>
    <t>Träställning med 3 pedaler</t>
  </si>
  <si>
    <t>Medeli Performer Series wooden stand for digital piano SP3000/SP4000/SP4200/SP201/SP201+ with 3 pedals - BLACK</t>
  </si>
  <si>
    <t>Trästativ med 3 pedaler</t>
  </si>
  <si>
    <t>Kurzweil Stand with pedals for KA90/KA120</t>
  </si>
  <si>
    <t>206762</t>
  </si>
  <si>
    <t>Dynamisk trippelpedal som ger kompatibla instrument från Nord samma tre pedalfunktioner som på en akustisk flygel: sustain med "half-pedaling", damper och sostenuto.</t>
  </si>
  <si>
    <t>https://elmelid.se/nord-triple-pedal</t>
  </si>
  <si>
    <t>TinyPiano Miniatyrpiano Vit</t>
  </si>
  <si>
    <t>Miniatyrpiano med 25 anslagskänsliga minitangenter, 25 ljud och 50 demosånger</t>
  </si>
  <si>
    <t>https://www.emusic.se/product/26774/korg-tinypiano-miniatyrpiano-vit</t>
  </si>
  <si>
    <t>TinyPiano Miniatyrpiano Svart</t>
  </si>
  <si>
    <t>https://www.emusic.se/product/26777/korg-tinypiano-miniatyrpiano-svart</t>
  </si>
  <si>
    <t>TinyPiano Miniatyrpiano Röd</t>
  </si>
  <si>
    <t>https://www.emusic.se/product/26776/korg-tinypiano-miniatyrpiano-röd</t>
  </si>
  <si>
    <t>Tiny Piano White</t>
  </si>
  <si>
    <t>https://www.musikcenter.se/korg-tiny-piano-white/</t>
  </si>
  <si>
    <t>https://www.musikhuset.com/korg-tiny-piano-white/</t>
  </si>
  <si>
    <t>https://www.musiklagretbutik.se/korg-tiny-piano-white/</t>
  </si>
  <si>
    <t>https://www.uppsalamusikverkstad.se/korg-tiny-piano-white/</t>
  </si>
  <si>
    <t>https://orebromusikservice.se/korg-tiny-piano-white/</t>
  </si>
  <si>
    <t>Tiny Piano Red</t>
  </si>
  <si>
    <t>https://www.musikcenter.se/korg-tiny-piano-red/</t>
  </si>
  <si>
    <t>https://www.musikhuset.com/korg-tiny-piano-red/</t>
  </si>
  <si>
    <t>https://www.musiklagretbutik.se/korg-tiny-piano-red/</t>
  </si>
  <si>
    <t>https://www.uppsalamusikverkstad.se/korg-tiny-piano-red/</t>
  </si>
  <si>
    <t>https://orebromusikservice.se/korg-tiny-piano-red/</t>
  </si>
  <si>
    <t>Tiny Piano Black</t>
  </si>
  <si>
    <t>https://www.musikcenter.se/korg-tiny-piano-black/</t>
  </si>
  <si>
    <t>https://www.musikhuset.com/korg-tiny-piano-black/</t>
  </si>
  <si>
    <t>https://www.musiklagretbutik.se/korg-tiny-piano-black/</t>
  </si>
  <si>
    <t>https://www.uppsalamusikverkstad.se/korg-tiny-piano-black/</t>
  </si>
  <si>
    <t>https://orebromusikservice.se/korg-tiny-piano-black/</t>
  </si>
  <si>
    <t>TELE (stereo) - Dubbel TELE, 4m</t>
  </si>
  <si>
    <t>https://www.emusic.se/product/13744/hosa-tele-(stereo)-dubbel-tele-4m</t>
  </si>
  <si>
    <t>TELE (stereo) - Dubbel TELE, 3m</t>
  </si>
  <si>
    <t>Insertkabel, 3.0m. StereoTele - Dubbel Tele (gjutna). Svart kabel._x000B_</t>
  </si>
  <si>
    <t>https://www.emusic.se/product/16866/hosa-tele-(stereo)-dubbel-tele-3m</t>
  </si>
  <si>
    <t>TELE (stereo) - Dubbel TELE, 2m</t>
  </si>
  <si>
    <t>https://www.emusic.se/product/13743/hosa-tele-(stereo)-dubbel-tele-2m</t>
  </si>
  <si>
    <t>TELE (stereo) - Dubbel TELE, 1m</t>
  </si>
  <si>
    <t>https://www.emusic.se/product/29357/hosa-tele-(stereo)-dubbel-tele-1m</t>
  </si>
  <si>
    <t>358829</t>
  </si>
  <si>
    <t>SV2-88S</t>
  </si>
  <si>
    <t>SV2-88S är ett stagepiano med 88 vägda tangenter, 72 instrumentljud, 128 rösters polyfoni, effekter och inbyggda högtalare. Det finns även ett rörsteg i SV-2 för att få ännu mer karaktär på dess ljud.     &lt;span style="color: #000000;"&gt;&lt;strong&gt;Korg SV-2 88S börjar levereras i mars, och finns även utan högtalare och heter då SV-2 88.&lt;/strong&gt;&lt;/span&gt;</t>
  </si>
  <si>
    <t>https://elmelid.se/korg-sv2-88s</t>
  </si>
  <si>
    <t>88 tangenters-keyboard, velocity-känsliga tangenter,  72 olika ljud, 64 minnesplatser, 2st 2.5-tums högtalare</t>
  </si>
  <si>
    <t>https://www.emusic.se/product/57119/korg-sv2-88s</t>
  </si>
  <si>
    <t>https://www.musikhuset.com/korg-sv2-88s/</t>
  </si>
  <si>
    <t>https://www.musiklagretbutik.se/korg-sv2-88s/</t>
  </si>
  <si>
    <t>https://www.uppsalamusikverkstad.se/korg-sv2-88s/</t>
  </si>
  <si>
    <t>https://orebromusikservice.se/korg-sv2-88s/</t>
  </si>
  <si>
    <t>SV2-88 Black</t>
  </si>
  <si>
    <t>88 tangenters-keyboard, velocity-känsliga tangenter,  72 olika ljud, 64 minnesplatser</t>
  </si>
  <si>
    <t>https://www.emusic.se/product/57116/korg-sv2-88-black</t>
  </si>
  <si>
    <t>358827</t>
  </si>
  <si>
    <t>SV2-88</t>
  </si>
  <si>
    <t>SV2 är ett stagepiano med 88 vägda tangenter, 72 instrumentljud, 128 rösters polyfoni och inbyggda effekter. Det finns även ett rörsteg i SV-2 för att få ännu mer karaktär på dess ljud.     &lt;span style="color: #000000;"&gt;&lt;strong&gt;Korg SV-2 88 börjar levereras i februari, och finns även med inbyggda högtalare och heter då SV-2 88S.&lt;/strong&gt;&lt;/span&gt;</t>
  </si>
  <si>
    <t>https://elmelid.se/korg-sv-2-88</t>
  </si>
  <si>
    <t>https://www.musikcenter.se/korg-sv2-88/</t>
  </si>
  <si>
    <t>https://www.musikhuset.com/korg-sv2-88/</t>
  </si>
  <si>
    <t>https://www.musiklagretbutik.se/korg-sv2-88/</t>
  </si>
  <si>
    <t>https://www.uppsalamusikverkstad.se/korg-sv2-88/</t>
  </si>
  <si>
    <t>https://orebromusikservice.se/korg-sv2-88/</t>
  </si>
  <si>
    <t>358828</t>
  </si>
  <si>
    <t>SV2-73S</t>
  </si>
  <si>
    <t>SV2 73S är ett stagepiano med 73 vägda tangenter, 72 instrumentljud, 128 rösters polyfoni, effekter och inbyggda högtalare. Det finns även ett rörsteg i SV-2 för att få ännu mer karaktär på dess ljud.     &lt;strong&gt;Korg SV-2 73S börjar levereras i mars, och finns även utan högtalare men heter då SV-2 73.&lt;/strong&gt;</t>
  </si>
  <si>
    <t>https://elmelid.se/sv2-73s</t>
  </si>
  <si>
    <t>73 tangenters-keyboard, velocity-känsliga tangenter,  72 olika ljud, 64 minnesplatser, 2 x 2.5-tums högtalare</t>
  </si>
  <si>
    <t>https://www.emusic.se/product/57118/korg-sv2-73s</t>
  </si>
  <si>
    <t>https://www.musikhuset.com/korg-sv2-73s/</t>
  </si>
  <si>
    <t>https://www.musiklagretbutik.se/korg-sv2-73s/</t>
  </si>
  <si>
    <t>https://www.uppsalamusikverkstad.se/korg-sv2-73s/</t>
  </si>
  <si>
    <t>https://orebromusikservice.se/korg-sv2-73s/</t>
  </si>
  <si>
    <t>SV2-73 Black</t>
  </si>
  <si>
    <t>73 tangenters-keyboard, velocity-känsliga tangenter,  72 olika ljud, 64 minnesplatser</t>
  </si>
  <si>
    <t>https://www.emusic.se/product/57114/korg-sv2-73-black</t>
  </si>
  <si>
    <t>358826</t>
  </si>
  <si>
    <t>SV2-73</t>
  </si>
  <si>
    <t>SV2 är ett stagepiano med 73 vägda tangenter, 72 instrumentljud, 128 rösters polyfoni och inbyggda effekter. Det finns även ett rörsteg i SV-2 för att få ännu mer karaktär på dess ljud.     &lt;span style="color: #000000;"&gt;&lt;strong&gt;Korg SV-2 73 börjar levereras i februari, och finns även med inbyggda högtalare och heter då SV-2 73S.&lt;/strong&gt;&lt;/span&gt;</t>
  </si>
  <si>
    <t>https://elmelid.se/sv-2-73</t>
  </si>
  <si>
    <t>https://www.musikcenter.se/korg-sv2-73/</t>
  </si>
  <si>
    <t>https://www.musikhuset.com/korg-sv2-73/</t>
  </si>
  <si>
    <t>https://www.musiklagretbutik.se/korg-sv2-73/</t>
  </si>
  <si>
    <t>https://www.uppsalamusikverkstad.se/korg-sv2-73/</t>
  </si>
  <si>
    <t>https://orebromusikservice.se/korg-sv2-73/</t>
  </si>
  <si>
    <t>197693</t>
  </si>
  <si>
    <t>Sustainpedal RPU3</t>
  </si>
  <si>
    <t>Trippelpedal som ger RPU3-kompatibla instrument samma pedalfunktioner som på en akustisk flygel: sustain med "half-pedaling", damper och sostenuto.</t>
  </si>
  <si>
    <t>https://elmelid.se/roland-rpu3</t>
  </si>
  <si>
    <t>185105</t>
  </si>
  <si>
    <t>Sustainpedal GF29</t>
  </si>
  <si>
    <t>Enkel sustainpedal med ställbar polaritet, vilket gör att den fungerar till alla märken. Utbytbara "fotdynor" i svart, grå och röd färg. Kabellängd 2 meter.</t>
  </si>
  <si>
    <t>PROEL</t>
  </si>
  <si>
    <t>https://elmelid.se/proel-gf29</t>
  </si>
  <si>
    <t>100023</t>
  </si>
  <si>
    <t>Sustainpedal FC4</t>
  </si>
  <si>
    <t>Sustainpedal för keyboards, digitalpianon och stagepianon.</t>
  </si>
  <si>
    <t>https://elmelid.se/yamaha-fc4a</t>
  </si>
  <si>
    <t>302348</t>
  </si>
  <si>
    <t>Sustainpedal FC3A</t>
  </si>
  <si>
    <t>Sustainpedal för keyboards, digitalpianon och stagepianon. Stödjer även "half-pedaling" för kompatibla instrument.</t>
  </si>
  <si>
    <t>https://elmelid.se/yamaha-fc3a-sustain-pedal</t>
  </si>
  <si>
    <t>128679</t>
  </si>
  <si>
    <t>Sustainpedal DP10</t>
  </si>
  <si>
    <t>Stabil sustainpedal med en utfällbar gummisula som fungerar som praktiskt halkskydd. Stödjer även "half-pedaling" tillsammans med flera av Rolands digital- och stagepianon.</t>
  </si>
  <si>
    <t>https://elmelid.se/roland-dp10</t>
  </si>
  <si>
    <t>Sustain pedal On-Stage Gear</t>
  </si>
  <si>
    <t xml:space="preserve">Pedal med telekontakt </t>
  </si>
  <si>
    <t>On-Stage Gear</t>
  </si>
  <si>
    <t>163576</t>
  </si>
  <si>
    <t>Sustain Pedal</t>
  </si>
  <si>
    <t>Sustainpedal med fast polaritet. Passar alla instrument från Nord.</t>
  </si>
  <si>
    <t>https://elmelid.se/nord-single-sustain-pedal</t>
  </si>
  <si>
    <t>https://www.musikcenter.se/supreme-kb20/</t>
  </si>
  <si>
    <t>https://www.musikcenter.se/supreme-pianopall-kb100-black-high-gloss/</t>
  </si>
  <si>
    <t>https://www.musikcenter.se/supreme-pianopall-kb100-black-matt/</t>
  </si>
  <si>
    <t>https://www.musikcenter.se/supreme-pianopall-kb100-rosewood-matt/</t>
  </si>
  <si>
    <t>https://www.musikcenter.se/supreme-pianopall-kb100-white-highgloss/</t>
  </si>
  <si>
    <t>https://www.musikcenter.se/supreme-pianopall-kb100-white-matt/</t>
  </si>
  <si>
    <t>Sub Phatty Dust Cover</t>
  </si>
  <si>
    <t>Dammskydd till Sub Phatty</t>
  </si>
  <si>
    <t>https://www.emusic.se/product/36610/moog-sub-phatty-dust-cover</t>
  </si>
  <si>
    <t>Sub 37, Subsequent &amp; Little Phatty Dust Cover</t>
  </si>
  <si>
    <t>Dammskydd till Sub 37 och Little Phatty</t>
  </si>
  <si>
    <t>https://www.emusic.se/product/22500/moog-sub-37-subsequent-little-phatty-dust-cover</t>
  </si>
  <si>
    <t>Stereo MiniTele hane - Stereo TELE hane - 90cm</t>
  </si>
  <si>
    <t>https://www.emusic.se/product/15533/hosa-stereo-minitele-hane-stereo-tele-hane-90cm</t>
  </si>
  <si>
    <t>Stereo MiniTele hane - Stereo TELE hane - 3m</t>
  </si>
  <si>
    <t>https://www.emusic.se/product/15487/hosa-stereo-minitele-hane-stereo-tele-hane-3m</t>
  </si>
  <si>
    <t>Stereo MiniTele hane - Stereo TELE hane - 1.5m</t>
  </si>
  <si>
    <t>Stereo MiniTele hane - Stereo TELE hane - 1,5m</t>
  </si>
  <si>
    <t>https://www.emusic.se/product/15488/hosa-stereo-minitele-hane-stereo-tele-hane-1-5m</t>
  </si>
  <si>
    <t>L-125</t>
  </si>
  <si>
    <t>Stativ till Yamaha P-125</t>
  </si>
  <si>
    <t>CS68</t>
  </si>
  <si>
    <t>Stativ till PX-S1000</t>
  </si>
  <si>
    <t>Stativ Platform</t>
  </si>
  <si>
    <t>Kurzweil Keyboard Stand Platform Style</t>
  </si>
  <si>
    <t>L-515</t>
  </si>
  <si>
    <t>Stativ P-515</t>
  </si>
  <si>
    <t>https://se.yamaha.com/sv/products/musical_instruments/pianos/accessories/l-515/index.html</t>
  </si>
  <si>
    <t>L-85</t>
  </si>
  <si>
    <t>Stativ P-45</t>
  </si>
  <si>
    <t>https://se.yamaha.com/sv/products/musical_instruments/pianos/accessories/l-85/index.html</t>
  </si>
  <si>
    <t>Stativ P-125</t>
  </si>
  <si>
    <t>https://se.yamaha.com/sv/products/musical_instruments/pianos/accessories/l-125/index.html</t>
  </si>
  <si>
    <t>325692</t>
  </si>
  <si>
    <t>Stativ L125WH</t>
  </si>
  <si>
    <t>Originalbenställning i vitt utförande till Yamaha P125WH.</t>
  </si>
  <si>
    <t>https://elmelid.se/yamaha-l125wh</t>
  </si>
  <si>
    <t>325691</t>
  </si>
  <si>
    <t>Stativ L125B</t>
  </si>
  <si>
    <t>Original benställning i svart utförande till Yamaha P125B.</t>
  </si>
  <si>
    <t>https://elmelid.se/yamaha-l125b</t>
  </si>
  <si>
    <t>KSC-90</t>
  </si>
  <si>
    <t>Stativ FP-90</t>
  </si>
  <si>
    <t>https://www.roland.com/global/products/ksc-90/</t>
  </si>
  <si>
    <t>KSC-70</t>
  </si>
  <si>
    <t>Stativ FP-30</t>
  </si>
  <si>
    <t>https://www.roland.com/global/products/ksc-70/</t>
  </si>
  <si>
    <t>Stativ dubbelt kryss</t>
  </si>
  <si>
    <t>Kurzweil Keyboard Stand Double Braced</t>
  </si>
  <si>
    <t>CS46P</t>
  </si>
  <si>
    <t>Stativ  till  CDP-S100</t>
  </si>
  <si>
    <t>RD2000</t>
  </si>
  <si>
    <t>Stagepiano utan högtalare</t>
  </si>
  <si>
    <t>https://www.roland.com/se/products/rd-2000/</t>
  </si>
  <si>
    <t>304504</t>
  </si>
  <si>
    <t>Stagepiano Nord Stage 3 HP76</t>
  </si>
  <si>
    <t>Senaste generationen Nord Stage befäster sin position som ett av marknadens absolut ledande stagepiano för förbättringar både på piano-, orgel- och syntsidan.</t>
  </si>
  <si>
    <t>https://elmelid.se/nord-stage-3-76</t>
  </si>
  <si>
    <t>304503</t>
  </si>
  <si>
    <t>Stagepiano Nord Stage 3 Compact</t>
  </si>
  <si>
    <t>Stagepiano med 73 halvvägda tangenter och drawbars. Nord Stage 3 har en pianodel med 2GB minne för ljud från Nord Piano Library, en orgeldel med fem modeller samt en avancerad syntdel med A1-ljudmotor och 256MB minne för ljud från Nord Sample Library. Gör avancerade program med upp till 6 ljud samtidigt.</t>
  </si>
  <si>
    <t>https://elmelid.se/nord-stage-3-compact</t>
  </si>
  <si>
    <t>304505</t>
  </si>
  <si>
    <t>Stagepiano Nord Stage 3 88</t>
  </si>
  <si>
    <t>Senaste generationen Nord Stage befäster sin position som ett av marknadens absolut ledande stagepiano tack vare förbättringar både på piano-, orgel- och syntsidan.</t>
  </si>
  <si>
    <t>https://elmelid.se/nord-stage-3-88</t>
  </si>
  <si>
    <t>FP60</t>
  </si>
  <si>
    <t>Stagepiano med högtalare</t>
  </si>
  <si>
    <t>https://www.roland.com/se/products/fp-60/</t>
  </si>
  <si>
    <t>FP90</t>
  </si>
  <si>
    <t>https://www.roland.com/se/products/fp-90/</t>
  </si>
  <si>
    <t>RD88</t>
  </si>
  <si>
    <t>https://www.roland.com/se/products/rd-88/</t>
  </si>
  <si>
    <t>343637</t>
  </si>
  <si>
    <t>CP88 är ett nytt stagepiano från Yamaha med 88 vägda trätangenter, tre separata ljudmotorer, 128 rösters polyfoni samt 160 Live Sets. CP88 finns även i en mindre version med 73 tangenter kallad CP73.</t>
  </si>
  <si>
    <t>https://elmelid.se/yamaha-cp88</t>
  </si>
  <si>
    <t>343636</t>
  </si>
  <si>
    <t>CP73 är ett nytt stagepiano från Yamaha med 73 vägda trätangenter, tre separata ljudmotorer, 128 rösters polyfoni samt 160 Live Sets. CP73 finns även i en större version med 88 tangenter kallad CP73.</t>
  </si>
  <si>
    <t>https://elmelid.se/yamaha-cp73</t>
  </si>
  <si>
    <t>251472</t>
  </si>
  <si>
    <t>Stagepiano CP4 Stage</t>
  </si>
  <si>
    <t>CP4 STAGE är det bästa scenpiano Yamaha någonsin tillverkat. Med tre av de bästa flygelljuden Yamaha har samplat,  inklusive CFX Concert Grand + 430 andra ljud. CP4 har tangenter i trä (Natural Wood Graded Hammer (NW-GH) med syntetisk Ivory känsla och balanserade XLR utgångar för proffsbruk på scen. Vikt 17,5 kg.</t>
  </si>
  <si>
    <t>https://elmelid.se/yamaha-cp4-stage</t>
  </si>
  <si>
    <t>Stage 3 HP76</t>
  </si>
  <si>
    <t>Uppdatering av Nords flaggskepp Stage 2, nu med 2 GB biblioteksminne, 76 vägda Hammer Action-tangenter</t>
  </si>
  <si>
    <t>https://www.emusic.se/product/47326/clavia-nord-stage-3-hp76</t>
  </si>
  <si>
    <t>https://www.musikcenter.se/nord-stage-3-hp76/</t>
  </si>
  <si>
    <t>https://www.musikhuset.com/nord-stage-3-hp76/</t>
  </si>
  <si>
    <t>https://www.musiklagretbutik.se/nord-stage-3-hp76/</t>
  </si>
  <si>
    <t>https://www.uppsalamusikverkstad.se/nord-stage-3-hp76/</t>
  </si>
  <si>
    <t>https://orebromusikservice.se/nord-stage-3-hp76/</t>
  </si>
  <si>
    <t>Stage 3 Compact</t>
  </si>
  <si>
    <t>Uppdatering av Nords flaggskepp Stage 2, nu med 2 GB biblioteksminne, 73 halvvägda Waterfall-tangenter</t>
  </si>
  <si>
    <t>https://www.emusic.se/product/47327/clavia-nord-stage-3-compact</t>
  </si>
  <si>
    <t>https://www.musikcenter.se/nord-stage-3-compact/</t>
  </si>
  <si>
    <t>https://www.musikhuset.com/nord-stage-3-compact/</t>
  </si>
  <si>
    <t>https://www.musiklagretbutik.se/nord-stage-3-compact/</t>
  </si>
  <si>
    <t>https://www.uppsalamusikverkstad.se/nord-stage-3-compact/</t>
  </si>
  <si>
    <t>https://orebromusikservice.se/nord-stage-3-compact/</t>
  </si>
  <si>
    <t>Stage 3 88</t>
  </si>
  <si>
    <t>Uppdatering av Nords flaggskepp Stage 2, nu med 2 GB biblioteksminne, 88 fullvägda Hammer Action-tangenter</t>
  </si>
  <si>
    <t>https://www.emusic.se/product/47236/clavia-nord-stage-3-88</t>
  </si>
  <si>
    <t>https://www.musikcenter.se/nord-stage-3-88/</t>
  </si>
  <si>
    <t>https://www.musikhuset.com/nord-stage-3-88/</t>
  </si>
  <si>
    <t>https://www.musiklagretbutik.se/nord-stage-3-88/</t>
  </si>
  <si>
    <t>https://www.uppsalamusikverkstad.se/nord-stage-3-88/</t>
  </si>
  <si>
    <t>https://orebromusikservice.se/nord-stage-3-88/</t>
  </si>
  <si>
    <t>SPS4-8</t>
  </si>
  <si>
    <t>Stage Piano med 88 tangenter och inbyggda högtalare, svart</t>
  </si>
  <si>
    <t>https://www.emusic.se/product/27164/kurzweil-sps4-8</t>
  </si>
  <si>
    <t>25518860S</t>
  </si>
  <si>
    <t xml:space="preserve">Spider Pro Silver K&amp;M 18860S </t>
  </si>
  <si>
    <t>Modernt utformat keyboardstativ med 2 infällbara hyllplan med justerbar längd. Vidareutveckling av Spider med övre hyllplanet vinklat för förbättrat spel med 2 keyboards. Tillverkat i aluminium. Svart. • 1 rakt hyllplan och 1 med 15&amp;ordm vinkel • Steglös höjdreglering • Fäste för mikrofonbom med 3/8″ eller 5/8″ gänga</t>
  </si>
  <si>
    <t>SP6</t>
  </si>
  <si>
    <t>https://www.emusic.se/product/50456/kurzweil-sp6</t>
  </si>
  <si>
    <t>SP280BK</t>
  </si>
  <si>
    <t>SP-280 Svart</t>
  </si>
  <si>
    <t>Stagepiano med 88 tangenters vägd Korg NH-klaviatur med hammarmekanik, Svart</t>
  </si>
  <si>
    <t>https://www.emusic.se/product/21813/korg-sp-280-svart</t>
  </si>
  <si>
    <t>SP-280 BK Bundle</t>
  </si>
  <si>
    <t>https://www.musikcenter.se/korg-sp-280-bk-bundle/</t>
  </si>
  <si>
    <t>https://www.musikhuset.com/korg-sp-280-bk-bundle/</t>
  </si>
  <si>
    <t>https://www.musiklagretbutik.se/korg-sp-280-bk-bundle/</t>
  </si>
  <si>
    <t>https://www.uppsalamusikverkstad.se/korg-sp-280-bk-bundle/</t>
  </si>
  <si>
    <t>https://orebromusikservice.se/korg-sp-280-bk-bundle/</t>
  </si>
  <si>
    <t>SP1 88 key Stage Piano</t>
  </si>
  <si>
    <t xml:space="preserve">88-tangents stagepiano, 3 digit-display, 16 fabrikprogram, Analoga outputs, 256 voice polyfoni, 133cm x 38cm x 14.6cm </t>
  </si>
  <si>
    <t>https://www.emusic.se/product/54171/kurzweil-sp1-88-key-stage-piano</t>
  </si>
  <si>
    <t>https://www.musikcenter.se/soundsation-sbh-100p-bk-blank-polerad-skai/</t>
  </si>
  <si>
    <t>https://www.musikcenter.se/soundsation-sbh-103v-sbk/</t>
  </si>
  <si>
    <t>SKT16E</t>
  </si>
  <si>
    <t>Adam Hall</t>
  </si>
  <si>
    <t>https://orebromusikservice.se/adam-hall-skt16e/</t>
  </si>
  <si>
    <t>Pianopall &amp;amp; Pianostol</t>
  </si>
  <si>
    <t>https://www.uppsalamusikverkstad.se/adam-hall-skt16e/</t>
  </si>
  <si>
    <t>Pianostolar</t>
  </si>
  <si>
    <t>https://www.musikhuset.com/adam-hall-skt16e/</t>
  </si>
  <si>
    <t>https://www.musiklagretbutik.se/adam-hall-skt16e/</t>
  </si>
  <si>
    <t>SKB 3I-6018-TKBD 88-NOTE KEY.</t>
  </si>
  <si>
    <t>The new 3i-6018-TKBD iSeries 88-note Keyboard Case is waterproof, military grade, and features an all-new 
Think Tank-designed interior that's fully customizable with repositionable Velex-covered foam pads to ensure 
a perfect fit even if your gear changes. The 3i-6018-TKBD is now the largest injection molded keyboard case we make, 
and can accommodate such models as the Korg Kronos and Krome 88, Kurzweil PC3K8 and Forte 88, and Roland RD-2000.
&lt;br&gt;
&lt;li&gt;Waterproof injection molded shell
&lt;li&gt;18 total hook-and-loop pads in 3 different sizes
&lt;li&gt;Interior measurement of 1524 x 457 x 203 mm
&lt;li&gt;pull handle and wheels for easy towing
&lt;li&gt;TSA accessible locking trigger latches
&lt;li&gt;steel reinforced padlock loops for customer-supplied padlocks&lt;/li&gt;
&lt;li&gt;Weight 14.5kg</t>
  </si>
  <si>
    <t>SKB 3i-5616-TKBD 88-NOTE KEY.</t>
  </si>
  <si>
    <t>The new 3i-5616-TKBD iSeries 88-note Keyboard Case is waterproof, military grade, and features an all-new 
Think Tank-designed interior that's fully customizable with repositionable Velex-covered foam pads to ensure 
a perfect fit¥even if your gear changes. The 3i-5616-TKBD can accommodate such models as the 
Korg Grandstage 88, Nord Piano 3 and Stage 3 88, and Yamaha CP4.
&lt;br&gt;
&lt;li&gt;Waterproof injection molded shell
&lt;li&gt;18 total hook-and-loop pads in 4 different sizes
&lt;li&gt;Interior measurement of 1346 x 381 x 165
&lt;li&gt;pull handle and wheels for easy towing
&lt;li&gt;TSA accessible locking trigger latches
&lt;li&gt;steel reinforced padlock loops for customer-supplied padlocks&lt;/li&gt;
&lt;li&gt;Weight 14,7 kg&lt;/li&gt;</t>
  </si>
  <si>
    <t>SKB 3i-5014-TKBD 76-NOTE KEY.</t>
  </si>
  <si>
    <t>The new 3i-5014-TKBD iSeries 76-note Narrow Keyboard Case is waterproof, military grade, 
and features an all-new Think Tank-designed interior that's fully customizable with repositionable 
Velex-covered foam pads to ensure a perfect fit¥even if your gear changes.
&lt;br&gt;
&lt;li&gt;Waterproof injection molded shell
&lt;li&gt;16 total hook-and-loop pads in 4 different sizes
&lt;li&gt;Interior measurement of 1219 x 434 x 114
&lt;li&gt;pull handle and wheels for easy towing
&lt;li&gt;TSA accessible locking trigger latches
&lt;li&gt;steel reinforced padlock loops for customer-supplied padlocks&lt;/li&gt;
&lt;li&gt;Weight 9,5 kg&lt;/li&gt;</t>
  </si>
  <si>
    <t>SEQUENZ STD-S-ABK KEYB. STAND,</t>
  </si>
  <si>
    <t>&lt;p&gt;The Standard-S-ABK is ideal for setups with an 61-note keyboard. Made of aluminum pipe with a black finish, this stylish stand securely supports your instrument in a functional and beautiful way. The height, angle, depth, and number of levels of tiers (keyboard racks) can be adjusted, letting you create the best settings for your equipment set up. As you would expect from this all-aluminum unit, it's superbly light and portable, making it a great choice for stage, studio, or any situation. The Standard-L-ABK sets a new standard for keyboard stands.&lt;/p&gt;
&lt;p&gt;- An ideal stand for setups with an 61-note keyboard&lt;/p&gt;
&lt;p&gt;- Aluminum pipe and limited-height compact size allow an ultra-lightweight design&lt;/p&gt;
&lt;p&gt;- Quick release mechanisms allow quick setup and takedown without the need for tools&lt;/p&gt;
&lt;p&gt;- Stylish design that accentuates the performance of any keyboard player&lt;/p&gt;
&lt;p&gt;&lt;u&gt;Ideal for 61-note keyboards&lt;/u&gt;&lt;/p&gt;
&lt;p&gt;This keyboard stand is appropriate for supporting 61-note keyboards such as the KORG KRONOS 61, KROME 61, KROSS 61, and KingKORG that are played from a seated position.&lt;/p&gt;
&lt;p&gt;&lt;u&gt;Aluminum pipe allows ultra-lightweight design&lt;/u&gt;&lt;/p&gt;
&lt;p&gt;Completely made of aluminum pipe, the Standard-S-ABK is lightweight, weighing no more than 5.9 kg (13lbs). Despite the elegant appearance and minimal weight, it will securely support your keyboard setup. When disassembled, it becomes extremely compact and portable.&lt;/p&gt;
&lt;p&gt;&lt;u&gt;Quick release mechanism allows smooth setup&lt;/u&gt;&lt;/p&gt;
&lt;p&gt;Setup is quick, easy and requires no tools. Thanks to a quick release cam lever mechanism the frame can be quickly disassembled for easy setup or takedown.&lt;/p&gt;
&lt;p&gt;&lt;u&gt;Stylish design that emphasizes the role of the player&lt;/u&gt;&lt;/p&gt;
&lt;p&gt;The Standard-S-ABK features the strong and beautiful functionality of aluminum pipe. By lowering the pipe height we achieved a compact design,&amp;nbsp;and the restrained black-colored aluminum design emphasizes the stage presence of the player.&lt;/p&gt;
&lt;p&gt;&lt;u&gt;Tier height and angle can be quickly and easily adjusted&lt;/u&gt;&lt;/p&gt;
&lt;p&gt;The outside knob lets you adjust the height of the tier (keyboard rack) and the inside lever lets you adjust the angle over a smooth range without gradations. The adjustable height can accommodate seated or standing performance, and since the tier easily separates from the fixed unit, you can adjust the stand to your height of choice during rehearsal, and then disassemble and transport it knowing you will have the same settings at the actual performance. By adding a separately sold tier adaptor, you can easily position your instruments at the most comfortable playing angle, for example by keeping the lower instrument flat while tilting the upper instrument slightly towards you.&lt;/p&gt;
&lt;p&gt;&lt;u&gt;Keyboard holders allow the width and depth to be adjusted&lt;/u&gt;&lt;/p&gt;
&lt;p&gt;Two polymer keyboard holders with excellent retention strength are included. By adjusting the position of the holders, you can accommodate a variety of keyboard shapes and sizes. To hold a small synthesizer, controller or performance instrument, you can narrow the spacing between the two holders for a compact layout. For a two-level setup, you can adjust the lower holder toward yourself and the upper holder away from yourself so that the upper and lower instruments do not overlap, ensuring that each will be in a convenient playing position. During transport, or when not in use, the holders can fit between the two pipes of the tier for compact storage.&lt;/p&gt;
&lt;p&gt;&lt;u&gt;Add dedicated separately sold accessories to create two-level setups&lt;/u&gt;&lt;/p&gt;
&lt;p&gt;The Standard-S-ABK allows a high degree of expandability. Also available in the lineup is the separately sold STA-S-B tier adaptor package which includes a tier and two keyboard holders. This lets you use the Standard-S-ABK as a two-level stand.&lt;/p&gt;
&lt;p&gt;&lt;strong&gt;Specifications&lt;/strong&gt;&lt;/p&gt;
&lt;ul&gt;
&lt;li&gt;Dimensions: 1,250 (W) x 600 (D) x 950 (H) mm / 49 x 24 x 37&lt;/li&gt;
&lt;li&gt;Weight: 6,3 kg / 13.9 lbs.&lt;/li&gt;
&lt;li&gt;Maximum Keyboard Width : 1,130 mm / 44.5 or less&lt;/li&gt;
&lt;li&gt;Range of Height Adjustment: approximately 650&amp;ndash;950 mm / 26&amp;ndash;37&lt;/li&gt;
&lt;li&gt;Load Capacity: 30 kg / 66.1 (per tier)&lt;/li&gt;
&lt;li&gt;Accessories (sold separately): STA-S-B tier adapter, SKH-B keyboard holder (set of two)&lt;/li&gt;
&lt;li&gt;Examples of Compatible Products:&lt;/li&gt;
&lt;li&gt;KORG KRONOS 61, KROME 61, KROSS 61, KingKORG&lt;/li&gt;
&lt;li&gt;Other products that are within these dimensions and weight limits&lt;/li&gt;
&lt;/ul&gt;</t>
  </si>
  <si>
    <t>SEQUENZ STD-L-SV KEYB. STAND,</t>
  </si>
  <si>
    <t>&lt;p&gt;The Standard-L-SV is ideal for setups with an 88-note keyboard. Chrome-plated steel pipe in a stylish form securely supports your instrument in a functional and beautiful way. The height, angle, depth and number of levels of tiers (keyboard racks) can be adjusted, letting you optimize for almost any equipment set up. Besides being both sturdy and beautiful, this stand is also extremely portable, making it a great choice for stage, studio, or any other playing situation. The Standard-L-SV sets a new standard for keyboard stands.&lt;/p&gt;
&lt;p&gt;- An ideal stand for setups based around an 88-note keyboard&lt;/p&gt;
&lt;p&gt;- Hybrid structure combines aluminum and steel pipe to be both strong and yet light weight&lt;/p&gt;
&lt;p&gt;- Quick release mechanisms allow quick setup and takedown without the need for tools&lt;/p&gt;
&lt;p&gt;- Stylish design that accentuates the performance of any keyboard player&lt;/p&gt;
&lt;p&gt;&lt;u&gt;Aluminum and steel are cleverly combined to achieve strength in a compact design&lt;/u&gt;&lt;/p&gt;
&lt;p&gt;The Standard-L-SV uses metal pipe for its excellent rigidity; but despite the elegant appearance and minimal weight, it will securely support your keyboard without wobbling even under the stress of intense playing. When disassembled, it becomes extremely compact and portable.&lt;/p&gt;
&lt;p&gt;&lt;u&gt;Quick release mechanism allows smooth setup&lt;/u&gt;&lt;/p&gt;
&lt;p&gt;Setup is quick, easy and requires no tools. Thanks to a quick release cam lever mechanism the frame can be quickly disassembled for easy setup or takedown.&lt;/p&gt;
&lt;p&gt;&lt;u&gt;Stylish design that emphasizes the role of the player&lt;/u&gt;&lt;/p&gt;
&lt;p&gt;The Standard-L-SV features a strong and tasteful design that is eye-catching yet subtle, allowing the player to take center stage.&lt;/p&gt;
&lt;p&gt;&lt;u&gt;Tier height and angle can be quickly and easily adjusted&lt;/u&gt;&lt;/p&gt;
&lt;p&gt;The outside knob lets you adjust the height of the tier (keyboard rack) and the inside lever lets you adjust the angle over a smooth range without gradations. The adjustable height can accommodate seated or standing performance, and since the tier easily separates from the fixed unit, you can adjust the stand to your height of choice during rehearsal, and then disassemble and transport it knowing you will have the same settings at the actual performance. By adding a separately sold additional tier adaptor, you can easily position your instruments at the most comfortable playing angle, for example by keeping the lower instrument flat while tilting the upper instrument slightly towards you.&lt;/p&gt;
&lt;p&gt;&lt;u&gt;Keyboard holders allow the width and depth to be adjusted&lt;/u&gt;&lt;/p&gt;
&lt;p&gt;Two polymer keyboard holders with excellent retention strength are included. By adjusting the position of the holders, you can accommodate a variety of keyboard shapes and sizes. To hold a small synthesizer, controller or performance instrument, you can narrow the spacing between the two holders for a compact layout. For a two-level setup, you can adjust the lower holder toward yourself and the upper holder away from yourself so that the upper and lower instruments do not overlap, ensuring that each will be in a convenient playing position. During transport, or when not in use, the holders can fit between the two pipes of the tier for compact storage.&lt;/p&gt;
&lt;p&gt;&lt;u&gt;Add dedicated separately sold accessories to create two-level setups&lt;/u&gt;&lt;/p&gt;
&lt;p&gt;The Standard-L-SV allows a high degree of expandability. Also available in the lineup is the separately sold STA-L-S tier adaptor package which includes a tier and two keyboard holders. This lets you use the Standard-L-SV as a two-level stand.&lt;/p&gt;
&lt;p&gt;Alternatively, you can add the SKH-B which gives you two keyboard holders, allowing two pieces of equipment such as a small keyboard and a computer to be placed on the same level.&lt;/p&gt;
&lt;p&gt;&lt;strong&gt;Specifications&lt;/strong&gt;&lt;/p&gt;
&lt;ul&gt;
&lt;li&gt;Dimensions: 1,600 (W) x 600 (D) x 1,100 (H) mm / 63 x 24 x 43.5&lt;/li&gt;
&lt;li&gt;Weight: 9,0 kg / 19.8 lbs.&lt;/li&gt;
&lt;li&gt;Maximum Keyboard Width: 1,480 mm / 58 or less&lt;/li&gt;
&lt;li&gt;Range of Height Adjustment: approximately 650&amp;ndash;1,100 mm / 26&amp;ndash;43&lt;/li&gt;
&lt;li&gt;Load Capacity: 35 kg / 77.2 lbs. (per tier)&lt;/li&gt;
&lt;li&gt;Accessories (sold separately): STA-L-S tier adapter, SKH-B keyboard holder (set of two)&lt;/li&gt;
&lt;li&gt;Examples of Compatible Products:&lt;/li&gt;
&lt;li&gt;KORG KRONOS 88, KRONOS LS 88, KROME 88, KROSS 88, SV-1 88&lt;/li&gt;
&lt;li&gt;Other products that are within these dimensions and weight limits&lt;/li&gt;
&lt;/ul&gt;</t>
  </si>
  <si>
    <t>SEQUENZ STD-L-ABK KEYB. STAND,</t>
  </si>
  <si>
    <t>&lt;p&gt;The Standard-L-ABK is ideal for setups with an 88-note keyboard. Made of aluminum pipe with a black finish, this stylish stand securely supports your instrument in a functional and beautiful way. The height, angle, depth, and number of levels of tiers (keyboard racks) can be adjusted, letting you create the best settings for your equipment set up. As you would expect from this all-aluminum unit, it's superbly light and portable, making it a great choice for stage, studio, or any situation. The Standard-L-ABK sets a new standard for keyboard stands.&lt;/p&gt;
&lt;p&gt;- An ideal stand for setups with an 88-note keyboard&lt;/p&gt;
&lt;p&gt;- Aluminum pipe and limited-height compact size allow an ultra-lightweight design&lt;/p&gt;
&lt;p&gt;- Quick release mechanisms allow quick setup and takedown without the need for tools&lt;/p&gt;
&lt;p&gt;- Stylish design that accentuates the performance of any keyboard player&lt;/p&gt;
&lt;p&gt;&lt;u&gt;Ideal for 88-note keyboards&lt;/u&gt;&lt;/p&gt;
&lt;p&gt;This keyboard stand is appropriate for supporting 88-note keyboards such as the KORG KRONOS 88, KROME 88, KROSS 88, and SV-1 88.&lt;/p&gt;
&lt;p&gt;&lt;u&gt;Aluminum pipe allows ultra-lightweight design&lt;/u&gt;&lt;/p&gt;
&lt;p&gt;Completely made of aluminum pipe, the Standard-L-ABK is lightweight, weighing no more than 6.3 kg (13.9lbs). Despite the elegant appearance and minimal weight, it will securely support your keyboard setup. When disassembled, it becomes extremely compact and portable.&lt;/p&gt;
&lt;p&gt;&lt;u&gt;Quick release mechanism allows smooth setup&lt;/u&gt;&lt;/p&gt;
&lt;p&gt;Setup is quick, easy and requires no tools. Thanks to a quick release cam lever mechanism the frame can be quickly disassembled for easy setup or takedown.&lt;/p&gt;
&lt;p&gt;&lt;u&gt;Stylish design that emphasizes the role of the player&lt;/u&gt;&lt;/p&gt;
&lt;p&gt;The Standard-L-ABK features the strong and beautiful functionality of aluminum pipe. The pipe height is lower than the Standard-L-SV, and the restrained black-colored aluminum design emphasizes the stage presence of the player.&lt;/p&gt;
&lt;p&gt;&lt;u&gt;Tier height and angle can be quickly and easily adjusted&lt;/u&gt;&lt;/p&gt;
&lt;p&gt;The outside knob lets you adjust the height of the tier (keyboard rack) and the inside lever lets you adjust the angle over a smooth range without gradations. The adjustable height can accommodate seated or standing performance, and since the tier easily separates from the fixed unit, you can adjust the stand to your height of choice during rehearsal, and then disassemble and transport it knowing you will have the same settings at the actual performance. By adding a separately sold tier adaptor, you can easily position your instruments at the most comfortable playing angle, for example by keeping the lower instrument flat while tilting the upper instrument slightly towards you.&lt;/p&gt;
&lt;p&gt;&lt;u&gt;Keyboard holders allow the width and depth to be adjusted&lt;/u&gt;&lt;/p&gt;
&lt;p&gt;Two polymer keyboard holders with excellent retention strength are included. By adjusting the position of the holders, you can accommodate a variety of keyboard shapes and sizes. To hold a small synthesizer, controller or performance instrument, you can narrow the spacing between the two holders for a compact layout. For a two-level setup, you can adjust the lower holder toward yourself and the upper holder away from yourself so that the upper and lower instruments do not overlap, ensuring that each will be in a convenient playing position. During transport, or when not in use, the holders can fit between the two pipes of the tier for compact storage.&lt;/p&gt;
&lt;p&gt;&lt;u&gt;Add dedicated separately sold accessories to create two-level setups&lt;/u&gt;&lt;/p&gt;
&lt;p&gt;The Standard-L-ABK allows a high degree of expandability. Also available in the lineup is the separately sold STA-L-S tier adaptor package which includes a tier and two keyboard holders. This lets you use the Standard-L-SV as a two-level stand.&lt;/p&gt;
&lt;p&gt;&lt;strong&gt;Specifications&lt;/strong&gt;&lt;/p&gt;
&lt;ul&gt;
&lt;li&gt;Dimensions: 1,600 (W) x 600 (D) x 950 (H) mm / 63 x 24 x 37&lt;/li&gt;
&lt;li&gt;Weight: 6,6 kg / 14.6 lbs.&lt;/li&gt;
&lt;li&gt;Maximum Keyboard Width : 1,480 mm / 58 or less&lt;/li&gt;
&lt;li&gt;Range of Height adjustment: approximately 650&amp;ndash;950 mm / 26&amp;ndash;37&lt;/li&gt;
&lt;li&gt;Load Capacity: 30 kg / 66.1 (per tier)&lt;/li&gt;
&lt;li&gt;Accessories (sold separately): STA-L-B tier adapter, SKH-B keyboard holder (set of two)&lt;/li&gt;
&lt;li&gt;Examples of Compatible Products:&lt;/li&gt;
&lt;li&gt;KORG KRONOS 88, KRONOS LS 88, KROME 88, KROSS 88, SV-1 88&lt;/li&gt;
&lt;li&gt;Other products that are within these dimensions and weight limits&lt;/li&gt;
&lt;/ul&gt;</t>
  </si>
  <si>
    <t>SEQUENZ STA-L-B ADD. SHELF BK,</t>
  </si>
  <si>
    <t>&lt;p&gt;&lt;strong&gt;SEQUENZ&lt;/strong&gt;&lt;strong&gt;  STA-L-B Tier Adapters&lt;/strong&gt;&lt;/p&gt;
&lt;p&gt;&lt;strong&gt;Dedicated accessory for the Standard series STD-L-ABK keyboard stand&lt;/strong&gt;&lt;/p&gt;
&lt;p&gt;This dedicated accessory for the Standard series keyboard stand allows the stand to support a two-level setup.&lt;/p&gt;
&lt;p&gt;* Two keyboard holders are included.&lt;/p&gt;
&lt;p&gt;&lt;strong&gt;SEQUENZ&lt;/strong&gt;&lt;strong&gt; STA-L-B&lt;/strong&gt;&lt;/p&gt;
&lt;ul&gt;
&lt;li&gt;Dimensions: 1,600 (W) x 495 (D) x 111 (H) mm / 63 x 19.5 x 4.4&lt;/li&gt;
&lt;li&gt;Weight: 2,5 kg / 5.5 lbs.&lt;/li&gt;
&lt;li&gt;Maximum Keyboard Width: 1,480 mm / 58 or less&lt;/li&gt;
&lt;li&gt;Compatible Products: Standard-L-ABK&lt;/li&gt;
&lt;/ul&gt;</t>
  </si>
  <si>
    <t>SEQUENZ SONICBAR-1 AMPLIF,</t>
  </si>
  <si>
    <t>&lt;p&gt;The SonicBar is a stereo monitor speaker can be used in a variety of locations, such as attached to the SEQUENZ Standard series or placed on the floor or a desk. Since the speaker is specially voiced for close proximity to the performer, it implements natural feeling monitoring with a high-quality stereo image.&lt;/p&gt;
&lt;p&gt;The unit is equipped with two stereo inputs, allowing two synths to be connected for monitoring. It is also equipped with one thru out jack, so you can monitor your own performance while also outputting it to an external PA.&lt;/p&gt;
&lt;p&gt;In addition to a volume knob, two front panel knobs allow tone adjustment. An external input jack and a headphone jack are also provided.&lt;/p&gt;
&lt;p&gt;When attaching the unit to the Standard series of keyboard stands, users can adjust the height, position, and angle to fit any playing position without having to use a screwdriver or any other tool.&lt;/p&gt;
&lt;p&gt;The SonicBar can also be installed reversed front-to-back, so in a caf&amp;eacute; or a small live performance venue, the speakers can be pointed toward the audience for an immediate, compact performance setup.&lt;/p&gt;
&lt;p&gt;The SonicBar can be placed on the floor or on a table, allowing a broad range of uses that go beyond musical instrument monitoring, such as television or home theater monitoring.&lt;/p&gt;
&lt;p&gt;&lt;strong&gt;Specifications:&lt;/strong&gt;&lt;/p&gt;
&lt;ul&gt;
&lt;li&gt;Stereo sound bar for monitoring&lt;/li&gt;
&lt;li&gt;4 x 8cm full-range speakers&lt;/li&gt;
&lt;li&gt;Amplification: 25W per channel (@ 8 ohms)&lt;/li&gt;
&lt;li&gt;Attaches to Standard series Sequenz keyboard stands&lt;/li&gt;
&lt;li&gt;Angle to suit any playing position&lt;/li&gt;
&lt;li&gt;Can be installed flipped front-to-back for instant, compact PA&lt;/li&gt;
&lt;li&gt;May be placed on the floor or on a table&lt;/li&gt;
&lt;li&gt;2 stereo inputs allow 2 keyboards to be connected for simultaneous monitoring&lt;/li&gt;
&lt;li&gt;L/R Thru/Out jacks for output to a PA system&lt;/li&gt;
&lt;li&gt;Front-panel master volume, bass, and treble controls&lt;/li&gt;
&lt;li&gt;Front-panel 3.5mm headphone jack, stereo Aux input jack&lt;/li&gt;
&lt;li&gt;Quick install, no tools required&lt;/li&gt;
&lt;li&gt;Includes 24V DC AC adapter, mounting brackets and screws&lt;/li&gt;
&lt;/ul&gt;
&lt;p&gt;&amp;nbsp;&lt;/p&gt;</t>
  </si>
  <si>
    <t>SEQUENZ SKH-B AD. KEYB. HOLD,</t>
  </si>
  <si>
    <t>&lt;p&gt;&lt;strong&gt;SKH-B Keyboard Holder&lt;/strong&gt;&lt;/p&gt;
&lt;p&gt;&lt;strong&gt;Dedicated accessory for the Standard series keyboard stand&lt;/strong&gt;&lt;/p&gt;
&lt;p&gt;This dedicated accessory is a set of two keyboard holders that can be added to a tier (keyboard rack) of the Standard series keyboard stand, allowing a single tier to hold multiple items of equipment such as a compact keyboard like the ARP ODYSSEY or KORG minilogue, a notebook computer, or a small mixer. During transportation or when not in use, the holders can fit between the pipes of the tier for compact storage.&lt;/p&gt;
&lt;p&gt;&lt;strong&gt;SEQUENZ&lt;/strong&gt;&lt;strong&gt; SKH-B&lt;/strong&gt;&lt;/p&gt;
&lt;ul&gt;
&lt;li&gt;Dimensions: 35 (W) x 495 (D) x 74 (H) mm / 1.4 x 19.5 x 2.9&lt;/li&gt;
&lt;li&gt;Weight: 0,3 kg / 0.66 lbs. (set)&lt;/li&gt;
&lt;/ul&gt;</t>
  </si>
  <si>
    <t>SEQUENZ SC-PROLOGUE-BK BAG</t>
  </si>
  <si>
    <t>&lt;p&gt;This dedicated soft case is designed with removable cushions that allow either the 61-key prologue-16 or the 49-key prologue-8 to be transported.&lt;/p&gt;
&lt;p&gt;Thick cushioned pads provide protection for your prized synth.&lt;/p&gt;
&lt;p&gt;The two-way design lets you carry it either on your back or by hand, and there's also a convenient pocket for storing cables or sheet music.&lt;/p&gt;
&lt;p&gt;&lt;strong&gt;Specifications:&lt;/strong&gt;&lt;/p&gt;
&lt;ul&gt;
&lt;li&gt;Inner Dimensions (W x D x H): 905 mm x 378 mm x 120 mm/35.63 x 14.88 x 4.72&lt;/li&gt;
&lt;li&gt;Inner Dimension of Pocket: 450 mm x 300 mm x 50 mm/17.72 x 11.81 x 1.97&lt;/li&gt;
&lt;li&gt;Weight: 2.3 kg/5.07 lbs.&lt;/li&gt;
&lt;/ul&gt;
&lt;p&gt;&amp;nbsp;&lt;/p&gt;</t>
  </si>
  <si>
    <t>Sequenz MP-Monologue gigbag</t>
  </si>
  <si>
    <t>&lt;p&gt;This bag for transporting the KORG monologue features a convertible design that lets you change the position of the straps to use the case in two different ways: as a day pack carried on your back, or as a messenger-style shoulder bag.&lt;/p&gt;
&lt;p&gt;Internally, there is space to accommodate up to a 17-inch MacBook or a 15-inch Windows notebook computer.&lt;/p&gt;
&lt;p&gt;The bag is made of a neoprene material used in wetsuits. Lightweight, durable, and full of cushioning, the MP-MONOLOGUE will safely protect your valuable equipment.&lt;/p&gt;
&lt;ul&gt;
&lt;li&gt;Dimensions (W x D x H): 300 mm x 90 mm x 380 mm / 11.81 x 3.54 x 14.96&lt;/li&gt;
&lt;li&gt;Inner Dimensions (W x D x H): 290 mm x 70 mm x 370 mm / 11.42 x 2.76 x 14.57&lt;br /&gt; Weight: 530 g / 1.17 lbs.&lt;/li&gt;
&lt;/ul&gt;</t>
  </si>
  <si>
    <t>SEQUENZ CC-VOLCA-OL CARRY CASE</t>
  </si>
  <si>
    <t>&lt;p&gt;This dedicated carrying case for the volca series lets you play your KORG volcas anywhere thanks to the volcas’ battery power and built-in speakers.&lt;/p&gt;
&lt;p&gt;Featuring soft-shell construction with a distinctive mesh design that provides cushioning and support, the CC-VOLCA will securely protect your volca series unit. Inside the lid is a pocket that can hold cables or other small items.&lt;/p&gt;
&lt;p&gt;Specifications:&lt;/p&gt;
&lt;li&gt;Dimensions (W x D x H): 210 mm x 131 mm x 60 mm&lt;/li&gt;
&lt;li&gt;Inner Dimensions (W x D x H) : 198 mm x 119 mm x 48 mm&lt;/li&gt;
&lt;li&gt;Weight: 115g&lt;/li&gt;
&lt;li&gt;Material: EVA&lt;/li&gt;</t>
  </si>
  <si>
    <t>SEQUENZ CB-4VOLCA PADDED CASE</t>
  </si>
  <si>
    <t>&lt;p&gt;&lt;strong&gt;Take your volcas anywhere you want. &amp;nbsp;&lt;/strong&gt;&lt;/p&gt;
&lt;p&gt;Unleash your creativity wherever you go with this hard-shell case made of EVA (high-density polyethylene resin). The interior features 4 volca sized padded spaces to securely store up to 4 volcas and enough extra space to carry all the necessary AC adapters and cables.&lt;/p&gt;
&lt;p&gt;The lid is attached to the body of the case with a zipper and can be completely removed, allowing you to easily carry and use the same volca setup at home and outside.&lt;/p&gt;
&lt;ul&gt;
&lt;li&gt;volca series dedicated design, can store up to 4 volcas.&lt;/li&gt;
&lt;li&gt;Shock resistant hard-shell case.&lt;/li&gt;
&lt;li&gt;Can be carried by hand or slung over your shoulder.&lt;/li&gt;
&lt;/ul&gt;
&lt;p&gt;&lt;strong&gt;Specifications: &lt;/strong&gt;&lt;/p&gt;
&lt;ul&gt;
&lt;li&gt;Dimensions (W x D x H):&lt;/li&gt;
&lt;li&gt;534 mm x 300 mm x 75 mm / 21.02 x 11.81 x 2.95 (excluding the carrying handle and protuberances)&lt;/li&gt;
&lt;li&gt;Weight: 1,200 g / 2.65 lbs. (excluding the volcas)&lt;/li&gt;
&lt;/ul&gt;
&lt;p&gt;&amp;nbsp;&lt;/p&gt;</t>
  </si>
  <si>
    <t>333918</t>
  </si>
  <si>
    <t>SCKB850</t>
  </si>
  <si>
    <t>gigbag till Yamaha P-125 </t>
  </si>
  <si>
    <t>https://elmelid.se/sckb850</t>
  </si>
  <si>
    <t>SBH-103V-SBK</t>
  </si>
  <si>
    <t>https://orebromusikservice.se/soundsation-sbh-103v-sbk/</t>
  </si>
  <si>
    <t>https://www.uppsalamusikverkstad.se/soundsation-sbh-103v-sbk/</t>
  </si>
  <si>
    <t>https://www.musikhuset.com/soundsation-sbh-103v-sbk/</t>
  </si>
  <si>
    <t>https://www.musiklagretbutik.se/soundsation-sbh-103v-sbk/</t>
  </si>
  <si>
    <t>SBH-100P-BK Blank Polerad/skai</t>
  </si>
  <si>
    <t>https://orebromusikservice.se/soundsation-sbh-100p-bk-blank-polerad-skai/</t>
  </si>
  <si>
    <t>https://www.uppsalamusikverkstad.se/soundsation-sbh-100p-bk-blank-polerad-skai/</t>
  </si>
  <si>
    <t>https://www.musikhuset.com/soundsation-sbh-100p-bk-blank-polerad-skai/</t>
  </si>
  <si>
    <t>https://www.musiklagretbutik.se/soundsation-sbh-100p-bk-blank-polerad-skai/</t>
  </si>
  <si>
    <t>RPB-D400WH</t>
  </si>
  <si>
    <t>RPB-D400PW</t>
  </si>
  <si>
    <t>327209</t>
  </si>
  <si>
    <t>RPB-500PE</t>
  </si>
  <si>
    <t>Pianopall av möbelmodell med justerbar höjd (49-59 cm) och praktisk förvaring under sitsen. RPB500 är tillverkad av solitt trä i polerat svart utförande med en tjock stoppad sits klädd i vinyl.</t>
  </si>
  <si>
    <t>https://elmelid.se/roland-rpb-500pe</t>
  </si>
  <si>
    <t>RPB-400WH Satin White</t>
  </si>
  <si>
    <t>RPB-400PE Polished Ebony</t>
  </si>
  <si>
    <t>RPB-400BK Satin Black</t>
  </si>
  <si>
    <t>327204</t>
  </si>
  <si>
    <t>RPB-300WH</t>
  </si>
  <si>
    <t>Pianopall av möbelmodell med justerbar höjd (48-58 cm), tillverkad av solitt trä i matt vitt utförande med en tjock stoppad sits klädd i vinyl.</t>
  </si>
  <si>
    <t>https://elmelid.se/roland-rpb-300wh</t>
  </si>
  <si>
    <t>327203</t>
  </si>
  <si>
    <t>RPB-300BK</t>
  </si>
  <si>
    <t>Pianopall av möbelmodell med justerbar höjd (48-58 cm), tillverkad av solitt trä i matt svart utförande med en tjock stoppad sits klädd i vinyl.</t>
  </si>
  <si>
    <t>https://elmelid.se/roland-rpb-300bk</t>
  </si>
  <si>
    <t>RPB-300 Satin White</t>
  </si>
  <si>
    <t>RPB-300 Satin Black</t>
  </si>
  <si>
    <t>327236</t>
  </si>
  <si>
    <t>RPB-200RW</t>
  </si>
  <si>
    <t>Pianopall av möbelmodell med justerbar höjd (45-55 cm), tillverkad av solitt trä i matt rosewood-utförande med stoppad sits av vinyl.</t>
  </si>
  <si>
    <t>https://elmelid.se/roland-rpb-200rw</t>
  </si>
  <si>
    <t>RPB-200PE</t>
  </si>
  <si>
    <t>https://orebromusikservice.se/roland-rpb-200pe/</t>
  </si>
  <si>
    <t>https://www.uppsalamusikverkstad.se/roland-rpb-200pe/</t>
  </si>
  <si>
    <t>327199</t>
  </si>
  <si>
    <t>Pianopall av möbelmodell med justerbar höjd (45-55 cm). Tillverkad av solitt trä i polerat svart utförande med stoppad sits av vinyl.</t>
  </si>
  <si>
    <t>https://elmelid.se/roland-rpb-200pe</t>
  </si>
  <si>
    <t>327200</t>
  </si>
  <si>
    <t>RPB-200BK</t>
  </si>
  <si>
    <t>Pianopall av möbelmodell med justerbar höjd (45-55 cm), tillverkad av solitt trä i matt svart utförande med stoppad sits av vinyl.</t>
  </si>
  <si>
    <t>https://elmelid.se/roland-rpb-200bk</t>
  </si>
  <si>
    <t>RPB-200 Satin Black</t>
  </si>
  <si>
    <t>RPB-200 Polished Ebony</t>
  </si>
  <si>
    <t>RPB-100WH Satin</t>
  </si>
  <si>
    <t>327198</t>
  </si>
  <si>
    <t>RPB-100WH</t>
  </si>
  <si>
    <t>Pianopall av möbelmodell tillverkad av solitt trä i matt vit finish med stoppad sits av vinyl och praktisk förvaring under sitsen.</t>
  </si>
  <si>
    <t>https://elmelid.se/rpb-100wh</t>
  </si>
  <si>
    <t>RP501R-WH</t>
  </si>
  <si>
    <t>https://www.musikcenter.se/roland-rp501r-wh/</t>
  </si>
  <si>
    <t>https://www.musikhuset.com/roland-rp501r-wh/</t>
  </si>
  <si>
    <t>https://www.musiklagretbutik.se/roland-rp501r-wh/</t>
  </si>
  <si>
    <t>https://www.uppsalamusikverkstad.se/roland-rp501r-wh/</t>
  </si>
  <si>
    <t>https://orebromusikservice.se/roland-rp501r-wh/</t>
  </si>
  <si>
    <t>RP501R-CR</t>
  </si>
  <si>
    <t>https://www.musikcenter.se/roland-rp501r-cr/</t>
  </si>
  <si>
    <t>https://www.musikhuset.com/roland-rp501r-cr/</t>
  </si>
  <si>
    <t>https://www.musiklagretbutik.se/roland-rp501r-cr/</t>
  </si>
  <si>
    <t>https://www.uppsalamusikverkstad.se/roland-rp501r-cr/</t>
  </si>
  <si>
    <t>https://orebromusikservice.se/roland-rp501r-cr/</t>
  </si>
  <si>
    <t>RP501R-CB</t>
  </si>
  <si>
    <t>https://www.musikcenter.se/roland-rp501r-cb/</t>
  </si>
  <si>
    <t>https://www.musikhuset.com/roland-rp501r-cb/</t>
  </si>
  <si>
    <t>https://www.musiklagretbutik.se/roland-rp501r-cb/</t>
  </si>
  <si>
    <t>https://www.uppsalamusikverkstad.se/roland-rp501r-cb/</t>
  </si>
  <si>
    <t>https://orebromusikservice.se/roland-rp501r-cb/</t>
  </si>
  <si>
    <t>RP-501R WH Digitalpiano Vit</t>
  </si>
  <si>
    <t>Digitalpiano för alla åldrar, 88 anslagskänsliga tangenter med elfenbenskänsla, 100-tals ljud, bluetooth, vit</t>
  </si>
  <si>
    <t>https://www.emusic.se/product/37681/roland-rp-501r-wh-digitalpiano-vit</t>
  </si>
  <si>
    <t>RP-501R CR Digitalpiano Rosewood</t>
  </si>
  <si>
    <t>Digitalpiano för alla åldrar, 88 anslagskänsliga tangenter, 100-tals ljud, bluetooth, rosewood</t>
  </si>
  <si>
    <t>https://www.emusic.se/product/37682/roland-rp-501r-cr-digitalpiano-rosewood</t>
  </si>
  <si>
    <t>RP-501R CB Digitalpiano Svart</t>
  </si>
  <si>
    <t>Digitalpiano för alla åldrar, 88 anslagskänsliga tangenter, 100-tals ljud, bluetooth, black</t>
  </si>
  <si>
    <t>https://www.emusic.se/product/37684/roland-rp-501r-cb-digitalpiano-svart</t>
  </si>
  <si>
    <t>RP102-BK</t>
  </si>
  <si>
    <t>https://www.musikcenter.se/roland-rp102-bk/</t>
  </si>
  <si>
    <t>https://www.musikhuset.com/roland-rp102-bk/</t>
  </si>
  <si>
    <t>https://www.musiklagretbutik.se/roland-rp102-bk/</t>
  </si>
  <si>
    <t>https://www.uppsalamusikverkstad.se/roland-rp102-bk/</t>
  </si>
  <si>
    <t>https://orebromusikservice.se/roland-rp102-bk/</t>
  </si>
  <si>
    <t>RP-102 BK Digitalpiano Svart</t>
  </si>
  <si>
    <t>Digitalpiano för alla åldrar, 88 anslagskänsliga tangenter, 100-tals ljud, bluetooth, Svart</t>
  </si>
  <si>
    <t>https://www.emusic.se/product/48114/roland-rp-102-bk-digitalpiano-svart</t>
  </si>
  <si>
    <t>Roland ST-AX2 KEYTAR STAND</t>
  </si>
  <si>
    <t>Roland RRC-88W HEAVY-DUTY ROAD CASE FOR 88-NOTE KEYBOARDS</t>
  </si>
  <si>
    <t>Roland RRC-76W HEAVY-DUTY ROAD CASE FOR 76-NOTE KEYBOARDS</t>
  </si>
  <si>
    <t>Roland RRC-61W HEAVY-DUTY ROAD CASE FOR 61-NOTE KEYBOARDS</t>
  </si>
  <si>
    <t>Roland RRC-49W HEAVY-DUTY ROAD CASE FOR 49-NOTE KEYBOARDS</t>
  </si>
  <si>
    <t>Roland RPB-D500RW Rosewood</t>
  </si>
  <si>
    <t>&lt;p&gt;Extra bred pianopall (75 cm) av möbelmodell med justerbar höjd (49-59 cm) och praktisk förvaring under sitsen. RPB500 är tillverkad av solitt trä i rosewood-utförande med en tjock stoppad sits klädd i vinyl.&lt;/p&gt;</t>
  </si>
  <si>
    <t>https://andreassonmusik.se/roland-rpb-d500rw-rosewood</t>
  </si>
  <si>
    <t>Pallar och stolar</t>
  </si>
  <si>
    <t>Roland RPB-D500RW DUET PIANO BENCH, ROSEWOOD, VINYL SEAT</t>
  </si>
  <si>
    <t>Roland RPB-D500PE Polerat Svart</t>
  </si>
  <si>
    <t>&lt;p&gt;Extra bred pianopall (75 cm) av möbelmodell med justerbar höjd (49-59 cm) och praktisk förvaring under sitsen. RPB500 är tillverkad av solitt trä i polerat svart utförande med en tjock stoppad sits klädd i vinyl.&lt;/p&gt;</t>
  </si>
  <si>
    <t>https://andreassonmusik.se/roland-rpb-d500pe-polerat-svart</t>
  </si>
  <si>
    <t>Roland RPB-D500PE PIANO BENCH, DUET SIZE, POLISHED EBONY, VINYL SEAT, MUSIC COMPARTMENT</t>
  </si>
  <si>
    <t>Roland RPB-D500BK-EU PIANO BENCH, DUET SIZE, SATIN BLACK, MUSIC COMP. EU MODEL</t>
  </si>
  <si>
    <t>Roland RPB-D500BK Matt Svart</t>
  </si>
  <si>
    <t>&lt;p&gt;Extra bred pianopall (75 cm) av möbelmodell med justerbar höjd (49-59 cm) och praktisk förvaring under sitsen. RPB500 är tillverkad av solitt trä i matt svart utförande med en tjock stoppad sits klädd i vinyl.&lt;/p&gt;</t>
  </si>
  <si>
    <t>https://andreassonmusik.se/roland-rpb-d500bk-matt-svart</t>
  </si>
  <si>
    <t>Roland RPB-D400WH-EU PIANO BENCH, DUET SIZE, SATIN WHITE, VINYL SEAT (EU MODEL)</t>
  </si>
  <si>
    <t>Roland RPB-D400WH Matt Vit</t>
  </si>
  <si>
    <t>&lt;p&gt;Extra bred pianopall (75 cm) av möbelmodell med justerbar höjd (48-58 cm) och praktisk förvaring under sitsen. RPB400 är tillverkad av solitt trä i matt vitt utförande med en tjock stoppad sits klädd i vinyl.&lt;/p&gt;</t>
  </si>
  <si>
    <t>https://andreassonmusik.se/roland-rpb-d400wh-matt-vit</t>
  </si>
  <si>
    <t>https://musikcentralen.se/roland-rpb-d400wh-matt-vit</t>
  </si>
  <si>
    <t>Tillbehör</t>
  </si>
  <si>
    <t>Roland RPB-D400RW Rosewood</t>
  </si>
  <si>
    <t>&lt;p&gt;Extra bred pianopall (75 cm) av möbelmodell med justerbar höjd (48-58 cm) och praktisk förvaring under sitsen. RPB400 är tillverkad av solitt trä i rosewood-utförande med en tjock stoppad sits klädd i vinyl.&lt;/p&gt;</t>
  </si>
  <si>
    <t>https://andreassonmusik.se/roland-rpb-d400rw-rosewood</t>
  </si>
  <si>
    <t>https://musikcentralen.se/roland-rpb-d400rw-rosewood</t>
  </si>
  <si>
    <t>Roland RPB-D400RW DUET PIANO BENCH,ROSEWOOD, VINYL SEAT</t>
  </si>
  <si>
    <t>Roland RPB-D400PW-EU PIANO BENCH, DUET SIZE, POLISHED WHITE, VINYL SEAT (EU MODEL)</t>
  </si>
  <si>
    <t>Roland RPB-D400PW Polerat Vit</t>
  </si>
  <si>
    <t>&lt;p&gt;Extra bred pianopall (75 cm) av möbelmodell med justerbar höjd (48-58 cm) och praktisk förvaring under sitsen. RPB400 är tillverkad av solitt trä i polerat vitt utförande med en tjock stoppad sits klädd i vinyl.&lt;/p&gt;</t>
  </si>
  <si>
    <t>https://andreassonmusik.se/roland-rpb-d400pw-polerat-vit</t>
  </si>
  <si>
    <t>https://musikcentralen.se/roland-rpb-d400pw-polerat-vit</t>
  </si>
  <si>
    <t>Roland RPB-D400PE-EU PIANO BENCH, DUET SIZE, POLISHED EBONY, VINYL SEAT (EU MODEL)</t>
  </si>
  <si>
    <t>Roland RPB-D400PE Polerat Svart</t>
  </si>
  <si>
    <t>&lt;p&gt;Extra bred pianopall (75 cm) av möbelmodell med justerbar höjd (48-58 cm) och praktisk förvaring under sitsen. RPB400 är tillverkad av solitt trä i polerat svart utförande med en tjock stoppad sits klädd i vinyl.&lt;/p&gt;</t>
  </si>
  <si>
    <t>https://andreassonmusik.se/roland-rpb-d400pe-polerat-svart</t>
  </si>
  <si>
    <t>https://musikcentralen.se/roland-rpb-d400pe-polerat-svart</t>
  </si>
  <si>
    <t>Roland RPB-D400PE PIANO BENCH, DUET SIZE, POLISHED EBONY, VINYL SEAT</t>
  </si>
  <si>
    <t>Roland RPB-D400BK-EU PIANO BENCH, DUET SIZE, SATIN BLACK, VINYL SEAT (EU MODEL)</t>
  </si>
  <si>
    <t>Roland RPB-D400BK Matt Svart</t>
  </si>
  <si>
    <t>&lt;p&gt;Extra bred pianopall (75 cm) av möbelmodell med justerbar höjd (48-58 cm) och praktisk förvaring under sitsen. RPB400 är tillverkad av solitt trä i matt svart utförande med en tjock stoppad sits klädd i vinyl.&lt;/p&gt;</t>
  </si>
  <si>
    <t>https://andreassonmusik.se/roland-rpb-d400bk-matt-svart</t>
  </si>
  <si>
    <t>Roland RPB-D300WH-EU PIANO BENCH, DUET SIZE, SATIN WHITE, VINYL SEAT (EU MODEL)</t>
  </si>
  <si>
    <t>Roland RPB-D300WH Matt Vit</t>
  </si>
  <si>
    <t>&lt;p&gt;Extra bred pianopall (75 cm) av möbelmodell med justerbar höjd (48-58 cm), tillverkad av solitt trä i matt vitt utförande med en tjock stoppad sits klädd i vinyl.&lt;/p&gt;</t>
  </si>
  <si>
    <t>https://andreassonmusik.se/roland-rpb-d300wh-matt-vit</t>
  </si>
  <si>
    <t>https://musikcentralen.se/roland-rpb-d300wh-matt-vit</t>
  </si>
  <si>
    <t>Roland RPB-D300RW Rosewood</t>
  </si>
  <si>
    <t>&lt;p&gt;Extra bred pianopall (75 cm) av möbelmodell med justerbar höjd (48-58 cm), tillverkad av solitt trä i rosewood-utförande med en tjock stoppad sits klädd i vinyl.&lt;/p&gt;</t>
  </si>
  <si>
    <t>https://andreassonmusik.se/roland-rpb-d300rw-rosewood</t>
  </si>
  <si>
    <t>https://musikcentralen.se/roland-rpb-d300rw-rosewood</t>
  </si>
  <si>
    <t>Roland RPB-D300RW DUET PIANO BENCH, ROSEWOOD, VINYL SEAT</t>
  </si>
  <si>
    <t>Roland RPB-D300BK PIANO BENCH, DUET SIZE, SATIN BLACK, VINYL SEAT</t>
  </si>
  <si>
    <t>Roland RPB-D300BK Matt Svart</t>
  </si>
  <si>
    <t>&lt;p&gt;Extra bred pianopall (75 cm) av möbelmodell med justerbar höjd (48-58 cm), tillverkad av solitt trä i matt svart utförande med en tjock stoppad sits klädd i vinyl.&lt;/p&gt;</t>
  </si>
  <si>
    <t>https://andreassonmusik.se/roland-rpb-d300bk-matt-svart</t>
  </si>
  <si>
    <t>https://musikcentralen.se/roland-rpb-d300bk-matt-svart</t>
  </si>
  <si>
    <t>Roland RPB-D100WH-EU PIANO BENCH, DUET SIZE, SATIN WHITE, VINYL SEAT, MUSIC COMPARTMENT (EU MODEL)</t>
  </si>
  <si>
    <t>Roland RPB-D100WH Matt Vit</t>
  </si>
  <si>
    <t>&lt;p&gt;Extra bred (75 cm) pianopall av möbelmodell tillverkad av solitt trä i matt vit finish med stoppad sits av vinyl och praktisk förvaring under sitsen.&lt;/p&gt;</t>
  </si>
  <si>
    <t>https://andreassonmusik.se/roland-rpb-d100wh-matt-vit</t>
  </si>
  <si>
    <t>https://musikcentralen.se/roland-rpb-d100wh-matt-vit</t>
  </si>
  <si>
    <t>Roland RPB-D100RW-EU DUET PIANO BENCH, ROSEWOOD, WITH STORAGE COMPARTMENT (EU MODEL)</t>
  </si>
  <si>
    <t>Roland RPB-D100RW Rosewood</t>
  </si>
  <si>
    <t>&lt;p&gt;Extra bred (75 cm) pianopall av möbelmodell tillverkad av solitt trä i matt rosewood-finish med stoppad sits av vinyl och praktisk förvaring under sitsen.&lt;/p&gt;</t>
  </si>
  <si>
    <t>https://andreassonmusik.se/roland-rpb-d100rw-rosewood</t>
  </si>
  <si>
    <t>https://musikcentralen.se/roland-rpb-d100rw-rosewood</t>
  </si>
  <si>
    <t>Roland RPB-D100RW DUET PIANO BENCH, ROSEWOOD, WITH STORAGE COMPARTMENT</t>
  </si>
  <si>
    <t>Roland RPB-D100BK-EU PIANO BENCH, DUET SIZE, SATIN BLACK, VINYL SEAT, MUSIC COMPARTMENT (EU MODEL)</t>
  </si>
  <si>
    <t>Roland RPB-D100BK PIANO BENCH, DUET SIZE, SATIN BLACK, VINYL SEAT, MUSIC COMPARTMENT</t>
  </si>
  <si>
    <t>Roland RPB-D100BK Matt Svart</t>
  </si>
  <si>
    <t>&lt;p&gt;Extra bred (75 cm) pianopall av möbelmodell tillverkad av solitt trä i matt svart finish med stoppad sits av vinyl och praktisk förvaring under sitsen.&lt;/p&gt;</t>
  </si>
  <si>
    <t>https://andreassonmusik.se/roland-rpb-d100bk-matt-svart</t>
  </si>
  <si>
    <t>https://musikcentralen.se/roland-rpb-d100bk-matt-svart</t>
  </si>
  <si>
    <t>Roland RPB-500RW Rosewood</t>
  </si>
  <si>
    <t>&lt;p&gt;Pianopall av möbelmodell med justerbar höjd (49-59 cm) och praktisk förvaring under sitsen. RPB500 är tillverkad av solitt trä i matt rosewood-utförande med en tjock stoppad sits klädd i vinyl.&lt;/p&gt;</t>
  </si>
  <si>
    <t>https://andreassonmusik.se/roland-rpb-500rw-rosewood</t>
  </si>
  <si>
    <t>https://musikcentralen.se/roland-rpb-500rw-rosewood</t>
  </si>
  <si>
    <t>Roland RPB-500RW PIANO BENCH, ROSEWOOD, VINYL SEAT</t>
  </si>
  <si>
    <t>Roland RPB-500PW PIANO BENCH, POLISHED WHITE, VINYL SEAT, MUSIC COMPARTMENT</t>
  </si>
  <si>
    <t>Roland RPB-500PE Polerat Svart</t>
  </si>
  <si>
    <t>&lt;p&gt;Pianopall av möbelmodell med justerbar höjd (49-59 cm) och praktisk förvaring under sitsen. RPB500 är tillverkad av solitt trä i polerat svart utförande med en tjock stoppad sits klädd i vinyl.&lt;/p&gt;</t>
  </si>
  <si>
    <t>https://andreassonmusik.se/roland-rpb-500pe-polerat-svart</t>
  </si>
  <si>
    <t>https://musikcentralen.se/roland-rpb-500pe-polerat-svart</t>
  </si>
  <si>
    <t>Roland RPB-500PE PIANO BENCH, POLISHED EBONY, VINYL SEAT, MUSIC COMPARTMENT</t>
  </si>
  <si>
    <t>Roland RPB-500BK Mattsvart pianostol</t>
  </si>
  <si>
    <t>Roland RPB-500PE är en pianopall med justerbar höjd till piano och andra tangentinstrument. Den har en högklassig polerad ebenholtsfinish och är tillverkad av solitt trä för lång hållbarhet. Sitsen är stoppad för långa och bekväma spelstunder och när man lyfter på sitsen kommer man åt ett förvaringsutrymme för noter och tillbehör.</t>
  </si>
  <si>
    <t>Roland RPB-500BK Matt Svart</t>
  </si>
  <si>
    <t>&lt;p&gt;Pianopall av möbelmodell med justerbar höjd (49-59 cm) och praktisk förvaring under sitsen. RPB500 är tillverkad av solitt trä i matt svart utförande med en tjock stoppad sits klädd i vinyl.&lt;/p&gt;</t>
  </si>
  <si>
    <t>https://andreassonmusik.se/roland-rpb-500bk-matt-svart</t>
  </si>
  <si>
    <t>https://musikcentralen.se/roland-rpb-500bk-matt-svart</t>
  </si>
  <si>
    <t>Roland RPB-400WH PIANO BENCH, SATIN WHITE, VINYL SEAT</t>
  </si>
  <si>
    <t>Roland RPB-400WH Matt Vit</t>
  </si>
  <si>
    <t>&lt;p&gt;Pianopall av möbelmodell med justerbar höjd (48-58 cm) och praktisk förvaring under sitsen. RPB400 är tillverkad av solitt trä i matt vitt utförande med en tjock stoppad sits klädd i vinyl.&lt;/p&gt;</t>
  </si>
  <si>
    <t>https://musikcentralen.se/roland-rpb-400wh-matt-vit</t>
  </si>
  <si>
    <t>Roland RPB-400RW Rosewood</t>
  </si>
  <si>
    <t>&lt;p&gt;Pianopall av möbelmodell med justerbar höjd (48-58 cm) och praktisk förvaring under sitsen. RPB400 är tillverkad av solitt trä i matt rosewood-utförande med en tjock stoppad sits klädd i vinyl.&lt;/p&gt;</t>
  </si>
  <si>
    <t>https://andreassonmusik.se/roland-rpb-400rw-rosewood</t>
  </si>
  <si>
    <t>https://musikcentralen.se/roland-rpb-400rw-rosewood</t>
  </si>
  <si>
    <t>Roland RPB-400RW PIANO BENCH,ROSEWOOD, VINYL SEAT</t>
  </si>
  <si>
    <t>Roland RPB-400PW Polerat Vit</t>
  </si>
  <si>
    <t>&lt;p&gt;Pianopall av möbelmodell med justerbar höjd (48-58 cm) och praktisk förvaring under sitsen. RPB400 är tillverkad av solitt trä i polerat vitt utförande med en tjock stoppad sits klädd i vinyl.&lt;/p&gt;</t>
  </si>
  <si>
    <t>https://andreassonmusik.se/roland-rpb-400pw-polerat-vit</t>
  </si>
  <si>
    <t>https://musikcentralen.se/roland-rpb-400pw-polerat-vit</t>
  </si>
  <si>
    <t>Roland RPB-400PE Polerat Svart</t>
  </si>
  <si>
    <t>&lt;p&gt;Pianopall av möbelmodell med justerbar höjd (48-58 cm) och praktisk förvaring under sitsen. RPB400 är tillverkad av solitt trä i polerat svart utförande med en tjock stoppad sits klädd i vinyl.&lt;/p&gt;</t>
  </si>
  <si>
    <t>https://andreassonmusik.se/roland-rpb-400pe-polerat-svart</t>
  </si>
  <si>
    <t>https://musikcentralen.se/roland-rpb-400pe-polerat-svart</t>
  </si>
  <si>
    <t>Roland RPB-400PE PIANO BENCH, POLISHED EBONY, VINYL SEAT</t>
  </si>
  <si>
    <t>Roland RPB-400BK PIANO BENCH, SATIN BLACK, VINYL SEAT</t>
  </si>
  <si>
    <t>Roland RPB-400BK Matt Svart</t>
  </si>
  <si>
    <t>&lt;p&gt;Pianopall av möbelmodell med justerbar höjd (48-58 cm) och praktisk förvaring under sitsen. RPB400 är tillverkad av solitt trä i matt svart utförande med en tjock stoppad sits klädd i vinyl.&lt;/p&gt;</t>
  </si>
  <si>
    <t>https://andreassonmusik.se/roland-rpb-400bk-matt-svart</t>
  </si>
  <si>
    <t>https://musikcentralen.se/roland-rpb-400bk-matt-svart</t>
  </si>
  <si>
    <t>Roland RPB-300WH PIANO BENCH, SATIN WHITE, VINYL SEAT</t>
  </si>
  <si>
    <t>Roland RPB-300WH Matt Vit</t>
  </si>
  <si>
    <t>&lt;p&gt;Pianopall av möbelmodell med justerbar höjd (48-58 cm), tillverkad av solitt trä i matt vitt utförande med en tjock stoppad sits klädd i vinyl.&lt;/p&gt;</t>
  </si>
  <si>
    <t>https://andreassonmusik.se/roland-rpb-300wh-matt-vit</t>
  </si>
  <si>
    <t>https://musikcentralen.se/roland-rpb-300wh-matt-vit</t>
  </si>
  <si>
    <t>Roland RPB-300RW Rosewood</t>
  </si>
  <si>
    <t>&lt;p&gt;Pianopall av möbelmodell med justerbar höjd (48-58 cm), tillverkad av solitt trä i matt rosewood-utförande med en tjock stoppad sits klädd i vinyl.&lt;/p&gt;</t>
  </si>
  <si>
    <t>https://andreassonmusik.se/roland-rpb-300rw-rosewood</t>
  </si>
  <si>
    <t>https://musikcentralen.se/roland-rpb-300rw-rosewood</t>
  </si>
  <si>
    <t>Roland RPB-300RW PIANO BENCH, ROSEWOOD, VINYL SEAT</t>
  </si>
  <si>
    <t>Roland RPB-300BK Pianopall Mattsvart, vinylsits</t>
  </si>
  <si>
    <t>Roland RPB-300PE är en pianopall med justerbar höjd till piano och andra tangentinstrument. Den har en fin svart satinfinish och är tillverkad av solitt trä för lång hållbarhet. Sitsen är stoppad för långa och bekväma spelstunder.
Tillverkad av solitt trä
Stoppad sits
Svart satinfinish; finns även i vit satinfinish (RPB-300WH)</t>
  </si>
  <si>
    <t>Roland RPB-300BK Matt Svart</t>
  </si>
  <si>
    <t>&lt;p&gt;Pianopall av möbelmodell med justerbar höjd (48-58 cm), tillverkad av solitt trä i matt svart utförande med en tjock stoppad sits klädd i vinyl.&lt;/p&gt;</t>
  </si>
  <si>
    <t>https://andreassonmusik.se/roland-rpb-300bk-matt-svart</t>
  </si>
  <si>
    <t>https://musikcentralen.se/roland-rpb-300bk-matt-svart</t>
  </si>
  <si>
    <t>Roland RPB-220RW Rosewood</t>
  </si>
  <si>
    <t>&lt;p&gt;Pianopall av möbelmodell med justerbar höjd (45-55 cm), tillverkad av solitt trä i matt rosewood-utförande med stoppad sits klädd i velourtyg.&lt;/p&gt;</t>
  </si>
  <si>
    <t>https://andreassonmusik.se/roland-rpb-220rw-rosewood</t>
  </si>
  <si>
    <t>https://musikcentralen.se/roland-rpb-220rw-rosewood-2</t>
  </si>
  <si>
    <t>Roland RPB-220RW PIANO BENCH, ROSEWOOD, VELOURS SEAT</t>
  </si>
  <si>
    <t>Roland RPB-220PE Polerat Svart</t>
  </si>
  <si>
    <t>&lt;p&gt;Pianopall av möbelmodell med justerbar höjd (45-55 cm), tillverkad av solitt trä i polerat svart utförande med stoppad sits klädd i velourtyg.&lt;/p&gt;</t>
  </si>
  <si>
    <t>https://andreassonmusik.se/roland-rpb-220pe-polerat-svart</t>
  </si>
  <si>
    <t>https://musikcentralen.se/roland-rpb-220pe-polerat-svart</t>
  </si>
  <si>
    <t>Roland RPB-220PE PIANO BENCH, POLISHED EBONY, VELOURS SEAT</t>
  </si>
  <si>
    <t>Roland RPB-220BK PIANO BENCH, SATIN BLACK, VELOURS SEAT</t>
  </si>
  <si>
    <t>Roland RPB-220BK Matt Svart</t>
  </si>
  <si>
    <t>&lt;p&gt;Pianopall av möbelmodell med justerbar höjd (45-55 cm), tillverkad av solitt trä i matt svart utförande med stoppad sits klädd i velourtyg.&lt;/p&gt;</t>
  </si>
  <si>
    <t>https://andreassonmusik.se/roland-rpb-220pe-matt-svart</t>
  </si>
  <si>
    <t>https://musikcentralen.se/roland-rpb-220pe-matt-svart</t>
  </si>
  <si>
    <t>Roland RPB-200RW Rosewood</t>
  </si>
  <si>
    <t>&lt;p&gt;Pianopall av möbelmodell med justerbar höjd (45-55 cm), tillverkad av solitt trä i matt rosewood-utförande med stoppad sits av vinyl.&lt;/p&gt;</t>
  </si>
  <si>
    <t>https://andreassonmusik.se/roland-rpb-200rw-rosewood</t>
  </si>
  <si>
    <t>https://musikcentralen.se/roland-rpb-200rw-rosewood</t>
  </si>
  <si>
    <t>Roland RPB-200RW PIANO BENCH, ROSEWOOD, VINYL SEAT</t>
  </si>
  <si>
    <t>Roland RPB-200PE Polerat Svart</t>
  </si>
  <si>
    <t>&lt;p&gt;Pianopall av möbelmodell med justerbar höjd (45-55 cm), tillverkad av solitt trä i polerat svart utförande med stoppad sits av vinyl.&lt;/p&gt;</t>
  </si>
  <si>
    <t>https://andreassonmusik.se/roland-rpb-200pe-polerat-svart</t>
  </si>
  <si>
    <t>https://musikcentralen.se/roland-rpb-200pe-polerat-svart</t>
  </si>
  <si>
    <t>Roland RPB-200PE PIANO BENCH, POLISHED EBONY, VINYL SEAT</t>
  </si>
  <si>
    <t>Roland RPB-200BK PIANO BENCH, SATIN BLACK, VINYL SEAT</t>
  </si>
  <si>
    <t>Roland RPB-200BK Matt Svart</t>
  </si>
  <si>
    <t>&lt;p&gt;Pianopall av möbelmodell med justerbar höjd (45-55 cm), tillverkad av solitt trä i matt svart utförande med stoppad sits av vinyl.&lt;/p&gt;</t>
  </si>
  <si>
    <t>https://andreassonmusik.se/roland-rpb-200bk-matt-svart</t>
  </si>
  <si>
    <t>https://musikcentralen.se/roland-rpb-200bk-matt-svart</t>
  </si>
  <si>
    <t>Roland RPB-100WH PIANO BENCH, SATIN WHITE, VINYL SEAT, MUSIC COMPARTMENT</t>
  </si>
  <si>
    <t>Roland RPB-100WH Matt Vit</t>
  </si>
  <si>
    <t>&lt;p&gt;Pianopall av möbelmodell tillverkad av solitt trä i matt vit finish med stoppad sits av vinyl och praktisk förvaring under sitsen.&lt;/p&gt;</t>
  </si>
  <si>
    <t>https://andreassonmusik.se/roland-rpb-100wh-matt-vit</t>
  </si>
  <si>
    <t>https://musikcentralen.se/roland-rpb-100wh-matt-vit</t>
  </si>
  <si>
    <t>Roland RPB-100RW Rosewood</t>
  </si>
  <si>
    <t>&lt;p&gt;Pianopall av möbelmodell tillverkad av solitt trä i rosewood-finish med stoppad sits av vinyl och praktisk förvaring under sitsen.&lt;/p&gt;</t>
  </si>
  <si>
    <t>https://andreassonmusik.se/roland-rpb-100rw-rosewood</t>
  </si>
  <si>
    <t>https://musikcentralen.se/roland-rpb-100rw-rosewood</t>
  </si>
  <si>
    <t>Roland RPB-100RW PIANO BENCH, ROSEWOOD, WITH STORAGE COMPARTMENT</t>
  </si>
  <si>
    <t>Roland RPB-100BK PIANO BENCH, SATIN BLACK, VINYL SEAT, MUSIC COMPARTMENT</t>
  </si>
  <si>
    <t>Roland RPB-100BK Matt Svart</t>
  </si>
  <si>
    <t>&lt;p&gt;Pianopall av möbelmodell tillverkad av solitt trä i matt svart finish med stoppad sits av vinyl och praktisk förvaring under sitsen.&lt;/p&gt;</t>
  </si>
  <si>
    <t>https://andreassonmusik.se/roland-rpb-100bk-matt-svart</t>
  </si>
  <si>
    <t>https://musikcentralen.se/roland-rpb-100bk-matt-svart</t>
  </si>
  <si>
    <t>ROLAND RP701WH</t>
  </si>
  <si>
    <t>Roland RP701 White</t>
  </si>
  <si>
    <t>ROLAND RP701CB</t>
  </si>
  <si>
    <t>Roland RP701 Contemporary Black</t>
  </si>
  <si>
    <t>Roland RP501R-WH DIGITAL PIANO</t>
  </si>
  <si>
    <t>Möbelpianon</t>
  </si>
  <si>
    <t>Roland RP501R-CR DIGITAL PIANO</t>
  </si>
  <si>
    <t>Roland RP501R-CB DIGITAL PIANO</t>
  </si>
  <si>
    <t xml:space="preserve">Kompakt och prisvärt familjepiano med övningsvänliga funktioner.
Ett bra piano kan vara centrumpunkten i familjens hem. Det är dock viktigt att välja en modell som passar din livsstil, budget och ambitioner. Det nya Roland RP501R är ditt ideala första piano – och det kommer att stötta dig allteftersom du blir bättre. Detta digitalpiano har en mängd övningsvänliga funktioner som passar pianister under utveckling, så som inbyggda komp och Bluetooth-koppling till iPad/Android pianoappar. Ännu bättre är att medan man snabbt växer ur andra nybörjarpianon tillfredsställer RP501R den insiktsfulle pianisten med sin dynamiska anslagskänsla och de autentiska,a responsiva ljuden. Genom att kombinera förstklassiga funktioner, ett konkurrenskraftigt pris och ett kompakt men ändå hållbart kabinett är Roland RP501R redo för din familj. 
– Rolands erkända digitala teknologi i ett attraktivt piano designad för familjehemmet
– SuperNATURAL Piano ger den autentiska klangen av en akustisk flygel
– PHA-4 Standard klaviatur med högupplöst avkänning för uttrycksfullt och responsivt spel
– Progressive Damper Action-pedal ger kontinuerlig respons för halvpedal och andra traditionella spelsätt
– Headphones 3D Ambience-effekt ger en flerdimensionell ljudupplevelse när du spelar med hörlurar 
– Koppla upp dig till en värld med spännande appar såsom Rolands Piano Partner 2 som uppmuntrar daglig övning och gör det ännu roligare
– En stort sångbibliotek inklusive skalinlärningsstycken plus metronom och inspelningsfunktion för att stötta övning och förstärka inlärning
– Sofistikerad Rhythm-funktion med intelligenta komp (72 olika kompstilar inklusive 6 pianostilar)
– Utrymmesbesparande möbel och du kan välja modern svart, modern jakaranda eller vit finish
– Rolands erkända digitala teknologi i ett attraktivt piano designad för familjehemmet
– SuperNATURAL Piano ger den autentiska klangen av en akustisk flygel
– PHA-4 Standard klaviatur med högupplöst avkänning för uttrycksfullt och responsivt spel
– Progressive Damper Action-pedal ger kontinuerlig respons för halvpedal och andra traditionella spelsätt
– Headphones 3D Ambience-effekt ger en flerdimensionell ljudupplevelse när du spelar med hörlurar 
– Koppla upp dig till en värld med spännande appar såsom Rolands Piano Partner 2 som uppmuntrar daglig övning och gör det ännu roligare
– En stort sångbibliotek inklusive skalinlärningsstycken plus metronom och inspelningsfunktion för att stötta övning och förstärka inlärning
– Sofistikerad Rhythm-funktion med intelligenta komp (72 olika kompstilar inklusive 6 pianostilar)
– Utrymmesbesparande möbel och du kan välja modern svart, modern jakaranda eller vit finish
Låt bättre och lär dig snabbare med 305 ljud, 72 komp och inlärningsfunktioner 
Traditionella pianon ger bara ett ljud vilket kan vara frustrerande om du fortfarande letar efter vad just du vill. RP501R fångar det autentiska ljudet av ett traditionellt akustiskt piano men det erbjuder också fler än 300 andra ljud för att stötta din kreativitet. Övningen blir ännu roligare när man spelar med den inbyggda Rhythm-funktionen som låter dig spela tillsammans med 72 olika kompstilar (pop, jazz, Latin, etc.) där kompgruppen följer dina ackord. Plus, Bluetooth MIDI- och USB-koppling till din surfplatta eller smartphone ger tillgång till en värld av fantastiska pianoappar såsom Rolands Piano Partner 2, som visar noterna till de interna låtarna och hjälper dig utveckla din notläsning. 
Lätt att transportera, eliminerar kostsamt underhåll och tillåter spel när det passar dig
Akustiska pianon kan vara tunga och dyra att underhålla och vill du spela på kvällarna kan du störa grannar och andra i din närhet. Roland RP501R är lösningen på dessa problem. Med en vikt på endast 41 kg, flyttas det lätt av två vuxna och med ett utrymmesbesparande djup på bara 432 mm tar det inte mycket plats. Den avancerade digitala ljudmotorn behöver aldrig stämmas vilket sparar tid och pengar. Om spellusten infinner sig vid midnatt kan volymratten och hörlurar hålla grannarna glada medan du njuter av det fylliga och omfamnande ljudet av Headphones 3D Ambience-effekten. 
Kickstarta din pianoresa med övningsvänliga funktioner 
Det kan vara svårt att hålla intresset uppe när man lär sig spela piano, men Roland RP501R har en mängd funktioner som gör övning till en glädje. En inbyggd metronom förbättrar din taktkänsla och du kan utvärdera dina framsteg med den inbyggda inspelningsfunktionen. Audio och MIDI playback (från USB-minne) låter dig spela till dina favoritlåtar när de spelas upp via pianots högtalare och Twin Piano-funktionen gör att du inte alltid behöver spela själv utan kan spela i samma oktavområde som en duettpartner eller en lärare. Om det är en låt du vill lära dig kan du ladda ner den till din surfplatta från Sheet Music Direct eller installera appen piaScore helt gratis och få tillgång till över 70,000 klassiska stycken. Genom att trycka på pianopedalen kan du till och med byta notblad på surfplattans skärm. </t>
  </si>
  <si>
    <t>Roland RP102-BK Digital piano</t>
  </si>
  <si>
    <t>Roland RP102-BK</t>
  </si>
  <si>
    <t>&lt;p&gt;Roland RP102 kombinerar en autentisk pianokänsla med inbyggda övningsfunktioner i en kompakt och prisvärd design. Via Bluetooth&lt;em&gt;® &lt;/em&gt;para ihop pianot med Rolands gratis app Piano Partner 2, kan du se digitala noter, interagera med bakgrundskomp och komma åt olika funktioner som inte är tillgängliga via frontpanelen. 15 olika ljud och 2 x 6 W högtalare.&lt;/p&gt;</t>
  </si>
  <si>
    <t>https://musikcentralen.se/roland-rp102-bk</t>
  </si>
  <si>
    <t>ROLAND RP102BK</t>
  </si>
  <si>
    <t>Roland RP102 Digitalpiano</t>
  </si>
  <si>
    <t>&lt;p&gt;RP102 är ett digitalpiano med 88 vägda tangenter, 15 instrumentljud och inbyggda pianoövningar. RP102 har även både Bluetooth för användning med Rolands appar samt USB för inkoppling till dator. Allt i en elegant möbel i matt svart utförande.&lt;/p&gt;  &lt;p&gt; &lt;/p&gt;  &lt;p&gt;&lt;strong&gt;Registrera ditt instrument hos Roland för 3 års garanti.&lt;/strong&gt;&lt;/p&gt;</t>
  </si>
  <si>
    <t>https://andreassonmusik.se/roland-rp102-digitalpiano</t>
  </si>
  <si>
    <t>Roland RD-88</t>
  </si>
  <si>
    <t>&lt;p&gt;RD88 är ett nytt prisvärt stagepiano från Roland med 88 vägda tangenter, fantastiska piano- och elpianoljud, trumrytmer, effekter och inbyggda högtalare. Allt i ett väldigt kompakt format.&lt;/p&gt;  &lt;div class="features-column-copy"&gt;  &lt;div class="features-column-copy-col"&gt;  &lt;h3 class="features-column-title"&gt; &lt;/h3&gt;  &lt;p&gt; &lt;/p&gt;  &lt;/div&gt;  &lt;/div&gt;</t>
  </si>
  <si>
    <t>https://andreassonmusik.se/roland-rd-88</t>
  </si>
  <si>
    <t>&lt;p&gt;RD88 är ett nytt prisvärt stagepiano från Roland med 88 vägda tangenter, fantastiska piano- och elpianoljud, trumrytmer, effekter och inbyggda högtalare. Allt i ett väldigt kompakt format.&lt;/p&gt;  &lt;div class="features-column-copy"&gt;  &lt;div class="features-column-copy-col"&gt;  &lt;h3 class="features-column-title"&gt; &lt;/h3&gt;  &lt;/div&gt;  &lt;/div&gt;</t>
  </si>
  <si>
    <t>https://musikcentralen.se/roland-rd-88</t>
  </si>
  <si>
    <t>ROLAND RD88</t>
  </si>
  <si>
    <t>417671RD-2000 SPECIALPRIS</t>
  </si>
  <si>
    <t>Roland RD-2000 Fyndläge!</t>
  </si>
  <si>
    <t>- Nästa generation RD stage piano med två oberoende ljudmotorer och moderna kontrollfunktioner
- Dedikerad ljudmotor för akustiska pianoljud med Roland senaste teknologier ger autentisk klang i fin detalj och med full polyfoni
- En andra ljudmotor baserad på SuperNATURAL-teknologi 128 rösters polyfoni för elektriska pianon och övriga ljud (kompatibla med RD-800 Live Sets)
- Åtta rattar med LED statusindikatorer och nio skjutreglage för att kontrollera ljud och effekter i realtid
- Åtta fullt adresserbara zoner för att kombinera interna ljud och externa ljudkällor (inklusive mjukvaruinstrument)
- PHA-50 klaviatur har en hybridkonstruktion av trä och gjutna material för högklassig spelkänsla och hållbarhet
- Klassiska elektriska pianon, inklusive Rolands legendariska RD-1000 och MKS-20
- Rekreationer av analoga vintage-effekter, inklusive BOSS CE-1 Chorus, Roland Dimension D, med flera
- Över 1100 icke-pianoljud inklusive orglar, stråkar, brass, syntar och många fler
- Två wave expansionsplatser för att ladda fler ljud från Rolands Axial webbplats inklusive ljud från föregående pianon i RD-serien
- 100 Scene-minnen för att spara och ta fram inställningar med ett knapptryck
- Traditionell Roland pitch/mod-spak och två adresserbara modulationshjul
- 24-bit/192 kHz USB audio/MIDI interface</t>
  </si>
  <si>
    <t>Roland RD-2000</t>
  </si>
  <si>
    <t>&lt;p&gt;RD2000 är ett professionellt stagepiano med 88 vägda tangenter med escapement (PHA50), 2 ljudmotorer (V-Piano och SuperNATURAL), och avancerade kontrollmöjligheter.&lt;/p&gt;  &lt;div class="features-column-copy"&gt;  &lt;div class="features-column-copy-col"&gt;  &lt;h3 class="features-column-title"&gt; &lt;/h3&gt;  &lt;/div&gt;  &lt;/div&gt;</t>
  </si>
  <si>
    <t>https://andreassonmusik.se/roland-rd-2000</t>
  </si>
  <si>
    <t>Roland RD2000</t>
  </si>
  <si>
    <t>&lt;p&gt;Roland RD-2000 är utrustad med två oberoende ljudmotorer och superb spelkänsla och avancerade kontrollfunktioner ger oöverträffad prestanda på scen och i studion. Genom att blanda de senaste pianoteknologierna med extensiva moderna kontrollmöjligheter tar detta instrument den pianoserie som är industristandard till nya nivåer av inspiration och kreativitet.&lt;/p&gt;</t>
  </si>
  <si>
    <t>https://musikcentralen.se/rd-2000</t>
  </si>
  <si>
    <t>Roland PCK-SS SATIN SHEEN POLISH CARE KIT</t>
  </si>
  <si>
    <t>Roland PCK-HG HIGH GLOSS POLISH CARE KIT</t>
  </si>
  <si>
    <t>Roland LX708-PW Polished White Digitalpiano</t>
  </si>
  <si>
    <t>Roland LX708-PE Polished Ebony Digitalpiano</t>
  </si>
  <si>
    <t>ROLAND LX708PE</t>
  </si>
  <si>
    <t>Roland LX708 Polished Ebony</t>
  </si>
  <si>
    <t>Roland LX708 Polished White Digitalpiano</t>
  </si>
  <si>
    <t>https://halmenmusik.se/roland-lx708-polished-white</t>
  </si>
  <si>
    <t>Roland LX708 Polished White</t>
  </si>
  <si>
    <t>&lt;p&gt;Toppmodellen i nya LX700-serien. Roland LX708, här i polerat vitt utförande, är ett digitalpiano med 88 vägda tangenter av Hybrid Grand-typ, fantastiska piano- och flygelljud med PureAcoustic Piano Modelling- och Pure Acoustic Ambience-teknologi, samt ett kraftfullt 4-vägs högtalarsystem med 8 högtalare.&lt;/p&gt;  &lt;p&gt; &lt;/p&gt;  &lt;p&gt;&lt;strong&gt;Registrera ditt instrument hos Roland för 10 års garanti.&lt;/strong&gt;&lt;/p&gt;</t>
  </si>
  <si>
    <t>https://andreassonmusik.se/roland-lx708-polished-white</t>
  </si>
  <si>
    <t>&lt;p&gt;Toppmodellen i nya LX700-serien. Roland LX708, här i polerat vitt utförande, är ett digitalpiano med 88 vägda tangenter av Hybrid Grand-typ, fantastiska piano- och flygelljud med PureAcoustic Piano Modelling- och Pure Acoustic Ambience-teknologi, samt ett kraftfullt 4-vägs högtalarsystem med 8 högtalare.&lt;/p&gt;  &lt;p&gt; &lt;/p&gt;  &lt;p&gt; &lt;/p&gt;</t>
  </si>
  <si>
    <t>https://musikcentralen.se/roland-lx708-polished-white</t>
  </si>
  <si>
    <t>Roland LX708 Polished Ebony Digitalpiano</t>
  </si>
  <si>
    <t>https://halmenmusik.se/roland-lx708-polished-ebony</t>
  </si>
  <si>
    <t>&lt;p&gt;Toppmodellen i nya LX700-serien. Roland LX708, här i polerat svart utförande, är ett digitalpiano med 88 vägda tangenter av Hybrid Grand-typ, fantastiska piano- och flygelljud med PureAcoustic Piano Modelling- och Pure Acoustic Ambience-teknologi, samt ett kraftfullt 4-vägs högtalarsystem med 8 högtalare.&lt;/p&gt;  &lt;p&gt; &lt;/p&gt;  &lt;p&gt;&lt;strong&gt;Registrera ditt instrument hos Roland för 10 års garanti.&lt;/strong&gt;&lt;/p&gt;</t>
  </si>
  <si>
    <t>https://andreassonmusik.se/roland-lx708-polished-ebony</t>
  </si>
  <si>
    <t>&lt;p&gt;Toppmodellen i nya LX700-serien. Roland LX708, här i polerat svart utförande, är ett digitalpiano med 88 vägda tangenter av Hybrid Grand-typ, fantastiska piano- och flygelljud med PureAcoustic Piano Modelling- och Pure Acoustic Ambience-teknologi, samt ett kraftfullt 4-vägs högtalarsystem med 8 högtalare.&lt;/p&gt;  &lt;p&gt; &lt;/p&gt;  &lt;p&gt; &lt;/p&gt;</t>
  </si>
  <si>
    <t>https://musikcentralen.se/roland-lx708-polished-ebony</t>
  </si>
  <si>
    <t>Roland LX708 Digitalpiano Svart</t>
  </si>
  <si>
    <t>&lt;iframe width="1419" height="798" src="https://www.youtube.com/embed/0QkkBP07egU" frameborder="0" allow="accelerometer; autoplay; encrypted-media; gyroscope; picture-in-picture" allowfullscreen&gt;&lt;/iframe&gt;
Toppmodellen i Rolands LX700-serie, LX708 återskapar all den musikaliska njutning som du får av spela på en traditionell flygel i en fin konsertsal. Den står ut bland Rolands övriga pianon i LX-serien med sitt höga och ståtliga kabinett och har ett lock som kan öppnas för optimal ljudprojektion. Det är ett piano som utgör en stark närvaro var den än placeras. Med sina åtta högtalare är LX708 redo att fylla ditt hem med musik och är det ultimata valet för kräsna pianister.
Ett högtalarsystem med åtta högtalare fyller ditt hem med ett fylligt och varmt ljud
Ett av alla glädjeämnen med att spela på en flygel i en fin konsertsal ligger i hur ljudet fyller rummet, så det blir frustrerande om ditt piano där hemma i jämförelse låter litet och livlöst. Toppmodellen LX708 har det mest imponerande ljudsystemet, Acoustic Projection System, i serien utrustat med ett fyrvägs system innefattande åtta högtalare som drivs av en kraftfull förstärkare. De åtta högtalarna är uppdelade i fyra par, där varje par är optimerade att leverera ett överlägset ljud och förmedla pianots fulla dynamik, inklusive ljudet av hamrarna som slår an strängarna och resonansen som uppstår när pianots klang färdas genom kabinettet. När du vill fylla ditt hem med ett stort och imponerande pianoljud är LX708 det ultimata valet.
Spetsteknologi som genomsyrar hela LX-serien
Samtliga modeller i LX700-serien erbjuder olika kombinationer av möbeldesign, klaviatur, pedaler samt ett varierande antal inbyggda högtalare, men oavsett vilken LX700-modell du än väljer är många av de bästa funktionerna inkulderade som standard för hela serien. Till exempel finns Rolands PureAcoustic Piano Modelling- och Pure Acoustic Ambience-teknologi i alla tre instrumenten, tillsammans med modellerna European piano och American piano och andra ljud som inkluderar elpianon, orglar och orkesterinstrument. Du får också praktiska funktioner så som Bluetooth audio, Twin Piano-läge, metronom och möjligheten att spela med hörlurar för att inte störa andra samt den unika C-formade öppningen i frontpanelen som ger en naturlig spridning av klangen.</t>
  </si>
  <si>
    <t>Roland LX708 Charcoal Black</t>
  </si>
  <si>
    <t>&lt;p&gt;Toppmodellen i nya LX700-serien. Roland LX708, här i matt svart utförande, är ett digitalpiano med 88 vägda tangenter av Hybrid Grand-typ, fantastiska piano- och flygelljud med PureAcoustic Piano Modelling- och Pure Acoustic Ambience-teknologi, samt ett kraftfullt 4-vägs högtalarsystem med 8 högtalare.&lt;/p&gt;  &lt;p&gt; &lt;/p&gt;  &lt;p&gt;&lt;strong&gt;Registrera ditt instrument hos Roland för 10 års garanti.&lt;/strong&gt;&lt;/p&gt;</t>
  </si>
  <si>
    <t>https://andreassonmusik.se/roland-lx708-charcoal-black</t>
  </si>
  <si>
    <t>&lt;p&gt;Toppmodellen i nya LX700-serien. Roland LX708, här i matt svart utförande, är ett digitalpiano med 88 vägda tangenter av Hybrid Grand-typ, fantastiska piano- och flygelljud med PureAcoustic Piano Modelling- och Pure Acoustic Ambience-teknologi, samt ett kraftfullt 4-vägs högtalarsystem med 8 högtalare.&lt;/p&gt;  &lt;p&gt; &lt;/p&gt;  &lt;p&gt; &lt;/p&gt;</t>
  </si>
  <si>
    <t>https://musikcentralen.se/roland-lx708-charcoal-black</t>
  </si>
  <si>
    <t>Roland LX706-PE Polished Ebony Digitalpiano</t>
  </si>
  <si>
    <t>ROLAND LX706PE</t>
  </si>
  <si>
    <t>Roland LX706 Polished Ebony</t>
  </si>
  <si>
    <t>Roland LX706-DR Dark Rosewood Digitalpiano</t>
  </si>
  <si>
    <t>Roland LX706-CH Charcoal Black Digitalpiano</t>
  </si>
  <si>
    <t>ROLAND LX706-CH</t>
  </si>
  <si>
    <t>Roland LX706-CH Charcoal Black</t>
  </si>
  <si>
    <t>&lt;p&gt;Mellanmodellen i nya LX700-serien. Roland LX706, här i polerat svart utförande, är ett digitalpiano med 88 vägda tangenter av Hybrid Grand-typ, fantastiska piano- och flygelljud med PureAcoustic Piano Modelling- och Pure Acoustic Ambience-teknologi, samt ett kraftfullt 3-vägs högtalarsystem med 6 högtalare.&lt;/p&gt;  &lt;p&gt; &lt;/p&gt;  &lt;p&gt;&lt;strong&gt;Registrera ditt instrument hos Roland för 10 års garanti.&lt;/strong&gt;&lt;/p&gt;</t>
  </si>
  <si>
    <t>https://andreassonmusik.se/roland-lx706-polished-ebony</t>
  </si>
  <si>
    <t>&lt;p&gt;Mellanmodellen i nya LX700-serien. Roland LX706, här i polerat svart utförande, är ett digitalpiano med 88 vägda tangenter av Hybrid Grand-typ, fantastiska piano- och flygelljud med PureAcoustic Piano Modelling- och Pure Acoustic Ambience-teknologi, samt ett kraftfullt 3-vägs högtalarsystem med 6 högtalare.&lt;/p&gt;  &lt;p&gt; &lt;/p&gt;</t>
  </si>
  <si>
    <t>https://musikcentralen.se/roland-lx706-polished-ebony</t>
  </si>
  <si>
    <t>Roland LX706 Dark Rosewood Digitalpiano</t>
  </si>
  <si>
    <t>https://halmenmusik.se/roland-lx706-dark-rosewood</t>
  </si>
  <si>
    <t>Roland LX706 Dark Rosewood</t>
  </si>
  <si>
    <t>&lt;p&gt;Mellanmodellen i nya LX700-serien. Roland LX706, här i mörkt rosenträ, är ett digitalpiano med 88 vägda tangenter av Hybrid Grand-typ, fantastiska piano- och flygelljud med PureAcoustic Piano Modelling- och Pure Acoustic Ambience-teknologi, samt ett kraftfullt 3-vägs högtalarsystem med 6 högtalare.&lt;/p&gt;  &lt;p&gt; &lt;/p&gt;  &lt;p&gt;&lt;strong&gt;Registrera ditt instrument hos Roland för 10 års garanti.&lt;/strong&gt;&lt;/p&gt;</t>
  </si>
  <si>
    <t>https://andreassonmusik.se/roland-lx706-dark-rosewood</t>
  </si>
  <si>
    <t>&lt;p&gt;Mellanmodellen i nya LX700-serien. Roland LX706, här i mörkt rosenträ, är ett digitalpiano med 88 vägda tangenter av Hybrid Grand-typ, fantastiska piano- och flygelljud med PureAcoustic Piano Modelling- och Pure Acoustic Ambience-teknologi, samt ett kraftfullt 3-vägs högtalarsystem med 6 högtalare.&lt;/p&gt;  &lt;p&gt; &lt;/p&gt;  &lt;p&gt; &lt;/p&gt;</t>
  </si>
  <si>
    <t>https://musikcentralen.se/roland-lx706-dark-rosewood</t>
  </si>
  <si>
    <t>Roland LX706 Charcoal Black Digitalpiano</t>
  </si>
  <si>
    <t>https://halmenmusik.se/roland-lx706-charcoal-black</t>
  </si>
  <si>
    <t>Roland LX706 Charcoal Black</t>
  </si>
  <si>
    <t>&lt;p&gt;Mellanmodellen i nya LX700-serien. Roland LX706, här i matt svart utförande, är ett digitalpiano med 88 vägda tangenter av Hybrid Grand-typ, fantastiska piano- och flygelljud med PureAcoustic Piano Modelling- och Pure Acoustic Ambience-teknologi, samt ett kraftfullt 3-vägs högtalarsystem med 6 högtalare.&lt;/p&gt;  &lt;p&gt; &lt;/p&gt;  &lt;p&gt;&lt;strong&gt;Registrera ditt instrument hos Roland för 10 års garanti.&lt;/strong&gt;&lt;/p&gt;</t>
  </si>
  <si>
    <t>https://andreassonmusik.se/roland-lx706-charcoal-black</t>
  </si>
  <si>
    <t>&lt;p&gt;Mellanmodellen i nya LX700-serien. Roland LX706, här i matt svart utförande, är ett digitalpiano med 88 vägda tangenter av Hybrid Grand-typ, fantastiska piano- och flygelljud med PureAcoustic Piano Modelling- och Pure Acoustic Ambience-teknologi, samt ett kraftfullt 3-vägs högtalarsystem med 6 högtalare.&lt;/p&gt;  &lt;p&gt; &lt;/p&gt;  &lt;p&gt; &lt;/p&gt;</t>
  </si>
  <si>
    <t>https://musikcentralen.se/roland-lx706-charcoal-black</t>
  </si>
  <si>
    <t>Roland LX705-PE Polished Ebony Digitalpiano</t>
  </si>
  <si>
    <t>Roland LX705-LA Light Oak Digitalpiano</t>
  </si>
  <si>
    <t>Roland LX705-DR DIGITAL PIANO</t>
  </si>
  <si>
    <t>ROLAND LX705CH</t>
  </si>
  <si>
    <t>Roland LX705 Charcoal Black</t>
  </si>
  <si>
    <t>Roland LX705 Polished Ebony Digitalpiano</t>
  </si>
  <si>
    <t>https://halmenmusik.se/roland-lx705-polished-ebony</t>
  </si>
  <si>
    <t>Roland LX705 Polished Ebony</t>
  </si>
  <si>
    <t>&lt;p&gt;Instegsmodellen i nya LX700-serien. Roland LX705, här i matt svart utförande, är ett digitalpiano med 88 vägda tangenter av PHA50-typ, fantastiska piano- och flygelljud med PureAcoustic Piano Modelling- och Pure Acoustic Ambience-teknologi, samt ett kraftfullt högtalarsystem med 4 högtalare.&lt;/p&gt;  &lt;p&gt; &lt;/p&gt;  &lt;p&gt;&lt;strong&gt;Registrera ditt instrument hos Roland för 10 års garanti.&lt;/strong&gt;&lt;/p&gt;</t>
  </si>
  <si>
    <t>https://andreassonmusik.se/roland-lx705-polished-ebony</t>
  </si>
  <si>
    <t>&lt;p&gt;Instegsmodellen i nya LX700-serien. Roland LX705, här i polerat svart utförande, är ett digitalpiano med 88 vägda tangenter av PHA50-typ, fantastiska piano- och flygelljud med PureAcoustic Piano Modelling- och Pure Acoustic Ambience-teknologi, samt ett kraftfullt högtalarsystem med 4 högtalare.&lt;/p&gt;  &lt;p&gt; &lt;/p&gt;</t>
  </si>
  <si>
    <t>https://musikcentralen.se/roland-lx705-polished-ebony</t>
  </si>
  <si>
    <t>Roland LX705 Light Oak</t>
  </si>
  <si>
    <t>https://andreassonmusik.se/roland-lx705-light-oak</t>
  </si>
  <si>
    <t>&lt;p&gt;Instegsmodellen i nya LX700-serien. Roland LX705, här i ljus ek, är ett digitalpiano med 88 vägda tangenter av PHA50-typ, fantastiska piano- och flygelljud med PureAcoustic Piano Modelling- och Pure Acoustic Ambience-teknologi, samt ett kraftfullt högtalarsystem med 4 högtalare.&lt;/p&gt;  &lt;p&gt; &lt;/p&gt;  &lt;p&gt; &lt;/p&gt;</t>
  </si>
  <si>
    <t>https://musikcentralen.se/roland-lx705-light-oak</t>
  </si>
  <si>
    <t>Roland LX705 Digitalpiano Svart</t>
  </si>
  <si>
    <t xml:space="preserve">&lt;iframe width="1024" height="576" src="https://www.youtube.com/embed/V8gOSwWoMe0" frameborder="0" allow="accelerometer; autoplay; encrypted-media; gyroscope; picture-in-picture" allowfullscreen&gt;&lt;/iframe&gt;
Roland have created some of the best digital pianos ever, and the LX700 is currently leading the line. Combining contemporary mechanics with classic sound and feel, LX700 pianos are the go-to choice for pianists after world class performance.
The LX705 offers exceptional sound, sleek looks and classic playability at a truly affordable price for an upright piano. As a highly-competitive package, the LX705 still offers the same tones and on-board ambient effects in the smallest format. 
"Unlike typical digital pianos, which create their sound by sampling, the LX700’s PureAcoustic Modeling technology emulates the way that acoustic pianos produce sound, including the hammers striking the strings and the sound resonating through the piano’s body... The keyboard and pedals in the LX700 series respond faithfully to every nuance, so even highly accomplished pianists won’t need to adapt their playing or compromise expression." - Keyboard Magazine
Sound
The LX700 is founded on the very basics - exquisite tone and elegant touch-sensitive keys. It packs the digital prowess of the SuperNATURAL modelling engine housing 307 different tones from two grand piano voicings – European and American - and a variety of strings and organs.
A built-in LED screen provides a clear settings overview, as well as the ability to select one of 10 temperaments and a range of ambient effects. 
Keys
The PHA-50 keyboard offers uncanny acoustic resemblance thanks to a clever hammer weighted action underneath the hybrid wood and mould keys. This balance provides optimal performance over years of use, as well as the familiar rigidity that feels effortless to play. 
Their longer shape allows for smoother action as your fingers won’t tire as easily. This is the piano you need to make improvements to your technique. These keys also make less of a ‘thump’ than standard digital pianos, so you can play at later hours without making a noise. 
Speakers
Roland’s Acoustic Projection System offers power and immersion to fill a living room and more. Each two speakers are split into pairs and optimised for superior sound reproduction across the dynamic range. 
Open the top lid to recreate an acoustic piano’s overtones. Intelligent speaker placement makes sure you get the most out of your playing technique. Whether you’re playing or streaming music via Bluetooth connectivity, you’re sure to hear pristine clarity.
It optimises play through headphones with 3D ambience – a much improved option than simply switching the sound from speakers to ears. You’ll hear extreme nuances in your playing.
Connectivity
Improve your playing with the help of your phone or tablet. Make the most of apps and videos by connecting your device via USB or Bluetooth. Play along to songs on Spotify, or view sheet music which you can scroll through using the LX700’s pedal. Also included is a Twin piano mode for two-player practice and an essential metronome.
10 Year Warranty 
If you register this product with Roland within 12 months of purchasing it from Musikern Linköping you're entitled to a whopping 10-year warranty from date of purchase!
Specifications
Sound Engine: PureAcoustic Piano Modelling 
Polyphony: Limitless: Solo Piano Tones, Other: 256
Tones: 324 
Speakers: 4 
Touch Sensitivity: 100 Types Fixed 
Hammer Response: 10 Types 
Dimensions (W x D x H): 1383mm x 468mm x 1038mm </t>
  </si>
  <si>
    <t>Roland LX705 Dark Rosewood</t>
  </si>
  <si>
    <t>https://andreassonmusik.se/roland-lx705-dark-rosewood</t>
  </si>
  <si>
    <t>&lt;p&gt;Instegsmodellen i nya LX700-serien. Roland LX705, här i mörkt rosenträ, är ett digitalpiano med 88 vägda tangenter av PHA50-typ, fantastiska piano- och flygelljud med PureAcoustic Piano Modelling- och Pure Acoustic Ambience-teknologi, samt ett kraftfullt högtalarsystem med 4 högtalare.&lt;/p&gt;  &lt;p&gt; &lt;/p&gt;  &lt;p&gt; &lt;/p&gt;</t>
  </si>
  <si>
    <t>https://musikcentralen.se/roland-lx705-dark-rosewood</t>
  </si>
  <si>
    <t>https://andreassonmusik.se/roland-lx705-charcoal-black</t>
  </si>
  <si>
    <t>&lt;p&gt;Instegsmodellen i nya LX700-serien. Roland LX705, här i matt svart utförande, är ett digitalpiano med 88 vägda tangenter av PHA50-typ, fantastiska piano- och flygelljud med PureAcoustic Piano Modelling- och Pure Acoustic Ambience-teknologi, samt ett kraftfullt högtalarsystem med 4 högtalare.&lt;/p&gt;  &lt;p&gt; &lt;/p&gt;  &lt;p&gt; &lt;/p&gt;</t>
  </si>
  <si>
    <t>https://musikcentralen.se/roland-lx705-charcoal-black</t>
  </si>
  <si>
    <t>Roland KSL706-PE DIGITAL PIANO STAND</t>
  </si>
  <si>
    <t>Roland KSL706-DR DIGITAL PIANO STAND</t>
  </si>
  <si>
    <t>Roland KSL706-CH DIGITAL PIANO STAND</t>
  </si>
  <si>
    <t>Roland KSL705-PE DIGITAL PIANO STAND</t>
  </si>
  <si>
    <t>Roland KSL705-LA DIGITAL PIANO STAND</t>
  </si>
  <si>
    <t>Roland KSL705-DR DIGITAL PIANO STAND</t>
  </si>
  <si>
    <t>Roland KSL705-CH DIGITAL PIANO STAND</t>
  </si>
  <si>
    <t>Roland KSH704/2WH DIGITAL PIANO STAND</t>
  </si>
  <si>
    <t>Roland KSH704/2PE DIGITAL PIANO STAND</t>
  </si>
  <si>
    <t>Roland KSH704/2LA DIGITAL PIANO STAND</t>
  </si>
  <si>
    <t>Roland KSH704/2DR DIGITAL PIANO STAND</t>
  </si>
  <si>
    <t>Roland KSH704/2CH DIGITAL PIANO STAND</t>
  </si>
  <si>
    <t>Roland KS-G8B OPEN DESIGN FOR 88 NOTE KEYBOARDS</t>
  </si>
  <si>
    <t>Roland KSCFP10-BK DIGITAL PIANO STAND</t>
  </si>
  <si>
    <t>Roland KSC-92-WH DIGITAL PIANO STAND</t>
  </si>
  <si>
    <t>Roland KSC-92-CR DIGITAL PIANO STAND</t>
  </si>
  <si>
    <t>Roland KSC-92-CB DIGITAL PIANO STAND</t>
  </si>
  <si>
    <t>Roland KSC-90-WH DIGITAL PIANO STAND</t>
  </si>
  <si>
    <t>Roland KSC-90-BK DIGITAL PIANO STAND</t>
  </si>
  <si>
    <t>Roland KSC-88-PE DIGITAL PIANO STAND</t>
  </si>
  <si>
    <t>Roland KSC-86-PE DIGITAL PIANO STAND</t>
  </si>
  <si>
    <t>Roland KSC-84-PE DIGITAL PIANO STAND</t>
  </si>
  <si>
    <t>Roland KSC-84-CB DIGITAL PIANO STAND</t>
  </si>
  <si>
    <t>Roland KSC-84-BW DIGITAL PIANO STAND</t>
  </si>
  <si>
    <t>Roland KSC-82-PW DIGITAL PIANO STAND</t>
  </si>
  <si>
    <t>Roland KSC-82-PE DIGITAL PIANO STAND</t>
  </si>
  <si>
    <t>Roland KSC-80-WH DIGITAL PIANO STAND</t>
  </si>
  <si>
    <t>Roland KSC-80-PE DIGITAL PIANO STAND</t>
  </si>
  <si>
    <t>Roland KSC-80-CR DIGITAL PIANO STAND</t>
  </si>
  <si>
    <t>Roland KSC-80-CB CNR DIGITAL PIANO STAND</t>
  </si>
  <si>
    <t>Roland KSC-72-WH DIGITAL PIANO STAND</t>
  </si>
  <si>
    <t>Roland KSC-72-BK DIGITAL PIANO STAND</t>
  </si>
  <si>
    <t>Roland KSC-70-WH DIGITAL PIANO STAND</t>
  </si>
  <si>
    <t>Roland KSC-70-BK Stativ för FP-30</t>
  </si>
  <si>
    <t>Stativ till Roland FP-30 för en mer möbellik karaktär.</t>
  </si>
  <si>
    <t>Roland KSC-66-WH DIGITAL PIANO STNAD</t>
  </si>
  <si>
    <t>Roland KSC-66-RW DIGITAL PIANO STNAD</t>
  </si>
  <si>
    <t>Roland KSC-66-CB DIGITAL PIANO STAND</t>
  </si>
  <si>
    <t>Roland KS-20X DOUBLE BRACE KEYBOARD X-STAND</t>
  </si>
  <si>
    <t>Roland KS-12 HEAVY DUTY KEYBOARD STAND FOR UP TO 76 KEY KEYBOARDS</t>
  </si>
  <si>
    <t>Roland KS-10Z Keyboard Stand</t>
  </si>
  <si>
    <t>Roland KS-10X SINGLE BRACE KEYBOARD X-STAND</t>
  </si>
  <si>
    <t>Roland KPD-90-WH PEDAL BOARD</t>
  </si>
  <si>
    <t>Roland KPD-90-BK PEDAL BOARD</t>
  </si>
  <si>
    <t>Roland KPD-70-WH PEDAL BOARD</t>
  </si>
  <si>
    <t>Roland KPD-70-BK Pedalbord för FP-30</t>
  </si>
  <si>
    <t xml:space="preserve">Pedalbord med trippelpedal för Roland FP-30 för den mer autentiska pianokänslan. OBS! Går ej att montera utan motsvarande Roland KSC-70. </t>
  </si>
  <si>
    <t>41684A</t>
  </si>
  <si>
    <t>Roland KF-10-KWX DIGITAL PIANO</t>
  </si>
  <si>
    <t>Roland KF-10-KSX DIGITAL PIANO</t>
  </si>
  <si>
    <t>41684B</t>
  </si>
  <si>
    <t>Roland KF-10-KOX DIGITAL PIANO</t>
  </si>
  <si>
    <t>Roland KF-10-KMB DIGITAL PIANO</t>
  </si>
  <si>
    <t>Roland KC-S STRETCH KEYBOARD DUST COVER - SMALL</t>
  </si>
  <si>
    <t>Roland KC-M STRETCH KEYBOARD DUST COVER - MEDIUM</t>
  </si>
  <si>
    <t>Roland KC-L STRETCH KEYBOARD DUST COVER - LARGE</t>
  </si>
  <si>
    <t>ROLAND HPD20</t>
  </si>
  <si>
    <t>Roland HP704-WH DIGITAL PIANO</t>
  </si>
  <si>
    <t>ROLAND HP704WH</t>
  </si>
  <si>
    <t>Roland HP704 White</t>
  </si>
  <si>
    <t>Roland HP704-PE DIGITAL PIANO</t>
  </si>
  <si>
    <t>ROLAND HP704PE</t>
  </si>
  <si>
    <t>Roland HP704 Polished Ebony</t>
  </si>
  <si>
    <t>Roland HP704-LA DIGITAL PIANO</t>
  </si>
  <si>
    <t>ROLAND HP704LA</t>
  </si>
  <si>
    <t>Roland HP704 Light Oak</t>
  </si>
  <si>
    <t>Roland HP704-DR Rosewood Digitalpiano</t>
  </si>
  <si>
    <t>ROLAND HP704DR</t>
  </si>
  <si>
    <t>Roland HP704 Dark Rosewood</t>
  </si>
  <si>
    <t>ROLAND HP704CH</t>
  </si>
  <si>
    <t>Roland HP704 Charcoal Black</t>
  </si>
  <si>
    <t>Roland HP704 White Digitalpiano</t>
  </si>
  <si>
    <t>&lt;p&gt;HP704 är ett prisvärt digitalpiano från Roland som kombinerar ett elegant utförande med högklassig prestanda. HP704 har 88 vägda tangenter med escapement och elfenbenskänsla, SuperNATURAL pianoljud med obegränsad polyfoni, progressiva pedaler, Piano Designer för att skräddarsy ditt eget pianoljud, Bluetooth, samt ett inbyggt 2-vägs högtalarsystem med totalt 60W uteffekt.&lt;/p&gt;  &lt;p&gt; &lt;/p&gt;  &lt;p&gt;&lt;strong&gt;Registrera ditt instrument hos Roland för 10 års garanti.&lt;/strong&gt;&lt;/p&gt;</t>
  </si>
  <si>
    <t>https://andreassonmusik.se/roland-hp704-white-digitalpiano</t>
  </si>
  <si>
    <t>https://halmenmusik.se/roland-hp704-white</t>
  </si>
  <si>
    <t>&lt;p&gt;HP704 är ett prisvärt digitalpiano från Roland som kombinerar ett elegant utförande med högklassig prestanda.&lt;/p&gt;  &lt;p&gt; &lt;/p&gt;  &lt;p&gt;HP704 har 88 vägda tangenter med escapement och elfenbenskänsla, SuperNATURAL pianoljud med obegränsad polyfoni, progressiva pedaler, Piano Designer för att skräddarsy ditt eget pianoljud, Bluetooth, samt ett inbyggt 2-vägs högtalarsystem med totalt 60W uteffekt.&lt;/p&gt;</t>
  </si>
  <si>
    <t>https://musikcentralen.se/roland-hp704-white</t>
  </si>
  <si>
    <t>&lt;p&gt;HP704 är ett prisvärt digitalpiano från Roland som kombinerar ett elegant utförande med högklassig prestanda. HP704 har 88 vägda tangenter med escapement och elfenbenskänsla, SuperNATURAL pianoljud med obegränsad polyfoni, progressiva pedaler, Piano Designer för att skräddarsy ditt eget pianoljud, Bluetooth, samt ett inbyggt 2-vägs högtalarsystem med totalt 60W uteffekt.&lt;/p&gt;  &lt;p&gt; &lt;/p&gt;  &lt;p&gt;&lt;strong&gt;Registrera ditt instrument hos Roland för 10 års garanti.&lt;/strong&gt;&lt;/p&gt;</t>
  </si>
  <si>
    <t>https://andreassonmusik.se/roland-hp704-polished-ebony</t>
  </si>
  <si>
    <t>Roland HP704 Light Oak Digitalpiano</t>
  </si>
  <si>
    <t>https://halmenmusik.se/roland-hp704-light-oak</t>
  </si>
  <si>
    <t>https://andreassonmusik.se/roland-hp704-light-oak</t>
  </si>
  <si>
    <t>https://musikcentralen.se/roland-hp704-light-oak</t>
  </si>
  <si>
    <t>Roland HP704 Digitalpiano Svart</t>
  </si>
  <si>
    <t>&lt;iframe width="1024" height="576" src="https://www.youtube.com/embed/cc55mB2xJbk" frameborder="0" allow="accelerometer; autoplay; encrypted-media; gyroscope; picture-in-picture" allowfullscreen&gt;&lt;/iframe&gt;
HP704 ger den stil, prestanda och rena ljudprojektion du förväntar dig av ett högklassigt studiopiano. Med sin eleganta och sofistikerade möbeldesign är detta digitalpiano ett statement oavsett var du spelar och ett antal olika finishar gör att det passar var som helst. Den avancerade klaviaturen PHA-50, inbyggda inlärningsfunktioner och uppkoppling till musikappar via Bluetooth gör att du alltid kommer att vara inspirerad att spela, utforska och utvecklas. I det höga, eleganta kabinettet finns ett audiosystem med fyra högtalare som levererar ett dynamiskt ljud som fyller rummet när du spelar - eller när du slappnar av genom att streama dina favoritlåtar.
Antal tangenter88
KeyboardPHA-50 Keyboard: Wood and Plastic Hybrid Structure
Touch SensivityKey Touch: 100 types, fixed touch
Hammer Response: 10 types
PedalerProgressive Damper Action Pedal
BluetoothAudio: Bluetooth Ver 3.0 (Supports SCMS-T content protection)
MIDI: Bluetooth Ver 4.0
FunktionerDamper/Sostenuto/Soft
DisplayGraphic OLED 128 x 32 dots
PanelspråkEngelska
Max. polyfoniLimitless, Other 384
Kompatibla dataformatStandard MIDI Files, Audio File (WAV: 44.1 kHz, 16-bit linear format, MP3: 44.1 kHz, 64 kbps - 320 kbps, requires USB Flash Memory)
HörlursutgångJa, 2
Strömkonsumption13 W (12-30 W)
HögtalareCabinet + Near-field Speakers: 12 + 2.5 cm (5 + 1 inches) x 2 (Coaxial Speaker)
Spatial Speakers: 5 cm (2 inches) x 2
Dimensioner &amp; Vikt(B) 137cm x (D) 47cm x (H) 96cm, 61kg</t>
  </si>
  <si>
    <t>Roland HP704 Dark Rosewood Digitalpiano</t>
  </si>
  <si>
    <t>https://halmenmusik.se/roland-hp704-dark-rosewood</t>
  </si>
  <si>
    <t>https://andreassonmusik.se/roland-hp704-dark-rosewood</t>
  </si>
  <si>
    <t>https://musikcentralen.se/roland-hp704-dark-rosewood</t>
  </si>
  <si>
    <t>https://musikcentralen.se/roland-hp704-charcoal-black</t>
  </si>
  <si>
    <t>https://andreassonmusik.se/roland-hp704-charcoal-black</t>
  </si>
  <si>
    <t>Julklappstips Piano/Keyboard</t>
  </si>
  <si>
    <t>Roland HP702-WH DIGITAL PIANO</t>
  </si>
  <si>
    <t>ROLAND HP702WH</t>
  </si>
  <si>
    <t>Roland HP702 White</t>
  </si>
  <si>
    <t>Roland HP702-LA DIGITAL PIANO</t>
  </si>
  <si>
    <t>ROLAND HP702LA</t>
  </si>
  <si>
    <t>Roland HP702 Light Oak</t>
  </si>
  <si>
    <t>Roland HP702-DR DIGITAL PIANO</t>
  </si>
  <si>
    <t>ROLAND HP702DR</t>
  </si>
  <si>
    <t>Roland HP702 Dark Rosewood</t>
  </si>
  <si>
    <t>Roland HP702-CH Digitalpiano</t>
  </si>
  <si>
    <t>ROLAND HP702CH</t>
  </si>
  <si>
    <t>Roland HP702 Charcoal Black</t>
  </si>
  <si>
    <t>&lt;p&gt;HP702 är ett prisvärt digitalpiano från Roland som kombinerar ett elegant utförande med högklassig prestanda. HP702 har 88 vägda tangenter med escapement och elfenbenskänsla, SuperNATURAL pianoljud med obegränsad polyfoni, Piano Designer för att skräddarsy ditt eget pianoljud, Bluetooth, samt inbyggda högtalare med totalt 28W uteffekt.&lt;/p&gt;  &lt;p&gt; &lt;/p&gt;  &lt;p&gt;&lt;strong&gt;Registrera ditt instrument hos Roland för 10 års garanti.&lt;/strong&gt;&lt;/p&gt;</t>
  </si>
  <si>
    <t>https://andreassonmusik.se/roland-hp702-white</t>
  </si>
  <si>
    <t>&lt;p&gt;HP702 är ett prisvärt digitalpiano från Roland som kombinerar ett elegant utförande med högklassig prestanda.&lt;/p&gt;  &lt;p&gt; &lt;/p&gt;  &lt;p&gt;HP702 har 88 vägda tangenter med escapement och elfenbenskänsla, SuperNATURAL pianoljud med obegränsad polyfoni, Piano Designer för att skräddarsy ditt eget pianoljud, Bluetooth, samt inbyggda högtalare med totalt 28W uteffekt.&lt;/p&gt;</t>
  </si>
  <si>
    <t>https://musikcentralen.se/roland-hp702-white</t>
  </si>
  <si>
    <t>https://andreassonmusik.se/roland-hp702-light-oak</t>
  </si>
  <si>
    <t>https://musikcentralen.se/roland-hp702-light-oak</t>
  </si>
  <si>
    <t>https://andreassonmusik.se/roland-hp702-dark-rosewood</t>
  </si>
  <si>
    <t>https://musikcentralen.se/roland-hp702-dark-rosewood</t>
  </si>
  <si>
    <t>Roland HP702 Charcoal Black Digitalpiano</t>
  </si>
  <si>
    <t>https://halmenmusik.se/roland-hp702-charcoal-black</t>
  </si>
  <si>
    <t>&lt;p&gt;HP702 är ett prisvärt digitalpiano från Roland som kombinerar ett elegant utförande med högklassig prestanda. HP702 har 88 vägda tangenter med escapement och elfenbenskänsla, SuperNATURAL pianoljud med obegränsad polyfoni, Piano Designer för att skräddarsy ditt eget pianoljud, Bluetooth, samt inbyggda högtalare med totalt 28W uteffekt.&lt;/p&gt;  &lt;p&gt; &lt;/p&gt;  &lt;p&gt;&lt;strong&gt;Registrera ditt instrument hos Roland för 10 års garanti.&lt;/strong&gt;&lt;/p&gt;</t>
  </si>
  <si>
    <t>https://andreassonmusik.se/roland-hp702-charcoal-black</t>
  </si>
  <si>
    <t>https://musikcentralen.se/roland-hp702-charcoal-black</t>
  </si>
  <si>
    <t>ROLAND GP607PE</t>
  </si>
  <si>
    <t>Roland GP607 Polished Ebony</t>
  </si>
  <si>
    <t>Roland GO-88P GO:PIANO 88 KEYS</t>
  </si>
  <si>
    <t>When you’re learning to play the piano, having 88 keys makes a big difference. Although smaller 61 or 76-note keyboards are portable and easy to handle for younger players, an 88-note full-size keyboard helps you develop the correct technique and become a more expressive player. Most keyboards make you choose between performance and portability, but Roland’s GO:PIANO88 delivers equally on both fronts. Lightweight and road-ready, with optional battery power and headphones, this mobile instrument has a full-size 88-note keyboard and sounds derived from Roland’s best digital pianos, so you can play with the correct technique and expression – vital for classical music or more complex pieces. GO:PIANO88 also features high-quality onboard Bluetooth® speakers that hook up to your smartphone to create a simple and compact learning solution. Once connected, you can start exploring free online content that makes learning faster and more fun – including online piano lessons, karaoke and tutorial videos for your favorite songs – or just stream your playlists and jam along. Find a space, grab your smartphone, and start your musical journey with GO:PIANO88.</t>
  </si>
  <si>
    <t>Roland GO-61P-A DIGITAL PIANO</t>
  </si>
  <si>
    <t>Har du alltid velat lära dig att spela piano men inte haft plats eller budget för ett fullstort instrument? Rolands GO:PIANO löser båda dessa problem och låter dig göra drömmen till verklighet. Det prisvärda GO:PIANO är en portabel lösning av högsta kvalitet som gör det roligt och enkelt att lära sig spela. Det har autentiskt ljud och äkta pianokänsla tagna från Rolands fina hemmapianon och stöder trådlös Bluetooth för att kunna arbeta med musikappar på din mobila favoritenhet. Det finns dessutom inbyggda högtalare, bra övningsfunktioner och mer. GO:PIANO är den perfekta partnern för att starta din resa som pianist.</t>
  </si>
  <si>
    <t>ROLAND GO:PIANO88</t>
  </si>
  <si>
    <t>Roland GO:Piano88</t>
  </si>
  <si>
    <t>Roland GO:PIANO 61 Keys</t>
  </si>
  <si>
    <t>Spela och utvecklas med obegränsade låtar och lektioner online streamade från din smartphone
Att börja spela piano kan kännas överväldigande. Men Rolands GO:PIANO arbetar tillsammans med din smartphone och erbjuder en enkel och kompakt utbildningslösning. När du trådlöst kopplar upp dig till en smartphone med Bluetooth®, får du tillgång till obegränsat med gratis material på nätet som gör det snabbare och roligare att lära sig spela piano med pianolektioner online, karaoke och lektionsvideos för dina favoritlåtar.
Spela tillsammans med låtarna som strömmas via GO:PIANOs högkvalitativa inbyggda Bluetooth-högtalare, eller skapa musik på resande fot med denna kompakta, utrymmesbesparande och portabla klaviatur, batteridrift och stöd för hörlurar. Dessutom kommer du på grund av det naturliga ljudet tagit från Rolands finare pianon att vilja behålla detta piano även när du går vidare till ett fullstort instrument. Greppa din smartphone och påbörja din musikaliska resa med GO:PIANO redan idag!
Inbyggda, högkvalitativa Bluetooth-högtalare för trådlös koppling till smartphone
Lätt och kompakt för att spela eller förvara var som helst
Kan drivas med antingen medföljande adapter eller 6st AA-batterier
Förstklassig pianoprestanda i ett kompakt och prisvärt instrument
61-tangenters klaviatur med fullstora standardtangenter och uttrycksfull anslagskänslighet
Bluetooth MIDI-stöd för avancerade musiklektioner med din smartphone eller surfplatta
Metronom, transponering och inspelningsfunktion stöder daglig övning
Spela när du vill med inbyggda högtalare eller hörlurar</t>
  </si>
  <si>
    <t>ROLAND GO:PIANO</t>
  </si>
  <si>
    <t>Roland GO:Piano</t>
  </si>
  <si>
    <t>ROLAND GO:KEYS</t>
  </si>
  <si>
    <t>Roland GO:Keys</t>
  </si>
  <si>
    <t>ROLAND FP90X-WH</t>
  </si>
  <si>
    <t>Roland FP-90X White</t>
  </si>
  <si>
    <t>ROLAND FP90X-BK</t>
  </si>
  <si>
    <t>Roland FP-90X Black</t>
  </si>
  <si>
    <t>Roland FP90WH</t>
  </si>
  <si>
    <t>&lt;p&gt;Kompakt digitalpiano med 88 vägda tangenter av PHA50-typ, SuperNATURAL Piano Modeling och Piano Designer (totalt 350 instrumentljud), mikrofoningång, Bluetooth (både audio och MIDI samt kraftfulla högtalare. Köp till original benställning KSC90WH och pedalenhet KPD90WH för ett mer möbellikt utseende.&lt;/p&gt;</t>
  </si>
  <si>
    <t>https://musikcentralen.se/roland-fp90wh</t>
  </si>
  <si>
    <t>Roland FP-90BK Svart Digitalpiano</t>
  </si>
  <si>
    <t>&lt;p&gt;Professionellt digitalpiano med pianoljud och pianokänsla i ett portabelt format. 88 vägda tangenter av PHA50-typ, SuperNATURAL Piano Modeling (totalt 350 instrumentljud), mikrofoningång, Bluetooth samt kraftfulla högtalare. Komplettera gärna med KSC90BK benställning och pedalenhet KPD90BK för ett mer möbellikt utseende.&lt;/p&gt;  &lt;p&gt; &lt;/p&gt;  &lt;p&gt;&lt;strong&gt;Registrera ditt instrument hos Roland för 3 års garanti.&lt;/strong&gt;&lt;/p&gt;  &lt;div class="features-column-copy"&gt;  &lt;div class="features-column-copy-col"&gt;  &lt;h3 class="features-column-title"&gt; &lt;/h3&gt;  &lt;/div&gt;  &lt;/div&gt;</t>
  </si>
  <si>
    <t>https://andreassonmusik.se/roland-fp-90bk-svart-digitalpiano</t>
  </si>
  <si>
    <t>Roland FP90BK</t>
  </si>
  <si>
    <t>&lt;p&gt;Kompakt digitalpiano med 88 vägda tangenter av PHA50-typ, SuperNATURAL Piano Modeling och Piano Designer (totalt 350 instrumentljud), mikrofoningång, Bluetooth (både audio och MIDI samt kraftfulla högtalare. Köp till original benställning KSC90BK och pedalenhet KPD90BK för ett mer möbellikt utseende.&lt;/p&gt;</t>
  </si>
  <si>
    <t>https://musikcentralen.se/roland-fp90bk</t>
  </si>
  <si>
    <t>ROLAND FP90BK</t>
  </si>
  <si>
    <t>Roland FP-90-BK Black</t>
  </si>
  <si>
    <t>Roland FP-90 Digitalpiano vit</t>
  </si>
  <si>
    <t>Autentisk flygelkänsla med klaviaturen PHA-50 (Progressive Hammer Action med eftertryck) som kombinerar trä och gjutet material för bra känsla och hållbarhet
• Använder den senaste SuperNATURAL pianomodelleringsteknologin istället för konventionell sampling för ett fylligare och mer detaljerat pianoljud
• Fyra högtalare ger en kraftfull och fyllig klang som är idealiskt för intima scenframträdanden
• Noga utvalda ljud i ett bibliotek med elektriska pianon, stråkar, orglar och syntljud och 30 registreringar för att spara uppsättningar av favoritljud inklusive inställningar för layers och splits
• Mikrofoningång och rösteffekter
• Koppla till din smartphone eller surfplatta via Bluetooth trådlös teknologi och spela tillsammans med audio som streamas via pianots högtalarsystem
• Utöka ditt framträdande med trumkomp från Rolands Piano Partner 2 app
• Platt möbel i svart eller vit finish
• Stativet KSC-90 och pedalsatsen KPD-90 (båda köps separat) ger en elegant och integrerad design som passar i hemmet
• Kompatibelt med DP-10 Damper pedal (ingår) eller RPU-3 Triple Pedal (köps separat)
Om du spelar piano vet du att inspiration kan komma från precis överallt – från var du spelar, vem du spelar med och givetvis publiken du spelar för. Om du vill ta din musik till din publik kommer Roland FP-90 Digital Piano att hjälpa dig dit. Den har Rolands främsta pianoljudgenerator och klaviatur i en snygg och modern möbel som också innehåller ett flerkanaligt högtalarsystem med tillräcklig kraft att klara mindre konsertlokaler. En noga utvald mängd andra ljud, inklusive elektriska pianon, stråkar, orglar och syntar finns snabbt tillgängliga vilket gör FP-90 användbar i en massa olika musikaliska sammanhang. Med Bluetooth® audio/MIDI-support kan du trådlöst koppla upp dig till Rolands Piano Partner 2 och andra musikappar i en smartphone eller surfplatta. Pianot finns i svart eller vitt och är spelklart när och var du vill.</t>
  </si>
  <si>
    <t>Roland FP-90 Digitalpiano svart</t>
  </si>
  <si>
    <t>• Autentisk flygelkänsla med klaviaturen PHA-50 (Progressive Hammer Action med eftertryck) som kombinerar trä och gjutet material för bra känsla och hållbarhet
• Använder den senaste SuperNATURAL pianomodelleringsteknologin istället för konventionell sampling för ett fylligare och mer detaljerat pianoljud
• Fyra högtalare ger en kraftfull och fyllig klang som är idealiskt för intima scenframträdanden
• Noga utvalda ljud i ett bibliotek med elektriska pianon, stråkar, orglar och syntljud och 30 registreringar för att spara uppsättningar av favoritljud inklusive inställningar för layers och splits
• Mikrofoningång och rösteffekter
• Koppla till din smartphone eller surfplatta via Bluetooth trådlös teknologi och spela tillsammans med audio som streamas via pianots högtalarsystem
• Utöka ditt framträdande med trumkomp från Rolands Piano Partner 2 app
• Platt möbel i svart eller vit finish
• Stativet KSC-90 och pedalsatsen KPD-90 (båda köps separat) ger en elegant och integrerad design som passar i hemmet
• Kompatibelt med DP-10 Damper pedal (ingår) eller RPU-3 Triple Pedal (köps separat)
Om du spelar piano vet du att inspiration kan komma från precis överallt – från var du spelar, vem du spelar med och givetvis publiken du spelar för. Om du vill ta din musik till din publik kommer Roland FP-90 Digital Piano att hjälpa dig dit. Den har Rolands främsta pianoljudgenerator och klaviatur i en snygg och modern möbel som också innehåller ett flerkanaligt högtalarsystem med tillräcklig kraft att klara mindre konsertlokaler. En noga utvald mängd andra ljud, inklusive elektriska pianon, stråkar, orglar och syntar finns snabbt tillgängliga vilket gör FP-90 användbar i en massa olika musikaliska sammanhang. Med Bluetooth® audio/MIDI-support kan du trådlöst koppla upp dig till Rolands Piano Partner 2 och andra musikappar i en smartphone eller surfplatta. Pianot finns i svart eller vitt och är spelklart när och var du vill.</t>
  </si>
  <si>
    <t>ROLAND FP60X-WH</t>
  </si>
  <si>
    <t>Roland FP-60X White</t>
  </si>
  <si>
    <t>ROLAND FP60X-BK</t>
  </si>
  <si>
    <t>Roland FP-60X Black</t>
  </si>
  <si>
    <t>Roland FP-60WH Vitt Digitalpiano</t>
  </si>
  <si>
    <t>&lt;p&gt;Kompakt, elegant digitalpiano med 88 vägda tangenter av typen PHA4 med escapement och Ivory Feel, SuperNATURAL Piano, totalt 279 instrumentljud, Bluetooth, inspelningsfunktion, samt inbyggda högtalare. Köp till benställningen KSC72 och pedalenheten KPD90 för ett mer möbellikt utseende.&lt;/p&gt;  &lt;p&gt; &lt;/p&gt;  &lt;p&gt;&lt;strong&gt;Registrera ditt instrument hos Roland för 3 års garanti.&lt;/strong&gt;&lt;/p&gt;</t>
  </si>
  <si>
    <t>https://andreassonmusik.se/roland-fp-60wh-vitt-digitalpiano</t>
  </si>
  <si>
    <t>Roland FP60WH</t>
  </si>
  <si>
    <t>&lt;p&gt;Kompakt digitalpiano med 88 vägda tangenter av PHA-4-typ, SuperNATURAL Piano Modeling och Piano Designer (totalt ca 350 instrumentljud), Bluetooth (både audio och MIDI) samt kraftfulla högtalare. Köp till original benställning KSC72WH och pedalenhet KPD90WH för ett mer möbellikt utseende.&lt;/p&gt;</t>
  </si>
  <si>
    <t>https://musikcentralen.se/roland-fp60wh</t>
  </si>
  <si>
    <t>Roland FP60BK</t>
  </si>
  <si>
    <t>&lt;p&gt;Kompakt digitalpiano med 88 vägda tangenter av PHA-4-typ, SuperNATURAL Piano Modeling och Piano Designer (totalt ca 350 instrumentljud), Bluetooth (både audio och MIDI) samt kraftfulla högtalare. Köp till original benställning KSC72BK och pedalenhet KPD90BK för ett mer möbellikt utseende.&lt;/p&gt;</t>
  </si>
  <si>
    <t>https://musikcentralen.se/roland-fp60bk</t>
  </si>
  <si>
    <t>ROLAND FP60BK</t>
  </si>
  <si>
    <t>Roland FP-60 Black</t>
  </si>
  <si>
    <t>Roland FP-60 Digitalpiano vit</t>
  </si>
  <si>
    <t>&lt;iframe width="560" height="315" src="https://www.youtube.com/embed/c5AIu501FTk" frameborder="0" allow="accelerometer; autoplay; encrypted-media; gyroscope; picture-in-picture" allowfullscreen&gt;&lt;/iframe&gt;
Klaviatur 
FP60 har en vägd klaviatur av typen PHA4 med syntetiskt elfenben och ebenholts. Klaviaturen har även escapement (eftertryck), vilket möjliggör snabba notrepetitioner utan att tangenter behöver släppas ända upp. Anslaget går även att justera i 100 olika nivåer. FP60 kan kompletteras tre-pedalsenhet KPD90 (kräver orginal benställning KSC72) med samma funktioner som hos en akustisk flygel, alltså sustain, dämpning och sostenuto.
Ljud
Flygelklangen återskapas av SuperNATURAL Piano. Denna unika modelleringsprocess innefattar hela ljudskapandet hos ett vanligt piano vilket inkluderar tonerna som spelas med deras resonans. Här finns även elpianon, orglar, stråkar m.m. FP60 har totalt 279 instrumentljud. Med layerfunktion kombinerar du 2 st ljud och med splitfunktion kan du t.ex. spela med ett kontrabasljud i vänsterhanden.
Högtalare
Rolands FP60 innehåller ett högtalarsystem med 2 x 8 cm högtalare samt 2 x 2.5 cm diskantelement. Instrumentet har även in- och utgångar för externa ljudkällor samt Bluetooth för midi och audiouppspelning.
Hörlur
Roland pianon använder Headphones 3D Ambience för att optimera ljudet så det låter som om ljudet kommer från själva pianot och inte genom hörlurarna. Du kan även spela längre perioder utan att bli trött när som helst på dygnet.
Övriga funktioner
Audioinspelare/uppspelare
Midiinspelning
Inbyggd Piano Designer-funktion och en tillhörande gratis app för att justera karaktären i det akustiska pianot inklusive individuell stämning av toner, strängresonans, lockets position och mer
Registreringar för att spara favoritinställningar
USB-port för lagring av midi-och ljudfiler på USB-minne</t>
  </si>
  <si>
    <t>Roland FP-60 Digitalpiano svart</t>
  </si>
  <si>
    <t>Om du är på jakt efter ett kvalitetspiano till hemmabruk, klassrummet eller livebruk, så är FP-90 ett bra val. Detta bärbara digitala pianot ger dig fint ljud och en bra spelkänsla i en elegant möbel som både ser bra ut och är enkel att flytta på. Det specialutvecklade ljudsystemet producerar fylligt ljud med tillräckligt med tryck för att fylla mindre lokaler, och pianot har även ett stort antal ljud som täcker många olika genrer och stilarter. Med inbyggd modern Bluetooth-anslutning kan du ansluta till smartphones eller surfplatta och på så vis ha ännu mer skoj medan du spelar och över med Rolands Piano Partner 2 och andra musikappar. FP-60 är mycket piano för pengarna, och ger dig ett kvalitetspiano i ett format du kan ta med dig vart du vill.
SuperNATURAL Piano-teknologin gör att ljuden moduleras varje gång du spelar en ton på tangenterna. Många digitalpianon spelar endast in pianoljuden, men moduleringsteknologin återskapar ljudet utifrån de tonerna du spelar, tonresonansen och ljuden från många andra delar av pianot som påverkar ljudet, resultatet blir ett fylligt och komplex ljud, fullt av övertoner, som svarar precis enligt ditt anslag, något som ej är möjligt med ett samplat pianoljud.
Specifikationer
SuperNATURAL Piano-ljudmotor med 288-stämmors polyfoni och äkta akustiskt pianoljud och respons
PHA-4 klaviatur med escapement och Ivory Feel-tangenter ger dig inspirerande flygelkänsla
Trådlös anslutning till smartphones eller surfplatta via Bluetooth som låter dig spela tillsammans med dina favoritlåtar genom pianots inbyggda högtalarsystem.
Avancerat inbyggd högtalarsystem som levererar fylligt och kraftigt ljud som fyller hem och mindre lokaler
FP-60 har även inbyggda ljud som el-piano, stråkar, orglar och syntar från Rolands flaggskeppsinstrument
Förbättra uppträdande och övningar med Rolands app Piano Partner 2, och skapa musik med Apples GarageBand för iOS och andra dedikerade kontroller på frontpanelen
DP-10 sustainpedal är inkluderad, kompatibel med RPU-3 trippelpedal (säljes separat)
Stativet KSC-72 (extrautrustning) och trippelpedalen KDP-90 (extrautrustning) ger ett elegant integrerat intryck i hemmet
Tillgänglig i svart eller vit färg
Dimensioner: B: 1,291 mm x D: 344 mm x H: 125 mm
Vikt: 19 kg
Grafisk LCD-skärm på 132 x 32
Ljudmotor: Rolands SuperNATURAL Piano Modeling
Max. polyfoni: 288
Antal ljud: 15 pianos, 16 elpianos, 11 stråkar, 16 orglar, 15 pads, 279 övriga
Ljudbank med 353 sånger
PHA-4 Standard-klaviatur med 88 vägda tangenter med Escapement och Ivory Feel
8 x 12 cm högtalare x 2, 2 x 13 watt
Max. SPL: 103 dB
Anslutningar: Bluetooth 3.0 Audio, 4.0 MIDI, USB B, USB A, Stereo minijack in, 1 x &amp;#8539″ stereo hörlursutgång, 1 x ¼” stereo hörlursutgång, L/Mono och R ¼” utgångar.
Pedaler: Damper, Soft, Sostenuto
Inkl. AC strömadapter och kabel, användarmanual, nothållare
Dimensioner: B: 1,291 mm x D: 344 mm x H: 125 mm
Vikt: 19 kg</t>
  </si>
  <si>
    <t>ROLAND FP30X-WH</t>
  </si>
  <si>
    <t>Roland FP-30X White</t>
  </si>
  <si>
    <t>ROLAND FP30X-BK</t>
  </si>
  <si>
    <t>Roland FP-30X Black</t>
  </si>
  <si>
    <t>Roland FP30WH</t>
  </si>
  <si>
    <t>&lt;p&gt;Kompakt digitalpiano med 88 vägda tangenter, 35 instrumentljud och ett antal rytmer för att öva tillsammans med. Här finns även en enkel inspelningsfunktion och MIDI via BlueTooth. Köp till original benställning KSC70WH och pedalenhet KPD70WH för ett mer möbellikt utseende.&lt;/p&gt;</t>
  </si>
  <si>
    <t>https://musikcentralen.se/roland-fp30wh</t>
  </si>
  <si>
    <t>ROLAND FP30WH</t>
  </si>
  <si>
    <t>Roland FP-30 White</t>
  </si>
  <si>
    <t>Roland FP-30BK Svart Digitalpiano</t>
  </si>
  <si>
    <t>&lt;p&gt;Roland FP30 är ett kompakt, prisvärt digitalpiano med 88 vägda tangenter, SuperNATURAL Piano, totalt 35 instrumentljud och inbyggt högtalarsystem. Här finns även en enkel inspelningsfunktion, rytmer och MIDI via BlueTooth. Komplettera gärna med KSC70BK benställning och pedalenhet KPD70BK för ett mer möbellikt utseende.&lt;/p&gt;  &lt;p&gt; &lt;/p&gt;  &lt;p&gt;&lt;strong&gt;&lt;strong&gt;Registrera ditt instrument hos Roland för 3 års garanti.&lt;/strong&gt;&lt;/strong&gt;&lt;/p&gt;</t>
  </si>
  <si>
    <t>https://andreassonmusik.se/roland-fp-30bk-svart-digitalpiano</t>
  </si>
  <si>
    <t>Roland FP-30-BK Digitalpiano svart</t>
  </si>
  <si>
    <t>För dig som drömt om att ha ett piano i ditt hem men aldrig haft budget eller utrymme för ett stort instrument, är väntan över. Det prisvärda FP-30 ger Rolands erkända ljud, känsla och moderna funktioner i ett högkvalitativt 88-tangenters instrument som passar nästan vilket rum som helst. Då det är lätt och portabelt passar det dessutom lika bra för yrkesmusiker som för musikklassrum. Lägg till massor av andra ljud, inbyggda övnings- och inspelningsfunktioner och Bluetooth® trådlös support för att arbeta med populära musikappar, så blir FP-30 en fantastisk musikalisk upplevelse som ej tidigare gått att få i ett liknande format.
Fyllig och responsiv klang från Rolands erkända SuperNATURAL Piano ljudmotor
88-tangenters PHA-4 Standard klaviatur ger autentiskt pianoanslag för maximalt uttryck
Kraftfull förstärkare och stereohögtalare ger ett imponerande ljud
Hörlursuttag och tyst tangentbord gör att du kan spela när som helst utan att störa andra
Kompakt och lätt möbel för enkel mobilitet mellan hem, studio och klassrum
Inbyggd Bluetooth trådlös koppling till smartphone eller surfplatta för användning av populära appar som GarageBand, piaScore, Sheet Music Direct och många fler
Bredda dina musikaliska erfarenheter med dual/split-lägen och ett brett urval av icke-pianoljud som orgel, stråkar, kör, trummor, m.fl.
Tvillingpianofunktionen är idealiskt för lektioner då lärare och elev kan sitta sida vid sida och spela i samma oktavomfång
Koppla till USB-minne för att spara låtar du spelat in med den inbyggda SMF-inspelningsfunktionen och spela till dina favoritlåtar (WAV eller SMF)
Tillbehör som matchande stativ och pedalenhet med tre pedaler ger ett klassiskt utseende och utökad funktionalitet inklusive att vända notblad i vissa musikappar utan att använda händerna
Finns tillgänglig i svart eller vit finish</t>
  </si>
  <si>
    <t>Roland FP30BK</t>
  </si>
  <si>
    <t>&lt;p&gt;Kompakt digitalpiano med 88 vägda tangenter, 35 instrumentljud och ett antal rytmer för att öva tillsammans med. Här finns även en enkel inspelningsfunktion och MIDI via BlueTooth. Köp till original benställning KSC70BK och pedalenhet KPD70BK för ett mer möbellikt utseende.&lt;/p&gt;</t>
  </si>
  <si>
    <t>https://musikcentralen.se/roland-fp30bk</t>
  </si>
  <si>
    <t>ROLAND FP30BK</t>
  </si>
  <si>
    <t>Roland FP-30 Black</t>
  </si>
  <si>
    <t>Roland FP-30 Digitalpiano vit</t>
  </si>
  <si>
    <t>&lt;iframe width="980" height="550" src="https://www.youtube.com/embed/chnr3CPkBUQ" frameborder="0" allow="accelerometer; autoplay; encrypted-media; gyroscope; picture-in-picture" allowfullscreen&gt;&lt;/iframe&gt;
Fyllig och responsiv klang från Rolands erkända SuperNATURAL Piano ljudmotor
88-tangenters PHA-4 Standard klaviatur ger autentiskt pianoanslag för maximalt uttryck
Kraftfull förstärkare och stereohögtalare ger ett imponerande ljud
Hörlursuttag och tyst tangentbord gör att du kan spela när som helst utan att störa andra.
Kompakt och lätt möbel för enkel mobilitet mellan hem, studio och klassrum.
Inbyggd Bluetooth trådlös koppling till smartphone eller surfplatta för användning av populära appar som GarageBand, piaScore, Sheet Music Direct och många fler
Bredda dina musikaliska erfarenheter med dual/split-lägen och ett brett urval av icke-pianoljud som orgel, stråkar, kör, trummor, m.fl.
Tvillingpianofunktionen är idealiskt för lektioner då lärare och elev kan sitta sida vid sida och spela i samma oktavomfång
Koppla till USB-minne för att spara låtar du spelat in med den inbyggda SMF-inspelningsfunktionen och spela till dina favoritlåtar (WAV eller SMF)
Tillbehör som matchande stativ och pedalenhet med tre pedaler ger ett klassiskt utseende och utökad funktionalitet inklusive att vända notblad i vissa musikappar utan att använda händerna
Finns tillgänglig i svart eller vit finish</t>
  </si>
  <si>
    <t>ROLAND FP10BK</t>
  </si>
  <si>
    <t>Roland FP-10 Black</t>
  </si>
  <si>
    <t>Roland FP-10 Digitalpiano Svart</t>
  </si>
  <si>
    <t>Prisvärt digitalpiano med autentisk känsla från 88-tangenters PHA-4 Standard-keyboard tillsammans med Roland's SuperNATURAL-pianoljud.
Det är både portabelt och kompakt vilket för FP-10 det perfekta instrumentet för hemmaanvändning, oavsett om det är för övning i gästrummet eller framträdanden i vardagsrummet. Plus, med Bluetoothanslutningen och de kraftfulla funktionerna är FP-10 även ett utmärkt val för de mer erfarna pianisterna.
• Rik och responsiv klang från Rolands välkända ljudmotor ”SuperNATURAL Piano”.
• 88 tangenter med hammarmekanik i ett kompakt kabinett
• PHA-4 Standard-klaviatur ger autentisk pianokänsla för maximal uttrycksfullhet.
• Hörlursutgång och tyst klaviaturmekanik låter dig spela när som helst utan att störa andra.
• Inbyggda högtalare förmedlar ditt spel med en uttrycksfull klang
• Inbyggt Bluetooth MIDI/USB MIDI interface för att koppla upp mot Garageband, datorer och inspelningsmjukvara
• Rolands app Piano Partner 2 låter dig bekvämt välja ljud, ställa in metronomen och mycket mer från din smartphone
• Twin Piano-inställningen är idealisk för pianolektioner som låter lärare och elev spela sida vid sida i samma oktav
• Det matchande stativet KSCFP10 (säljs separat) ger ett klassiskt pianoutseende</t>
  </si>
  <si>
    <t>Roland FP10</t>
  </si>
  <si>
    <t>&lt;p&gt;Kompakt digitalpiano med 88 vägda tangenter, 15 instrumentljud. Här finns även inbyggt Bluetooth MIDI/USB MIDI interface för att koppla upp mot Garageband, datorer och inspelningsmjukvara. Rolands app Piano Partner 2 låter dig bekvämt välja ljud, ställa in metronomen och mycket mer från din smartphone. Köp till original benställning KSCFP10  för ett mer möbellikt utseende.&lt;/p&gt;</t>
  </si>
  <si>
    <t>https://musikcentralen.se/roland-fp10-black</t>
  </si>
  <si>
    <t>ROLAND F701WH</t>
  </si>
  <si>
    <t>Roland F701 White</t>
  </si>
  <si>
    <t>ROLAND F701LA</t>
  </si>
  <si>
    <t>Roland F701 Light Oak</t>
  </si>
  <si>
    <t>ROLAND F701CB</t>
  </si>
  <si>
    <t>Roland F701 Contemporary Black</t>
  </si>
  <si>
    <t>ROLAND F-140R-WH</t>
  </si>
  <si>
    <t>Roland F-140R-WH</t>
  </si>
  <si>
    <t>Roland F140R-WH</t>
  </si>
  <si>
    <t>&lt;p&gt;Kompakt digitalpiano i möbelutförande med 88 vägda tangenter av PHA4-typ och SuperNATURAL Piano Modeling (totalt 316 instrumentljud). F140 har även 72 inbyggda rytmer med komp och bluetooth för både MIDI och för att nyttja Rolands välgjorda Pianopartner-App för iOS och Android.&lt;/p&gt;</t>
  </si>
  <si>
    <t>https://musikcentralen.se/roland-f140r-wh</t>
  </si>
  <si>
    <t>ROLAND F-140R-CB</t>
  </si>
  <si>
    <t>Roland F-140R-CB</t>
  </si>
  <si>
    <t>Roland F140R-CB</t>
  </si>
  <si>
    <t>https://musikcentralen.se/roland-fp140bk</t>
  </si>
  <si>
    <t>Roland F-140R Svart Digitalpiano</t>
  </si>
  <si>
    <t>F-140R är ett digitalt piano byggt för en nutida livsstil. Med en modern och kompakt design passar den perfekt för den mindre lägenheten samtidigt som den är försedd med användbar teknologi för branschledaren inom digital pianoutveckling. För det första kommer du att märka en autentisk och uttrycksfull pianoklang som är smått otrolig för ett så pass kompakt och prisvärt instrument. Det inbyggda högtalarsystemet ger ett fylligt ljud och Headphones 3D Ambience effekten låter dig sjunka in i ljudbilden när du övar utan att störa andra. Inbyggda kompstilar, som ger dig kontroll över ett kompband som följer de ackord du spelar, gör det ännu roligare att öva. F-140R innehåller många funktioner för att förbättra ditt spelande och höja pianoupplevelsen, bland annat en integrerad recorder, Bluetooth som gör det möjligt att använda not-appar och en USB-port för att koppla upp den till en dator.
HÖGKLASSIG PIANOPRESTANDA FÖR COMPACT LIVING
Om du bor litet, t ex i lägenhet, men ändå vill investera i ett kvalitetspiano är F-140R modellen för dig! Rolands hyllade ljudkvalitet, spelkänsla och teknologier ger dig en förstklassig pianoupplevelse i en nätt möbel som lätt får plats även på mycket begränsade ytor. F-140R’s rena linjer och smakfulla look är perfekt för ett modernt hem och du kan välja mellan matt svart eller vit finish för att matcha din stil och inredning. Det unika, vikbara locket fungerar som notställ när det öppnas, och nerfällt döljer det helt klaviaturen och ger pianot ett sofistikerat utseende när det inte används.
ROLANDS LEDANDE TEKNOLOGIER GER EN FÖRSTLASSIG PIANOUPPLEVELSE
Med en byggkvalitet och innovativa teknologier som vida överskrider andra instrument i prisklassen är F-140R ett kompetent musikinstrument som kommer att stå sig i många år av musikalisk utveckling och pianoglädje. Rolands SuperNATURAL pianoljudmotor levererar det rika, komplexa ljudet hos en akustisk flygel och ger dig en fantastisk spelupplevelse. Den nyutvecklade klaviaturen PHA-4 Standard har ärvt funktioner, utseende och Ivory Feel-känsla från klaviaturer som återfinns i våra allra finaste pianon och har den senaste sensorteknologin för att helt och fullt kunna utnyttja SuperNATURAL pianots enormt omfångsrika klang.
INTELLIGENT KOMPFUNKTION LÅTER DIG LEDA ETT HELT BAND
Med den inbyggda kompfunktionen ger F-140R dig möjligheten att öva och spela musik med ett helt band i bakgrunden. Kompen är väldigt enkla att använda och en intelligent ackordigenkänningsfunktion låter kompen följa ackorden du spelar. 72 olika kompstilar täcker en stor variation av musikaliska genrer, från rock och jazz till latin, reggae, moderna elektroniska stilar och många fler. Förutom nöjet av att öva och spela till ett helt kompband hjälper kompen dig att öva upp din timing på ett mycket roligare sätt än en vanlig metronomfunktion. Att spela till kompfunktionen ger också spännande tillfällen att upptäcka möjligheten att skapa musik med F-140R’s många andra typer av ljud som orgel, gitarr, blås, syntljud med mera.
ANVÄND DIN SMARTPHONE ELLER SURFPLATTA VIA BLUETOOTH TEKNOLOGI – OCH ANVÄNDA APPAR FÖR ATT GÖRA LÄRANDET LÄTT OCH ROLIGT
Sättet att lära sig spela piano ändras tack vare smartphones och surfplattor. Oavsett om du beställer dina noter från en butik online som till exempel Sheet Music Direct, eller om du föredrar en mer avancerad metod, passar F-140R det sätt du föredrar. iOS appar som PiaScore ger fri tillgång till fler än 70,000 klassiska pianostycken. Du kan till och med byta sida på skärmen i din iPad/iPhone genom att trycka på pianots pedal.
ROLIGARE ÖVNING OCH SPELUPPLEVELSE MED DIGITAL TEKNIK
De kraftfulla digitala teknologierna som ryms i F-140R gör det lätt att föra in nöjet av musik i ett upptaget liv. Ett digitalt piano behöver aldrig stämmas och låter alltid perfekt så du slipper den årliga kostnaden som tillkommer för regelbundet underhåll av ett akustiskt piano. Dessutom kan du enkelt justera volymen på pianots högtalare vilket är nog så viktigt om man t ex bor i lägenhet. En annan stor fördel med ett digitalt piano är möjligheten att helt stänga av högtalarna och spela genom hörlurar när som helst utan att störa andra. F-140R’s unika hörlurseffekt 3D Ambience förhöjer pianoupplevelsen enormt under de här privata speltillfällena då ljudet upplevs komma från pianot självt. F-140R innehåller också flera användbara digitala funktioner för övning och spel som inbyggd metronom, en recorder för att spela in och dela dina pianoframföranden, datoranslutning via USB och Twin Piano Mode som delar klaviaturen så att två personer kan spela sida vid sida med samma tonomfång.
Rolands pianoteknologi i ett elegant och platsvänligt instrument
Njut av det rika, autentiska ljudet av en riktig akustisk flygel med SuperNATURAL Piano
PHA-4 Standard Keyboard med Escapement och Ivory Feel med mycket känsligt anslag och Supernatural Piano ljudprocessor ger ljudet det djup och klang du förväntar dig från en akustisk flygel
Avancerad inbyggd rytmfunktion med intelligent ackompanjemang 72 olika rytmer inkl. 6 pianorytmer
Dyk in i en värld av instrument med 305 extra ljud (inklusive elektriskt piano, stråkar, orgel, gitarrer, blåsinstrument, syntar och mycket mer)
Headphones 3D Ambience-effekt ger en flerdimensionell ljudupplevelse när du använder hörlurar
Anslut en smartphone eller surfplatta via Bluetooth och använd nothanterings-appar för att bläddra i notanteckningar trådlöst.
Mått 1361 x 345 x 778 mm
Vikt 34,5 kg</t>
  </si>
  <si>
    <t>Roland F-140R Digitalpiano Vit</t>
  </si>
  <si>
    <t>Roland F-140R Contemporary Black Digital Piano</t>
  </si>
  <si>
    <t>&lt;p&gt;F140R är ett digitalpiano i modernt möbelutförande med 88 vägda tangenter av typen PHA4 med escapement och ivory feel. Flygelklangen återskapas av SuperNATURAL Piano Modeling och får en god återgivning i ett högtalarsystem på 2 x 12W. F140 skickar även MIDI via Bluetooth och har dubbla hörlursutgångar.&lt;/p&gt;  &lt;p&gt; &lt;/p&gt;  &lt;p&gt;&lt;strong&gt;Registrera ditt instrument hos Roland för 3 års garanti.&lt;/strong&gt;&lt;/p&gt;</t>
  </si>
  <si>
    <t>https://andreassonmusik.se/roland-f-140r-contemporary-black-digital-piano</t>
  </si>
  <si>
    <t>ROLAND E-A7</t>
  </si>
  <si>
    <t>Roland E-A7</t>
  </si>
  <si>
    <t>Roland DP603 Digitalpiano Vit</t>
  </si>
  <si>
    <t>&lt;iframe width="700" height="550" src="https://www.youtube.com/embed/rsw3YhZ9Th8" frameborder="0" allow="accelerometer; autoplay; encrypted-media; gyroscope; picture-in-picture" allowfullscreen&gt;&lt;/iframe&gt;
DP603s dragningskraft är mer än bara ytlig. Med Rolands senaste ”ljudmotor”, SuperNATURAL Piano Modeling, får man ett fylligt och autentiskt ljud och klaviaturen, av den exklusiva typen PHA-50, känns väldigt uttrycksfull att spela på. Ett antal inbyggda spelvänliga funktioner stöds av trådlösa kopplingsmöjligheter till surfplatta och smartphone vilket gör att du kan spela upp audio och använda de senaste apparna. Genom att matcha klassiska klanger med nutida design är Roland DP603 perfekt för den moderne pianisten.</t>
  </si>
  <si>
    <t>Roland DP603 Digitalpiano Svart</t>
  </si>
  <si>
    <t>&lt;iframe width="980" height="550" src="https://www.youtube.com/embed/rsw3YhZ9Th8" frameborder="0" allow="accelerometer; autoplay; encrypted-media; gyroscope; picture-in-picture" allowfullscreen&gt;&lt;/iframe&gt;
DP603s dragningskraft är mer än bara ytlig. Med Rolands senaste ”ljudmotor”, SuperNATURAL Piano Modeling, får man ett fylligt och autentiskt ljud och klaviaturen, av den exklusiva typen PHA-50, känns väldigt uttrycksfull att spela på. Ett antal inbyggda spelvänliga funktioner stöds av trådlösa kopplingsmöjligheter till surfplatta och smartphone vilket gör att du kan spela upp audio och använda de senaste apparna. Genom att matcha klassiska klanger med nutida design är Roland DP603 perfekt för den moderne pianisten.</t>
  </si>
  <si>
    <t>Roland DP603 DIGITAL PIANO Svartpolerad</t>
  </si>
  <si>
    <t>Roland DP-2 DAMPER PEDAL</t>
  </si>
  <si>
    <t>Roland DP-10 TRADITIONAL STYLE DAMPER PEDAL</t>
  </si>
  <si>
    <t>Roland CB-JDXI CARRY BAG FOR JDXi</t>
  </si>
  <si>
    <t>Roland CB-G76S 76-KEY KEYBOARD BAG WITH WHEELS - SLIM</t>
  </si>
  <si>
    <t>Roland CB-G76 76-KEY KEYBOARD BAG WITH WHEELS</t>
  </si>
  <si>
    <t>Roland CB-G61 61-KEY KEYBOARD BAG WITH BACKPACK STRAPS</t>
  </si>
  <si>
    <t>Roland CB-G49D 49-KEY KEYBOARD BAG WITH BACKPACK STRAPS - DEEP</t>
  </si>
  <si>
    <t>Roland CB-G49 49-KEY KEYBOARD BAG WITH BACKPACK STRAPS</t>
  </si>
  <si>
    <t>Roland CB-BJDXI ROLAND JDXI BAG</t>
  </si>
  <si>
    <t>Roland CB-BAX BLACK SERIES KEYBOARD BAG FOR AX-EDGE</t>
  </si>
  <si>
    <t>Roland CB-B88L 88-KEYBOARD BAG - LONG</t>
  </si>
  <si>
    <t>Roland CB-B88 88-KEY KEYBOARD BAG</t>
  </si>
  <si>
    <t>Roland CB-B76S 76-KEY KEYBOARD BAG - SLIM</t>
  </si>
  <si>
    <t>Roland CB-B76 76-KEY KEYBOARD BAG</t>
  </si>
  <si>
    <t>Roland CB-B61 61-KEY KEYBOARD BAG WITH BACKPACK STRAPS</t>
  </si>
  <si>
    <t>Roland CB-B49D 49-KEY KEYBOARD BAG WITH BACKPACK STRAPS - DEEP</t>
  </si>
  <si>
    <t>Roland CB-B49 49-KEY KEYBOARD BAG WITH BACKPACK STRAPS</t>
  </si>
  <si>
    <t>Roland CB-88RL 88-KEY KEYBOARD CARRY BAG</t>
  </si>
  <si>
    <t>Roland CB-76RL 76-KEY KEYBOARD CARRY BAG</t>
  </si>
  <si>
    <t>Roland CB-61RL 61-KEY KEYBOARD CARRY BAG</t>
  </si>
  <si>
    <t>Roland C-30 Digital Harpsichord/Cembalo</t>
  </si>
  <si>
    <t>&lt;iframe width="980" height="550" src="https://www.youtube.com/embed/AP2cBXKgJw4" frameborder="0" allow="accelerometer; autoplay; encrypted-media; gyroscope; picture-in-picture" allowfullscreen&gt;&lt;/iframe&gt;
Från soloframföranden till ensembelspel - C-30 ger en bred täckning av de autenstiska stämmor som behövs för barockmusik. Den nya generationens digitala cembalo som, förutom utsökt spelbarhet, har ett känsligt anslag och god utrycksfullhet. Musiker som spelar t.ex. fiol, blockflöjt, tvärflöjt eller sjunger kan nu bekvämt åtnjuta en ensemble som låter annorlunda mot det konventionella pianoackompanjemanget. Cembalons klanger flyter in väl och kompletterar soloinstrument. Vad som brukade vara svårt att åstadkomma med en konventionell cembalo är nu fullt möjligt tack vare C-30´s banbrytande funktioner och prestanda. Vad som, fram tills nu, varit en dröm för många musikälskare har nu blivit fullt möjligt - att kunna njuta av att spela cembalo i hemmet.
Elegant med samtidigt kompakt design gör C-30 lämplig för alla typer av rum
Fyra typer av instrument ingår; Cembalo av fransk typ, cembalo av flamländs typ, fortepiano, dynamisk cembalo
Varje cembaloljud har fyra registervariationer; 8'I (back), 8'II(front), 4' och luta
Ljud från en mindre typ av positivorgel finns också med som Organ I och Organ II
Fem valbara tempereringar med stöd för barockstämning
Möjlighet att designa om utseendet genom bilder i locket och alternativa sidopaneler i benställningen
Nytt 61 tangenters klaviatur i F-skala med klick-anslag
Låg vikt, portabel och matchande benställning</t>
  </si>
  <si>
    <t>Roland BTY/FR ACCESARRY OF DIGITAL ACCORDION - batteri för dragspel</t>
  </si>
  <si>
    <t>Roland BNC-KM1-KW PIANO STOOL</t>
  </si>
  <si>
    <t>Roland BNC-KM1-KS PIANO STOOL</t>
  </si>
  <si>
    <t>Roland BNC-KM1-KO PIANO STOOL</t>
  </si>
  <si>
    <t>Roland BNC-29 HARPSICHORD BENCH</t>
  </si>
  <si>
    <t>Roland BNC-05-LA PIANO STOOL</t>
  </si>
  <si>
    <t>Roland BAG-FR-3 BAG FOR V-ACCORDION</t>
  </si>
  <si>
    <t>Roland BAG-FR-1 BAG FOR V-ACCORDION</t>
  </si>
  <si>
    <t>https://www.musikcenter.se/roland-pall-rpb-100-bk/</t>
  </si>
  <si>
    <t>https://www.musikcenter.se/roland-rpb-200pe/</t>
  </si>
  <si>
    <t>https://www.musikcenter.se/roland-pall-rpb-200-bk/</t>
  </si>
  <si>
    <t>RIC-G5A Tele vinklad, 1.5m</t>
  </si>
  <si>
    <t>Gold Series instrumentkabel, rak telehane till vinklad telehane, 1.5 meter, livstid</t>
  </si>
  <si>
    <t>https://www.emusic.se/product/37888/roland-ric-g5a-tele-vinklad-1-5m</t>
  </si>
  <si>
    <t>RIC-G5 Tele-Tele, 1.5m</t>
  </si>
  <si>
    <t>Gold Series instrumentkabel, telehane - telehane, 1.5 meter, livstids garanti</t>
  </si>
  <si>
    <t>https://www.emusic.se/product/37895/roland-ric-g5-tele-tele-1-5m</t>
  </si>
  <si>
    <t>RIC-G25 Tele-Tele, 7.5m</t>
  </si>
  <si>
    <t>Gold Series instrumentkabel, telehane - telehane, 7.5 meter, livstids garanti</t>
  </si>
  <si>
    <t>https://www.emusic.se/product/37893/roland-ric-g25-tele-tele-7-5m</t>
  </si>
  <si>
    <t>RIC-G20A Tele vinklad, 6m</t>
  </si>
  <si>
    <t>Gold Series instrumentkabel, rak telehane till vinklad telehane, 6 meter, livstids ga</t>
  </si>
  <si>
    <t>https://www.emusic.se/product/37889/roland-ric-g20a-tele-vinklad-6m</t>
  </si>
  <si>
    <t>RIC-G20 Tele-Tele, 6m</t>
  </si>
  <si>
    <t>Gold Series instrumentkabel, telehane - telehane, 6 meter, livstids garanti</t>
  </si>
  <si>
    <t>https://www.emusic.se/product/37896/roland-ric-g20-tele-tele-6m</t>
  </si>
  <si>
    <t>RIC-G15A Tele vinklad, 4.5m</t>
  </si>
  <si>
    <t>Gold Series instrumentkabel, rak telehane till vinklad telehane, 4.5 meter, livst</t>
  </si>
  <si>
    <t>https://www.emusic.se/product/37891/roland-ric-g15a-tele-vinklad-4-5m</t>
  </si>
  <si>
    <t>RIC-G10A Tele vinklad, 3m</t>
  </si>
  <si>
    <t>Gold Series instrumentkabel, rak telehane till vinklad telehane, 3 meter, livstids ga</t>
  </si>
  <si>
    <t>https://www.emusic.se/product/37890/roland-ric-g10a-tele-vinklad-3m</t>
  </si>
  <si>
    <t>RIC-G10 Tele-Tele, 3m</t>
  </si>
  <si>
    <t>Gold Series instrumentkabel, telehane - telehane, 3 meter, livstids garanti</t>
  </si>
  <si>
    <t>https://www.emusic.se/product/37894/roland-ric-g10-tele-tele-3m</t>
  </si>
  <si>
    <t>RIC-B5A Tele vinklad, 1.5m</t>
  </si>
  <si>
    <t>Black Series instrumentkabel, rak telehane till vinklad telehane, 1.5 meter, livsti</t>
  </si>
  <si>
    <t>https://www.emusic.se/product/37904/roland-ric-b5a-tele-vinklad-1-5m</t>
  </si>
  <si>
    <t>RIC-B20A Tele vinklad, 6m</t>
  </si>
  <si>
    <t>Black Series instrumentkabel, rak telehane till vinklad telehane, 6 meter, livstids g</t>
  </si>
  <si>
    <t>https://www.emusic.se/product/37903/roland-ric-b20a-tele-vinklad-6m</t>
  </si>
  <si>
    <t>Recital Pro Digitalpiano Svart</t>
  </si>
  <si>
    <t>88-tangenters digitalpiano, fullstora tangenter, 5 inbyggda röster, 128 rösters polyfoni, lektionsläge, USB/MIDI</t>
  </si>
  <si>
    <t>https://www.emusic.se/product/48052/alesis-recital-pro-digitalpiano-svart</t>
  </si>
  <si>
    <t>Recital Pro</t>
  </si>
  <si>
    <t>https://www.musikhuset.com/alesis-recital-pro/</t>
  </si>
  <si>
    <t>https://www.musiklagretbutik.se/alesis-recital-pro/</t>
  </si>
  <si>
    <t>https://www.uppsalamusikverkstad.se/alesis-recital-pro/</t>
  </si>
  <si>
    <t>https://orebromusikservice.se/alesis-recital-pro/</t>
  </si>
  <si>
    <t>Recital Digitalpiano Svart</t>
  </si>
  <si>
    <t>https://www.emusic.se/product/48051/alesis-recital-digitalpiano-svart</t>
  </si>
  <si>
    <t>Recital</t>
  </si>
  <si>
    <t>https://www.musikhuset.com/alesis-recital/</t>
  </si>
  <si>
    <t>https://www.musiklagretbutik.se/alesis-recital/</t>
  </si>
  <si>
    <t>https://www.uppsalamusikverkstad.se/alesis-recital/</t>
  </si>
  <si>
    <t>https://orebromusikservice.se/alesis-recital/</t>
  </si>
  <si>
    <t>358761</t>
  </si>
  <si>
    <t>RD-88</t>
  </si>
  <si>
    <t>RD88 är ett nytt prisvärt stagepiano från Roland med 88 vägda tangenter, fantastiska piano- och elpianoljud, trumrytmer, effekter och inbyggda högtalare. Allt i ett väldigt kompakt format.</t>
  </si>
  <si>
    <t>https://elmelid.se/rd-88</t>
  </si>
  <si>
    <t>8-tangenters stage-piano, 3000 olika sorters toner, 90 st multi-effekter, LCD-display, 1284 x 258 x 159 mm</t>
  </si>
  <si>
    <t>https://www.emusic.se/product/57221/roland-rd-88</t>
  </si>
  <si>
    <t>https://www.musikcenter.se/roland-rd-88/</t>
  </si>
  <si>
    <t>https://www.musikhuset.com/roland-rd-88/</t>
  </si>
  <si>
    <t>https://www.musiklagretbutik.se/roland-rd-88/</t>
  </si>
  <si>
    <t>https://www.uppsalamusikverkstad.se/roland-rd-88/</t>
  </si>
  <si>
    <t>https://orebromusikservice.se/roland-rd-88/</t>
  </si>
  <si>
    <t>RD-2000 Stage Piano</t>
  </si>
  <si>
    <t>Stagepiano med hybridtangenter i trä &amp; plast, 128 röster, 1,100 ljud, färg-display</t>
  </si>
  <si>
    <t>https://www.emusic.se/product/38693/roland-rd-2000-stage-piano</t>
  </si>
  <si>
    <t>298259</t>
  </si>
  <si>
    <t>RD-2000</t>
  </si>
  <si>
    <t>Flaggskeppet för både live och i studion. </t>
  </si>
  <si>
    <t>https://elmelid.se/roland-rd-2000</t>
  </si>
  <si>
    <t>https://www.musikcenter.se/roland-rd-2000/</t>
  </si>
  <si>
    <t>https://www.musikhuset.com/roland-rd-2000/</t>
  </si>
  <si>
    <t>https://www.musiklagretbutik.se/roland-rd-2000/</t>
  </si>
  <si>
    <t>https://www.uppsalamusikverkstad.se/roland-rd-2000/</t>
  </si>
  <si>
    <t>https://orebromusikservice.se/roland-rd-2000/</t>
  </si>
  <si>
    <t>RCC-5-TRXM Tele-XLR Hane 1.5m</t>
  </si>
  <si>
    <t>Black Series Interconnect Cable, Tele-hane till XLR-hane, 1.5 meter, livst</t>
  </si>
  <si>
    <t>https://www.emusic.se/product/37815/roland-rcc-5-trxm-tele-xlr-hane-1-5m</t>
  </si>
  <si>
    <t>RCC-5-TRXF Tele-XLR Hona 1.5m</t>
  </si>
  <si>
    <t>Black Series Interconnect Cable, stereotele till xlr hona, 1.5 meter, liv</t>
  </si>
  <si>
    <t>https://www.emusic.se/product/37799/roland-rcc-5-trxf-tele-xlr-hona-1-5m</t>
  </si>
  <si>
    <t>RCC-5-TRTR Tele-Tele 1.5m</t>
  </si>
  <si>
    <t>Black Series Interconnect Cable, telehane-telehane, 1.5 meter, livstids garanti</t>
  </si>
  <si>
    <t>https://www.emusic.se/product/37826/roland-rcc-5-trtr-tele-tele-1-5m</t>
  </si>
  <si>
    <t>RCC-5-TR28V2 Dubbeltele-Tele 1.5m</t>
  </si>
  <si>
    <t>Black Series Interconnect Cable, Dubeltele hane till tele hane, 1</t>
  </si>
  <si>
    <t>https://www.emusic.se/product/37892/roland-rcc-5-tr28v2-dubbeltele-tele-1-5m</t>
  </si>
  <si>
    <t>RCC-5-3535 Minitele 1.5m</t>
  </si>
  <si>
    <t>Black Series Interconnect Cable, minitele hane till minitele hane, 1.5 m, livstids ga</t>
  </si>
  <si>
    <t>https://www.emusic.se/product/37822/roland-rcc-5-3535-minitele-1-5m</t>
  </si>
  <si>
    <t>RCC-5-3528 Dubbeltele-Minitele 1.5m</t>
  </si>
  <si>
    <t>Black Series Interconnect Cable, dubbel telehane till minitele hane</t>
  </si>
  <si>
    <t>https://www.emusic.se/product/37819/roland-rcc-5-3528-dubbeltele-minitele-1-5m</t>
  </si>
  <si>
    <t>RCC-5-2R28 Tele-RCA 1.5m</t>
  </si>
  <si>
    <t>Black Series Interconnect Cable, telehane till RCA-hane, 1.5 meter, livstids garant</t>
  </si>
  <si>
    <t>https://www.emusic.se/product/37809/roland-rcc-5-2r28-tele-rca-1-5m</t>
  </si>
  <si>
    <t>RCC-5-2814 Dubbeltele 1.5m</t>
  </si>
  <si>
    <t>https://www.emusic.se/product/37802/roland-rcc-5-2814-dubbeltele-1-5m</t>
  </si>
  <si>
    <t>RCC-3-TRXM Telehane - XLR-hane 1m</t>
  </si>
  <si>
    <t>Black Series Interconnect Cable, telehane till XLR-hane, 1 meter, l</t>
  </si>
  <si>
    <t>https://www.emusic.se/product/37473/roland-rcc-3-trxm-telehane-xlr-hane-1m</t>
  </si>
  <si>
    <t>RCC-3-TRXF Tele-XLR Hona 1m</t>
  </si>
  <si>
    <t>Black Series Interconnect Cable, stereotele till xlr hona, 1 meter, livstids</t>
  </si>
  <si>
    <t>https://www.emusic.se/product/37806/roland-rcc-3-trxf-tele-xlr-hona-1m</t>
  </si>
  <si>
    <t>RCC-3-TRTR Tele-Tele 1m</t>
  </si>
  <si>
    <t>Black Series Interconnect Cable, telehane-telehane, 1 meter, livstids garanti</t>
  </si>
  <si>
    <t>https://www.emusic.se/product/37825/roland-rcc-3-trtr-tele-tele-1m</t>
  </si>
  <si>
    <t>RCC-3-2R28 Tele-RCA 1m</t>
  </si>
  <si>
    <t>Black Series Interconnect Cable, telehane till RCA-hane, 1 meter, livstids garanti</t>
  </si>
  <si>
    <t>https://www.emusic.se/product/37808/roland-rcc-3-2r28-tele-rca-1m</t>
  </si>
  <si>
    <t>RCC-3-2814 Dubbeltele 1m</t>
  </si>
  <si>
    <t>https://www.emusic.se/product/37803/roland-rcc-3-2814-dubbeltele-1m</t>
  </si>
  <si>
    <t>RCC-15-TRXM Tele-XLR Hane 4.5m</t>
  </si>
  <si>
    <t>Black Series Interconnect Cable, Tele-hane till XLR-hane, 4.5 meter, li</t>
  </si>
  <si>
    <t>https://www.emusic.se/product/37817/roland-rcc-15-trxm-tele-xlr-hane-4-5m</t>
  </si>
  <si>
    <t>RCC-15-TRXF Tele-XLR Hona 4.5m</t>
  </si>
  <si>
    <t>Black Series Interconnect Cable, stereotele till xlr hona, 4.5 meter, l</t>
  </si>
  <si>
    <t>https://www.emusic.se/product/37807/roland-rcc-15-trxf-tele-xlr-hona-4-5m</t>
  </si>
  <si>
    <t>RCC-15-TRTR Tele-Tele 4.5m</t>
  </si>
  <si>
    <t>Black Series Interconnect Cable, telehane-telehane, 4.5 meter, livstids garanti</t>
  </si>
  <si>
    <t>https://www.emusic.se/product/37827/roland-rcc-15-trtr-tele-tele-4-5m</t>
  </si>
  <si>
    <t>RCC-15-3528 Dubbeltele-Minitele 4.5m</t>
  </si>
  <si>
    <t>Black Series Interconnect Cable, dubbel telehane till minitele ha</t>
  </si>
  <si>
    <t>https://www.emusic.se/product/37818/roland-rcc-15-3528-dubbeltele-minitele-4-5m</t>
  </si>
  <si>
    <t>RCC-15-2R28 Tele-RCA 4.5m</t>
  </si>
  <si>
    <t>Black Series Interconnect Cable, telehane till RCA-hane, 4.5 meter, livstids gara</t>
  </si>
  <si>
    <t>https://www.emusic.se/product/37907/roland-rcc-15-2r28-tele-rca-4-5m</t>
  </si>
  <si>
    <t>RCC-15-2814 Dubbeltele 4.5m</t>
  </si>
  <si>
    <t>Black Series Interconnect Cable, telehane-telehane, 4.5 meter, livstids garan</t>
  </si>
  <si>
    <t>https://www.emusic.se/product/37800/roland-rcc-15-2814-dubbeltele-4-5m</t>
  </si>
  <si>
    <t>RCC-10-TRXM Tele-XLR Hane 3m</t>
  </si>
  <si>
    <t>Black Series Interconnect Cable, Tele-hane till XLR-hane, 3 meter, livstids</t>
  </si>
  <si>
    <t>https://www.emusic.se/product/37816/roland-rcc-10-trxm-tele-xlr-hane-3m</t>
  </si>
  <si>
    <t>RCC-10-TRXF Tele-XLR Hona 3m</t>
  </si>
  <si>
    <t>Black Series Interconnect Cable, stereotele till xlr hona, 3 meter, livstid</t>
  </si>
  <si>
    <t>https://www.emusic.se/product/37805/roland-rcc-10-trxf-tele-xlr-hona-3m</t>
  </si>
  <si>
    <t>RCC-10-TRTR Tele-Tele 3m</t>
  </si>
  <si>
    <t>Black Series Interconnect Cable, telehane-telehane, 3 meter, livstids garanti</t>
  </si>
  <si>
    <t>https://www.emusic.se/product/37828/roland-rcc-10-trtr-tele-tele-3m</t>
  </si>
  <si>
    <t>RCC-10-TR28 Dubbeltele-Tele 3m</t>
  </si>
  <si>
    <t>Black Series Interconnect Cable, Dubeltele hane till tele hane, 3 m, livstids</t>
  </si>
  <si>
    <t>https://www.emusic.se/product/37823/roland-rcc-10-tr28-dubbeltele-tele-3m</t>
  </si>
  <si>
    <t>RCC-10-3535 Minitele 3m</t>
  </si>
  <si>
    <t>Black Series Interconnect Cable, minitele hane till minitele hane, 3 m, livstids garant</t>
  </si>
  <si>
    <t>https://www.emusic.se/product/37831/roland-rcc-10-3535-minitele-3m</t>
  </si>
  <si>
    <t>RCC-10-3528 Dubbeltele-Minitele 3m</t>
  </si>
  <si>
    <t>Black Series Interconnect Cable, dubbel telehane till minitele hane,</t>
  </si>
  <si>
    <t>https://www.emusic.se/product/37820/roland-rcc-10-3528-dubbeltele-minitele-3m</t>
  </si>
  <si>
    <t>RCC-10-2R28 Tele-RCA 3m</t>
  </si>
  <si>
    <t>Black Series Interconnect Cable, telehane till RCA-hane, 3 meter, livstids garanti</t>
  </si>
  <si>
    <t>https://www.emusic.se/product/37801/roland-rcc-10-2r28-tele-rca-3m</t>
  </si>
  <si>
    <t>RCC-10-2814 Dubbeltele 3m</t>
  </si>
  <si>
    <t>https://www.emusic.se/product/37804/roland-rcc-10-2814-dubbeltele-3m</t>
  </si>
  <si>
    <t>https://www.musikhuset.com/waldorf-quantum/</t>
  </si>
  <si>
    <t>PX-S1000WE</t>
  </si>
  <si>
    <t>PX-S1000BK</t>
  </si>
  <si>
    <t>PX-S1000 BK</t>
  </si>
  <si>
    <t>https://www.musikcenter.se/casio-casio-px-s1000-bk/</t>
  </si>
  <si>
    <t>https://www.musikhuset.com/casio-px-s1000-bk/</t>
  </si>
  <si>
    <t>https://www.musiklagretbutik.se/casio-casio-px-s1000-bk/</t>
  </si>
  <si>
    <t>https://www.uppsalamusikverkstad.se/casio-casio-px-s1000-bk/</t>
  </si>
  <si>
    <t>https://orebromusikservice.se/casio-px-s1000-bk/</t>
  </si>
  <si>
    <t>PX-870WE</t>
  </si>
  <si>
    <t>PX-870BK</t>
  </si>
  <si>
    <t>PX-870 WH Privia Digitalpiano Vit</t>
  </si>
  <si>
    <t>Digitalpiano med 88 tangenter, flaggskeppet i Privia-serien, 256 rösters polyfoni, 19 ljud, vit</t>
  </si>
  <si>
    <t>https://www.emusic.se/product/48641/casio-px-870-wh-privia-digitalpiano-vit</t>
  </si>
  <si>
    <t>PX870 Privia Vitt</t>
  </si>
  <si>
    <t>https://www.musikcenter.se/casio-px870-privia-vitt/</t>
  </si>
  <si>
    <t>https://www.musikhuset.com/casio-px870-privia-vitt/</t>
  </si>
  <si>
    <t>https://www.musiklagretbutik.se/casio-px870-privia-vitt/</t>
  </si>
  <si>
    <t>https://www.uppsalamusikverkstad.se/casio-px870-privia-vitt/</t>
  </si>
  <si>
    <t>https://orebromusikservice.se/casio-px870-privia-vitt/</t>
  </si>
  <si>
    <t>PX870 Privia Svart</t>
  </si>
  <si>
    <t>https://www.musikcenter.se/casio-px870-privia-svart/</t>
  </si>
  <si>
    <t>https://www.musikhuset.com/casio-px870-privia-svart/</t>
  </si>
  <si>
    <t>https://www.musiklagretbutik.se/casio-px870-privia-svart/</t>
  </si>
  <si>
    <t>https://www.uppsalamusikverkstad.se/casio-px870-privia-svart/</t>
  </si>
  <si>
    <t>https://orebromusikservice.se/casio-px870-privia-svart/</t>
  </si>
  <si>
    <t>PX-870 BK Privia Digitalpiano Svart</t>
  </si>
  <si>
    <t>Digitalpiano med 88 tangenter, flaggskeppet i Privia-serien, 256 rösters polyfoni, 19 ljud, svart</t>
  </si>
  <si>
    <t>https://www.emusic.se/product/48640/casio-px-870-bk-privia-digitalpiano-svart</t>
  </si>
  <si>
    <t>PX770WH Privia</t>
  </si>
  <si>
    <t>https://www.musikcenter.se/casio-px770wh-privia/</t>
  </si>
  <si>
    <t>https://www.musikhuset.com/casio-px770wh-privia/</t>
  </si>
  <si>
    <t>https://www.musiklagretbutik.se/casio-px770wh-privia/</t>
  </si>
  <si>
    <t>https://www.uppsalamusikverkstad.se/casio-px770wh-privia/</t>
  </si>
  <si>
    <t>https://orebromusikservice.se/casio-px770wh-privia/</t>
  </si>
  <si>
    <t>PX-770WH</t>
  </si>
  <si>
    <t>PX770BK Privia</t>
  </si>
  <si>
    <t>https://www.musikcenter.se/casio-px770bk-privia/</t>
  </si>
  <si>
    <t>https://www.musikhuset.com/casio-px770bk-privia/</t>
  </si>
  <si>
    <t>https://www.musiklagretbutik.se/casio-px770bk-privia/</t>
  </si>
  <si>
    <t>https://www.uppsalamusikverkstad.se/casio-px770bk-privia/</t>
  </si>
  <si>
    <t>https://orebromusikservice.se/casio-px770bk-privia/</t>
  </si>
  <si>
    <t>PX-770BK</t>
  </si>
  <si>
    <t>PX-770 WH Privia Digitalpiano Vit</t>
  </si>
  <si>
    <t>Digitalpiano med 88 tangenter, 128 rösters polyfoni, 19 ljud, vit</t>
  </si>
  <si>
    <t>https://www.emusic.se/product/48639/casio-px-770-wh-privia-digitalpiano-vit</t>
  </si>
  <si>
    <t>PX-770 BK Privia Digitalpiano Svart</t>
  </si>
  <si>
    <t>Digitalpiano med 88 tangenter, 128 rösters polyfoni, 19 ljud, svart</t>
  </si>
  <si>
    <t>https://www.emusic.se/product/48638/casio-px-770-bk-privia-digitalpiano-svart</t>
  </si>
  <si>
    <t>PX-360M Digitalpiano Svart</t>
  </si>
  <si>
    <t>Digitalpiano, 88 tangenter med tre känslighetsnivåer, färgdisplay med touch screen, 550 ljud, 2 högtalare, MIDI &amp; USB</t>
  </si>
  <si>
    <t>https://www.emusic.se/product/34540/casio-px-360m-digitalpiano-svart</t>
  </si>
  <si>
    <t>Pulse Keyboard-bag KB-61</t>
  </si>
  <si>
    <t>Ett unikt samarbete mellan Pulse eget nordiska designteam och en erfaren skandinavisk väskdesigner.
• Designad i slitstarkt material för bra skydd och hållbarhet
• Stor ficka med två separata fack, ett stort och ett litet
• Högkvalitativa zippers med grepp av gummi
• Bekväma och förstärkta bärremmar samt handtag
Bredd:111 cm
Höjd:44 cm
Djup:17 cm</t>
  </si>
  <si>
    <t>PROFILE PRKB-16 KEYBOARD</t>
  </si>
  <si>
    <t>&lt;p&gt;Premium Bags för keyboards med överlägsen kvalité och funktioner för att garantera säkerheten för ditt instrument. 35mm stoppning. Alla bagar  inkluderar tillbehörs fack på utsidan, handtag och axelrem.&lt;/p&gt;&lt;ul&gt;
&lt;li&gt;Innermått: 130 x 36 x 13 cm.&lt;/li&gt;
&lt;/ul&gt;</t>
  </si>
  <si>
    <t>PROFILE PRKB-15 KEYBOARD</t>
  </si>
  <si>
    <t>&lt;p&gt;Premium Bags för keyboards med överlägsen kvalité och funktioner för att garantera säkerheten för ditt instrument. 35mm stoppning. Alla bagar  inkluderar tillbehörs fack på utsidan, handtag och axelrem.&lt;/p&gt;&lt;ul&gt;
&lt;li&gt;Innermått: 111 x 38 x 13 cm.&lt;/li&gt;
&lt;/ul&gt;</t>
  </si>
  <si>
    <t>PROFILE PRKB-14 KEYBOARD</t>
  </si>
  <si>
    <t>&lt;p&gt;Premium Bags för keyboards med överlägsen kvalité och funktioner för att garantera säkerheten för ditt instrument. 35mm stoppning. Alla bagar  inkluderar tillbehörs fack på utsidan, handtag och axelrem.&lt;/p&gt;&lt;ul&gt;
&lt;li&gt;Innermått: 105 x 33 x 11 cm.&lt;/li&gt;
&lt;/ul&gt;</t>
  </si>
  <si>
    <t>PROFILE PRKB-13 KEYBOARD</t>
  </si>
  <si>
    <t>&lt;p&gt;Premium Bags för keyboards med överlägsen kvalité och funktioner för att garantera säkerheten för ditt instrument. 35mm stoppning. Alla bagar  inkluderar tillbehörs fack på utsidan, handtag och axelrem.&lt;/p&gt;&lt;ul&gt;
&lt;li&gt;Innermått: 112 x 43 x 17 cm.&lt;/li&gt;
&lt;/ul&gt;</t>
  </si>
  <si>
    <t>PROFILE PRKB-12 KEYBOARD BAG</t>
  </si>
  <si>
    <t>&lt;p&gt;Premium Bags för keyboards med överlägsen kvalité och funktioner för att garantera säkerheten för ditt instrument. 35mm stoppning. Alla bagar  inkluderar tillbehörs fack på utsidan, handtag och axelrem.&lt;/p&gt;&lt;ul&gt;
&lt;li&gt;97 x 39 x 15 cm. &lt;/li&gt;
&lt;/ul&gt;</t>
  </si>
  <si>
    <t>PROFILE PRKB-11 KEYBOARD</t>
  </si>
  <si>
    <t>&lt;p&gt;Premium Bags för keyboards med överlägsen kvalité och funktioner för att garantera säkerheten för ditt instrument. 35mm stoppning. Alla bagar  inkluderar tillbehörs fack på utsidan, handtag och axelrem.&lt;/p&gt;&lt;ul&gt;
&lt;li&gt;Innermått: 90 x 30 x 12 cm.&lt;/li&gt;
&lt;/ul&gt;</t>
  </si>
  <si>
    <t>PROFILE PRKB-09U KEYBOARD</t>
  </si>
  <si>
    <t>&lt;p&gt;Premium Bags för keyboards med överlägsen kvalité och funktioner för att garantera säkerheten för ditt instrument. 35mm stoppning. Alla bagar  inkluderar tillbehörs fack på utsidan, handtag och axelrem.&lt;/p&gt;&lt;ul&gt;
&lt;li&gt;Innermått: 145 x 40 x 16 cm.&lt;/li&gt;
&lt;/ul&gt;</t>
  </si>
  <si>
    <t>PROFILE PB-3233 KEYBOARD STAND</t>
  </si>
  <si>
    <t>&lt;p&gt;Höjd justerbart i 3cm intervaller</t>
  </si>
  <si>
    <t>PROFILE KXP-75B KEYB.STA 3/4,</t>
  </si>
  <si>
    <t>&lt;ul&gt;
&lt;li&gt;Justerbar höjd i 5 lägen, max. 83 cm, min. 56.cm. Svart&lt;/li&gt;
&lt;/ul&gt;</t>
  </si>
  <si>
    <t>PROFILE HY-PJ026-BK BENCH</t>
  </si>
  <si>
    <t>&lt;p&gt;En pianopall i svart finish med plats för två musiker. Den har justerbar höjd och även inbyggd notförvaring i sitsen.&lt;/p&gt;&lt;ul&gt;&lt;li&gt;Mått: 98 x 34,5 x 49-56 cm&lt;/li&gt;&lt;/ul&gt;</t>
  </si>
  <si>
    <t>PROFILE HY-PJ023-WHM BENCH</t>
  </si>
  <si>
    <t>&lt;li&gt;Färg: Matt vit&lt;/li&gt;&lt;li&gt;Justerbar höjd&lt;/li&gt;&lt;li&gt;Storlek: 64 x 34 x 48-56 cm&lt;/li&gt;</t>
  </si>
  <si>
    <t>PROFILE HY-PJ023-WH BENCH</t>
  </si>
  <si>
    <t>&lt;li&gt;Färg: Blank vit&lt;/li&gt;&lt;li&gt;Justerbar höjd&lt;/li&gt;&lt;li&gt;Storlek: 64 x 34 x 48-56 cm&lt;/li&gt;</t>
  </si>
  <si>
    <t>PROFILE HY-PJ023-RWM BENCH</t>
  </si>
  <si>
    <t>&lt;li&gt;Färg: Matt rosenträ&lt;/li&gt;&lt;li&gt;Justerbar höjd&lt;/li&gt;&lt;li&gt;Storlek: 64 x 34 x 48-56 cm&lt;/li&gt;</t>
  </si>
  <si>
    <t>PROFILE HY-PJ023-RW BENCH</t>
  </si>
  <si>
    <t>&lt;li&gt;Färg: Blank rosenträ&lt;/li&gt;&lt;li&gt;Justerbar höjd&lt;/li&gt;&lt;li&gt;Storlek: 64 x 34 x 48-56 cm&lt;/li&gt;</t>
  </si>
  <si>
    <t>Profile HY-PJ023BKM Matt Svart</t>
  </si>
  <si>
    <t>&lt;p&gt;Pianopall av traditionell möbeltyp med steglöst justerbar höjd mellan 48 och 56 cm. Sittyta: 64 x 32 cm. Färg: matt svart.&lt;/p&gt;</t>
  </si>
  <si>
    <t>https://andreassonmusik.se/profile-hy-pj023bkm-matt-svart</t>
  </si>
  <si>
    <t>https://musikcentralen.se/profile-hy-pj023bkm-matt-svart</t>
  </si>
  <si>
    <t>PROFILE HY-PJ023-BKM BENCH</t>
  </si>
  <si>
    <t>&lt;li&gt;Färg: Matt svart&lt;/li&gt;&lt;li&gt;Justerbar höjd&lt;/li&gt;&lt;li&gt;Storlek: 64 x 34 x 48-56 cm&lt;/li&gt;</t>
  </si>
  <si>
    <t>Profile HY-PJ023BK Polerad Svart</t>
  </si>
  <si>
    <t>&lt;p&gt;Pianopall av traditionell möbeltyp med steglöst justerbar höjd mellan 48 och 56 cm. Sittyta: 64 x 32 cm. Färg: polerat svart.&lt;/p&gt;</t>
  </si>
  <si>
    <t>https://andreassonmusik.se/profile-hy-pj023bk-polerad-svart</t>
  </si>
  <si>
    <t>https://musikcentralen.se/profile-hy-pj023bk-polerad-svart</t>
  </si>
  <si>
    <t>PROFILE HY-PJ023-BK BENCH</t>
  </si>
  <si>
    <t>&lt;li&gt;Färg: Blank svart&lt;/li&gt;&lt;li&gt;Justerbar höjd&lt;/li&gt;&lt;li&gt;Storlek: 64 x 34 x 48-56 cm&lt;/li&gt;</t>
  </si>
  <si>
    <t>PROFILE HY-PJ008-WHM BENCH</t>
  </si>
  <si>
    <t>&lt;p&gt;En prisvärd pianopall i matt vit finish med inbyggd notförvaring i sitsen. &lt;/p&gt;&lt;ul&gt;&lt;li&gt;Mått: 45 x 29x 48 cm&lt;/li&gt;&lt;/ul&gt;</t>
  </si>
  <si>
    <t>PROFILE HY-PJ008-WH BENCH</t>
  </si>
  <si>
    <t>&lt;p&gt;En prisvärd pianopall i vit finish med inbyggd notförvaring i sitsen. &lt;/p&gt;&lt;ul&gt;&lt;li&gt;Mått: 45 x 29x 48 cm&lt;/li&gt;&lt;/ul&gt;</t>
  </si>
  <si>
    <t>PROFILE HY-PJ008-RW BENCH</t>
  </si>
  <si>
    <t>&lt;p&gt;En prisvärd pianopall i rosewood finish med inbyggd notförvaring i sitsen.&lt;/p&gt;&lt;ul&gt;&lt;li&gt;Mått: 45 x 29x 48 cm&lt;/li&gt;&lt;/ul&gt;</t>
  </si>
  <si>
    <t>PROFILE HY-PJ008-BKM BENCH</t>
  </si>
  <si>
    <t>PROFILE HY-PJ008-BK BENCH</t>
  </si>
  <si>
    <t>&lt;p&gt;En prisvärd pianopall i svart finish med inbyggd notförvaring i sitsen.&lt;/p&gt;&lt;ul&gt;&lt;li&gt;Mått: 45 x 29x 48 cm&lt;/li&gt;&lt;/ul&gt;</t>
  </si>
  <si>
    <t>PROFILE HY-PJ007-WH BENCH</t>
  </si>
  <si>
    <t>&lt;p&gt;En pianopall i vit finish med justerbar höjd och som även har inbyggd notförvaring i sitsen.&lt;/p&gt;&lt;ul&gt;&lt;li&gt;Mått: 54,5 x 33,5 x 49-56 cm&lt;/li&gt;&lt;/ul&gt;</t>
  </si>
  <si>
    <t>PROFILE HY-PJ007-RW BENCH</t>
  </si>
  <si>
    <t>&lt;p&gt;En pianopall i rosewood finish med justerbar höjd och som även har inbyggd notförvaring i sitsen.&lt;/p&gt;&lt;ul&gt;&lt;li&gt;Mått: 54,5 x 33,5 x 49-56 cm&lt;/li&gt;&lt;/ul&gt;</t>
  </si>
  <si>
    <t>PROFILE HY-PJ007-BK BENCH</t>
  </si>
  <si>
    <t>&lt;p&gt;En pianopall i svart finish med justerbar höjd och som även har inbyggd notförvaring i sitsen.&lt;/p&gt;&lt;ul&gt;&lt;li&gt;Mått: 54,5 x 33,5 x 49-56 cm&lt;/li&gt;&lt;/ul&gt;</t>
  </si>
  <si>
    <t>PROFILE AP-5118 KEYBOARD BENCH</t>
  </si>
  <si>
    <t>&lt;p&gt;Heavy duty steel frame under the seat keep the seat strong&lt;/p&gt;
&lt;p&gt;Can fold down in a second for easy transportation&lt;/p&gt;
&lt;p&gt;Unique spring locking pins at base of the seat for safe and secure height adjustment&lt;/p&gt;
&lt;li&gt;Four height positions
&lt;li&gt;Padded seat cushion reinforced with dual steel rails
&lt;li&gt;Load Capacity: 135KGS
&lt;li&gt;Seat size: 60*30*8cm
&lt;li&gt;Height: 47-60cm&lt;/li&gt;</t>
  </si>
  <si>
    <t>PROFILE AP-3289 KEYBOARD STAND</t>
  </si>
  <si>
    <t>&lt;li&gt;Stomme och hyllarmar i aluminium&lt;/li&gt;
&lt;li&gt;Två justerbara hyllplan&lt;/li&gt;
&lt;li&gt;Enkelt att fälla ihop för transportering&lt;/li&gt;
&lt;li&gt;Inbyggd kanal för snygg och proper kabeldragning&lt;/li&gt;
&lt;li&gt;Mikrofon-bomarm medföljer&lt;/li&gt;
&lt;li&gt;Transportväska medföljer&lt;/li&gt;
&lt;li&gt;Belastningskapacitet: 100 kg, totalt&lt;/li&gt;
&lt;li&gt;Färg: Svart&lt;/li&gt;</t>
  </si>
  <si>
    <t>PROFILE AP-3210 KEYBOARD STAND</t>
  </si>
  <si>
    <t>&lt;li&gt;X-model
&lt;li&gt;Single braced&lt;/li&gt;</t>
  </si>
  <si>
    <t>Pro piano throne pianostol</t>
  </si>
  <si>
    <t>Stage pro piano throne pianostol</t>
  </si>
  <si>
    <t>Privia PX-S3000BK</t>
  </si>
  <si>
    <t>Privia PX-S3000 Digitalpiano Svart</t>
  </si>
  <si>
    <t>88-tangenters Smart Scaled Hammer Action-keyboard, 700 ljud, 200 rytmer, stereohögtalare, USB, Bluetooth, svart</t>
  </si>
  <si>
    <t>https://www.emusic.se/product/53677/casio-privia-px-s3000-digitalpiano-svart</t>
  </si>
  <si>
    <t>Privia PX-S3000 BK Totalpaket Digitalpianopaket Svart</t>
  </si>
  <si>
    <t>Digitalpiano med 88 tangenter, svart, ink. stativet CS-68 &amp; 3-pedalsystemet SP-34</t>
  </si>
  <si>
    <t>https://www.emusic.se/product/53906/casio-privia-px-s3000-bk-totalpaket-digitalpianopaket-svart</t>
  </si>
  <si>
    <t>Privia PX-S1000 WH Totalpaket Digitalpianopaket Vit</t>
  </si>
  <si>
    <t>Digitalpiano med 88 tangenter, vitt, ink. stativet CS-68 &amp; 3-pedalsystemet SP-34</t>
  </si>
  <si>
    <t>https://www.emusic.se/product/53904/casio-privia-px-s1000-wh-totalpaket-digitalpianopaket-vit</t>
  </si>
  <si>
    <t>Privia PX-S1000 Digitalpiano Vit</t>
  </si>
  <si>
    <t>Smart Scaled Hammer Action-keyboard med 88-tangenter, 18 ljud, stereohögtalarsystem, USB, Bluetooth, vit</t>
  </si>
  <si>
    <t>https://www.emusic.se/product/53676/casio-privia-px-s1000-digitalpiano-vit</t>
  </si>
  <si>
    <t>Privia PX-S1000 Digitalpiano Svart</t>
  </si>
  <si>
    <t>Smart Scaled Hammer Action-keyboard med 88-tangenter, 18 ljud, stereohögtalarsystem, USB, Bluetooth, svart</t>
  </si>
  <si>
    <t>https://www.emusic.se/product/53680/casio-privia-px-s1000-digitalpiano-svart</t>
  </si>
  <si>
    <t>Privia PX-S1000 BK Totalpaket Digitalpianopaket Svart</t>
  </si>
  <si>
    <t>https://www.emusic.se/product/53903/casio-privia-px-s1000-bk-totalpaket-digitalpianopaket-svart</t>
  </si>
  <si>
    <t>Privia PX-560M BE Digitalpiano Blå</t>
  </si>
  <si>
    <t>Digitalpiano, 88 tangenter, 3 känslighetsnivåer, färgdisplay med touch screen, 650 ljud, HEX-layer, MIDI &amp; USB, blå</t>
  </si>
  <si>
    <t>https://www.emusic.se/product/35619/casio-privia-px-560m-be-digitalpiano-blå</t>
  </si>
  <si>
    <t>Premium Accordion 41/120 Black</t>
  </si>
  <si>
    <t>Svart dragspelsväska med vattenavvisande ytmaterial, löstagbara axelremmar och pyramidformade fötter</t>
  </si>
  <si>
    <t>https://www.emusic.se/product/31155/rockbag-premium-accordion-41-120-black</t>
  </si>
  <si>
    <t>Premium Accordion 37/96 Black</t>
  </si>
  <si>
    <t>https://www.emusic.se/product/31154/rockbag-premium-accordion-37-96-black</t>
  </si>
  <si>
    <t>Power Supply 9V - 800mA</t>
  </si>
  <si>
    <t>Power Supply 9V - 500mA</t>
  </si>
  <si>
    <t>Power Supply 12V - 4000mA</t>
  </si>
  <si>
    <t>Pocket Operator Display Protection</t>
  </si>
  <si>
    <t>Displayskydd för Teenage Engeneerings Pocket Operators</t>
  </si>
  <si>
    <t>https://www.emusic.se/product/30468/teenage-engineering-pocket-operator-display-protection</t>
  </si>
  <si>
    <t>PL-2 Skyddslock</t>
  </si>
  <si>
    <t>Skyddslock i plast för Analog Four, Analog Rytm, Octatrack, Machinedrum samt Monomachine</t>
  </si>
  <si>
    <t>https://www.emusic.se/product/30256/elektron-pl-2-skyddslock</t>
  </si>
  <si>
    <t>Pianostol Deluxe Vit</t>
  </si>
  <si>
    <t>https://orebromusikservice.se/north-star-pianostol-deluxe-vit/</t>
  </si>
  <si>
    <t>https://www.uppsalamusikverkstad.se/north-star-pianostol-deluxe-vit/</t>
  </si>
  <si>
    <t>https://www.musikhuset.com/north-star-pianostol-deluxe-vit/</t>
  </si>
  <si>
    <t>https://www.musiklagretbutik.se/north-star-pianostol-deluxe-vit/</t>
  </si>
  <si>
    <t>Pianostol Deluxe Matt svart</t>
  </si>
  <si>
    <t>https://orebromusikservice.se/north-star-pianostol-deluxe-matt-svart/</t>
  </si>
  <si>
    <t>https://www.uppsalamusikverkstad.se/north-star-pianostol-deluxe-matt-svart/</t>
  </si>
  <si>
    <t>https://www.musikhuset.com/north-star-pianostol-deluxe-matt-svart/</t>
  </si>
  <si>
    <t>https://www.musiklagretbutik.se/north-star-pianostol-deluxe-matt-svart/</t>
  </si>
  <si>
    <t>Pianostol DELUXE Blanksvart</t>
  </si>
  <si>
    <t>https://orebromusikservice.se/north-star-pianostol-deluxe-blanksvart/</t>
  </si>
  <si>
    <t>https://www.uppsalamusikverkstad.se/north-star-pianostol-deluxe-blanksvart/</t>
  </si>
  <si>
    <t>https://www.musikhuset.com/north-star-pianostol-deluxe-blanksvart/</t>
  </si>
  <si>
    <t>https://www.musiklagretbutik.se/north-star-pianostol-deluxe-blanksvart/</t>
  </si>
  <si>
    <t>Pianostativ KS-2000</t>
  </si>
  <si>
    <t>Tål vikter upp till 23 kg</t>
  </si>
  <si>
    <t>127127</t>
  </si>
  <si>
    <t>Pianopall TOKB-T505</t>
  </si>
  <si>
    <t>Stabil keyboardpall av x-modell. Bred sits (32 x 60 cm) och justerbar i höjd mellan 49 och 62 cm.</t>
  </si>
  <si>
    <t>TORNADO</t>
  </si>
  <si>
    <t>https://elmelid.se/nomad-nks5505</t>
  </si>
  <si>
    <t>Pianopall SKT17</t>
  </si>
  <si>
    <t>https://orebromusikservice.se/adam-hall-pianopall-skt17/</t>
  </si>
  <si>
    <t>https://www.uppsalamusikverkstad.se/adam-hall-pianopall-skt17/</t>
  </si>
  <si>
    <t>https://www.musikhuset.com/adam-hall-pianopall-skt17/</t>
  </si>
  <si>
    <t>https://www.musiklagretbutik.se/adam-hall-pianopall-skt17/</t>
  </si>
  <si>
    <t>280832</t>
  </si>
  <si>
    <t>Pianopall SKT16E Folding Keyboard Bench</t>
  </si>
  <si>
    <t>Keyboardpall av x-modell med justerbar höjd. Enkel att fälla ihop och transportera.</t>
  </si>
  <si>
    <t>https://elmelid.se/adam-hall-skt16e</t>
  </si>
  <si>
    <t>256691</t>
  </si>
  <si>
    <t>Pianopall Matt Vit 13710-000-22 Svart Dyna Skai</t>
  </si>
  <si>
    <t>Tysktillverkad pianopall av traditionell möbeltyp. Tillverkad i solid bok med fyra lager polyesterlack. Steglöst justerbar höjd mellan 46 och 55 cm. Dyna i mjukt konstgjort skinn. Färg: matt vit med svart dyna.</t>
  </si>
  <si>
    <t>https://elmelid.se/km-13710</t>
  </si>
  <si>
    <t>256689</t>
  </si>
  <si>
    <t>Pianopall Matt Svart 13700-000-20 Svart Dyna Skai</t>
  </si>
  <si>
    <t>Tysktillverkad pianopall av traditionell möbeltyp. Tillverkad i solid bok med fyra lager polyesterlack. Steglöst justerbar höjd mellan 46 och 55 cm. Dyna i mjukt konstgjort skinn. Färg: matt svart.</t>
  </si>
  <si>
    <t>https://elmelid.se/km-13700</t>
  </si>
  <si>
    <t>Pianopall KB100 - White matt</t>
  </si>
  <si>
    <t>https://orebromusikservice.se/supreme-pianopall-kb100-white-matt/</t>
  </si>
  <si>
    <t>https://www.uppsalamusikverkstad.se/supreme-pianopall-kb100-white-matt/</t>
  </si>
  <si>
    <t>https://www.musikhuset.com/supreme-pianopall-kb100-white-matt/</t>
  </si>
  <si>
    <t>https://www.musiklagretbutik.se/supreme-pianopall-kb100-white-matt/</t>
  </si>
  <si>
    <t>Pianopall KB100 - White highgloss</t>
  </si>
  <si>
    <t>https://orebromusikservice.se/supreme-pianopall-kb100-white-highgloss/</t>
  </si>
  <si>
    <t>https://www.uppsalamusikverkstad.se/supreme-pianopall-kb100-white-highgloss/</t>
  </si>
  <si>
    <t>https://www.musikhuset.com/supreme-pianopall-kb100-white-highgloss/</t>
  </si>
  <si>
    <t>https://www.musiklagretbutik.se/supreme-pianopall-kb100-white-highgloss/</t>
  </si>
  <si>
    <t>Pianopall KB100 - Rosewood matt</t>
  </si>
  <si>
    <t>https://orebromusikservice.se/supreme-pianopall-kb100-rosewood-matt/</t>
  </si>
  <si>
    <t>https://www.uppsalamusikverkstad.se/supreme-pianopall-kb100-rosewood-matt/</t>
  </si>
  <si>
    <t>https://www.musikhuset.com/supreme-pianopall-kb100-rosewood-matt/</t>
  </si>
  <si>
    <t>https://www.musiklagretbutik.se/supreme-pianopall-kb100-rosewood-matt/</t>
  </si>
  <si>
    <t>Pianopall KB100 - Black matt</t>
  </si>
  <si>
    <t>https://orebromusikservice.se/supreme-pianopall-kb100-black-matt/</t>
  </si>
  <si>
    <t>https://www.uppsalamusikverkstad.se/supreme-pianopall-kb100-black-matt/</t>
  </si>
  <si>
    <t>https://www.musikhuset.com/supreme-pianopall-kb100-black-matt/</t>
  </si>
  <si>
    <t>https://www.musiklagretbutik.se/supreme-pianopall-kb100-black-matt/</t>
  </si>
  <si>
    <t>Pianopall KB100 - Black high gloss</t>
  </si>
  <si>
    <t>https://orebromusikservice.se/supreme-pianopall-kb100-black-high-gloss/</t>
  </si>
  <si>
    <t>https://www.uppsalamusikverkstad.se/supreme-pianopall-kb100-black-high-gloss/</t>
  </si>
  <si>
    <t>https://www.musikhuset.com/supreme-pianopall-kb100-black-high-gloss/</t>
  </si>
  <si>
    <t>https://www.musiklagretbutik.se/supreme-pianopall-kb100-black-high-gloss/</t>
  </si>
  <si>
    <t>Pianopall Deluxe Svart Matt</t>
  </si>
  <si>
    <t>Gewa</t>
  </si>
  <si>
    <t>https://orebromusikservice.se/gewa-pianopall-deluxe-svart-matt/</t>
  </si>
  <si>
    <t>https://www.uppsalamusikverkstad.se/gewa-pianopall-deluxe-black-matt/</t>
  </si>
  <si>
    <t>https://www.musikhuset.com/gewa-pianopall-deluxe-svart-matt/</t>
  </si>
  <si>
    <t>https://www.musiklagretbutik.se/gewa-pianopall-deluxe-black-matt/</t>
  </si>
  <si>
    <t>Pianopall Deluxe Polerad Vit</t>
  </si>
  <si>
    <t>https://orebromusikservice.se/gewa-pianopall-deluxe-polerad-vit/</t>
  </si>
  <si>
    <t>https://www.uppsalamusikverkstad.se/gewa-pianopall-deluxe-polerad-vit/</t>
  </si>
  <si>
    <t>https://www.musikhuset.com/gewa-pianopall-deluxe-polerad-vit/</t>
  </si>
  <si>
    <t>https://www.musiklagretbutik.se/gewa-pianopall-deluxe-polerad-vit/</t>
  </si>
  <si>
    <t>Pianopall Deluxe Polerad Svart</t>
  </si>
  <si>
    <t>https://orebromusikservice.se/gewa-pianopall-deluxe-polerad-svart/</t>
  </si>
  <si>
    <t>https://www.uppsalamusikverkstad.se/gewa-pianopall-deluxe-polerad-svart/</t>
  </si>
  <si>
    <t>https://www.musikhuset.com/gewa-pianopall-deluxe-polerad-svart/</t>
  </si>
  <si>
    <t>https://www.musiklagretbutik.se/gewa-pianopall-deluxe-polerad-svart/</t>
  </si>
  <si>
    <t>293907</t>
  </si>
  <si>
    <t>Pianopall Deluxe Matt Vit / Vit Sits</t>
  </si>
  <si>
    <t>https://elmelid.se/gewa-piano-bench-deluxe-white-matte</t>
  </si>
  <si>
    <t>https://orebromusikservice.se/gewa-pianopall-deluxe-matt-vit/</t>
  </si>
  <si>
    <t>https://www.uppsalamusikverkstad.se/gewa-pianopall-deluxe-matt-vit/</t>
  </si>
  <si>
    <t>https://www.musikhuset.com/gewa-pianopall-deluxe-matt-vit/</t>
  </si>
  <si>
    <t>https://www.musiklagretbutik.se/gewa-pianopall-deluxe-matt-vit/</t>
  </si>
  <si>
    <t>293905</t>
  </si>
  <si>
    <t>Pianopall Deluxe Matt Svart / Svart sits</t>
  </si>
  <si>
    <t>https://elmelid.se/gewa-piano-bench-deluxe-black-matte</t>
  </si>
  <si>
    <t>293906</t>
  </si>
  <si>
    <t>Pianopall Deluxe Blank Svart / Svart sits</t>
  </si>
  <si>
    <t>https://elmelid.se/gewa-piano-bench-deluxe-high-gloss-black</t>
  </si>
  <si>
    <t>256690</t>
  </si>
  <si>
    <t>Pianopall Blank Svart 13701-000-21 Svart Dyna Skai</t>
  </si>
  <si>
    <t>Tysktillverkad pianopall av traditionell möbeltyp. Tillverkad i solid bok med fyra lager polyesterlack. Steglöst justerbar höjd mellan 46 och 55 cm. Dyna i mjukt konstgjort skinn. Färg: polerad svart.</t>
  </si>
  <si>
    <t>https://elmelid.se/km-13701</t>
  </si>
  <si>
    <t>268013</t>
  </si>
  <si>
    <t>Pianopall 14080-000-55: piano bench steel with pneumatic height</t>
  </si>
  <si>
    <t>Tysktillverkad pianopall av av hög kvalitet. Gasdriven höj- och sänkbar mellan 45 och 61 cm. Dyna i mjukt konstgjort skinn. Färg: polerad svart.</t>
  </si>
  <si>
    <t>https://elmelid.se/km-14080</t>
  </si>
  <si>
    <t>Pianopall</t>
  </si>
  <si>
    <t>https://orebromusikservice.se/north-star-pianopall/</t>
  </si>
  <si>
    <t>https://www.uppsalamusikverkstad.se/north-star-pianopall/</t>
  </si>
  <si>
    <t>https://www.musikhuset.com/north-star-pianopall/</t>
  </si>
  <si>
    <t>https://www.musiklagretbutik.se/north-star-pianopall/</t>
  </si>
  <si>
    <t>Piano Led Split Bar Clip Light</t>
  </si>
  <si>
    <t>Piano Led Clip Light Warm</t>
  </si>
  <si>
    <t>Piano Led Clip Light Cool</t>
  </si>
  <si>
    <t>Piano Bench Duet Size RPB-D500-p</t>
  </si>
  <si>
    <t>Piano bench Deluxe walnut dark mat 2 Black cover</t>
  </si>
  <si>
    <t>https://orebromusikservice.se/gewa-piano-bench-deluxe-walnut-dark-mat-2-black-cover/</t>
  </si>
  <si>
    <t>https://www.uppsalamusikverkstad.se/gewa-piano-bench-deluxe-walnut-dark-mat-2-black-cover/</t>
  </si>
  <si>
    <t>https://www.musikhuset.com/gewa-piano-bench-deluxe-walnut-dark-mat-2-black-cover/</t>
  </si>
  <si>
    <t>https://www.musiklagretbutik.se/gewa-piano-bench-deluxe-walnut-dark-mat-2-black-cover/</t>
  </si>
  <si>
    <t>Piano bench Deluxe Auto lift Cover black synthetic leather</t>
  </si>
  <si>
    <t>https://orebromusikservice.se/gewa-piano-bench-deluxe-auto-lift-cover-black-synthetic-leather/</t>
  </si>
  <si>
    <t>https://www.uppsalamusikverkstad.se/gewa-piano-bench-deluxe-auto-lift-cover-black-synthetic-leather/</t>
  </si>
  <si>
    <t>https://www.musikhuset.com/gewa-piano-bench-deluxe-auto-lift-cover-black-synthetic-leather/</t>
  </si>
  <si>
    <t>https://www.musiklagretbutik.se/gewa-piano-bench-deluxe-auto-lift-cover-black-synthetic-leather/</t>
  </si>
  <si>
    <t>100931</t>
  </si>
  <si>
    <t>Piano B3 Polerad Svart PE</t>
  </si>
  <si>
    <t>B3 är den senaste modellen, som uppfyller vad många pianister och pianolärare önskar - nämligen den magiska höjden 121 cm. Finns även i Silent Piano™ utförande.</t>
  </si>
  <si>
    <t>https://elmelid.se/yamaha-b3-polished-ebony</t>
  </si>
  <si>
    <t>Akustiskt piano</t>
  </si>
  <si>
    <t>100924</t>
  </si>
  <si>
    <t>Piano B2 Polerad Svart PE</t>
  </si>
  <si>
    <t>Med sitt större kabinett och kraftigare konstruktion, har B2 en fantastisk klang med större djup och volym. Finns även i Silent Piano™ utförande.</t>
  </si>
  <si>
    <t>https://elmelid.se/yamaha-b2-polished-ebony</t>
  </si>
  <si>
    <t>100922</t>
  </si>
  <si>
    <t>Piano B1 Satinerad Mörk Valnöt OPDW</t>
  </si>
  <si>
    <t>B1 är Yamahas minsta och billigaste pianomodell som med sina 109 cm i höjd kan hitta en plats i varje hem och det dessutom till ett lågt pris. Yamaha B1 finns även i Silent Piano™-utförande.</t>
  </si>
  <si>
    <t>https://elmelid.se/yamaha-b1-satinerad-mörk-valnöt</t>
  </si>
  <si>
    <t>100917</t>
  </si>
  <si>
    <t>Piano B1 Polerad Svart PE</t>
  </si>
  <si>
    <t>B1 är Yamahas minsta och billigaste modell som med sina 109 cm i höjd kan hitta en plats i varje hem och det dessutom till ett lågt pris. Finns även i Silent Piano™ utförande.</t>
  </si>
  <si>
    <t>https://elmelid.se/yamaha-b1-polished-ebony</t>
  </si>
  <si>
    <t>Piano 4 88</t>
  </si>
  <si>
    <t>Stagepiano, 88 Virtual Hammer Action-tangenter, numerisk pad, OLED-display, Piano-, Effekt- &amp; Sample Synth-sektioner</t>
  </si>
  <si>
    <t>https://www.emusic.se/product/50032/clavia-nord-piano-4-88</t>
  </si>
  <si>
    <t>327322</t>
  </si>
  <si>
    <t>Piano 4</t>
  </si>
  <si>
    <t>Den fjärde generationen av Clavias prisbelönta pianoserien kombinerar kraftigt expanderad röstpolyfoni, en premium Triple Sensor klaviatur och vår hyllade Virtual Hammer Action Technology för den ultimata pianoupplevelsen.  Nord Piano 4 innehåller också fantastiska nya prestanda som Seamless Transitions, dedikerade pianofilter och splitpunkts crossfades som levererar ett livefokuserat tangentbord med exceptionell pianokänsla.</t>
  </si>
  <si>
    <t>https://elmelid.se/nord-piano-4</t>
  </si>
  <si>
    <t>https://www.musikcenter.se/nord-piano-4/</t>
  </si>
  <si>
    <t>https://www.musikhuset.com/nord-piano-4/</t>
  </si>
  <si>
    <t>https://www.musiklagretbutik.se/nord-piano-4/</t>
  </si>
  <si>
    <t>https://www.uppsalamusikverkstad.se/nord-piano-4/</t>
  </si>
  <si>
    <t>https://orebromusikservice.se/nord-piano-4/</t>
  </si>
  <si>
    <t>Performer 88 White</t>
  </si>
  <si>
    <t>88-tangenters digitalpiano, 12 instrumentljud, 50+ presetlåtar &amp; övningar, kraftfullt ljudsystem, vit</t>
  </si>
  <si>
    <t>https://www.emusic.se/product/53022/artesia-performer-88-white</t>
  </si>
  <si>
    <t>Performer 88 Black</t>
  </si>
  <si>
    <t>88-tangenters digitalpiano, 12 instrumentljud, 50+ presetlåtar &amp; övningar, kraftfullt ljudsystem, svart</t>
  </si>
  <si>
    <t>https://www.emusic.se/product/53020/artesia-performer-88-black</t>
  </si>
  <si>
    <t>251469</t>
  </si>
  <si>
    <t>Pedalenhet LP7AWH DGX660WH/DGX650WH</t>
  </si>
  <si>
    <t>Original pedalenhet i svart utförande till Yamaha DGX660WH som ger samma pedalfunktioner som på en akustisk flygel.</t>
  </si>
  <si>
    <t>https://elmelid.se/yamaha-lp7awh</t>
  </si>
  <si>
    <t>166241</t>
  </si>
  <si>
    <t>Pedalenhet LP7A till DGX640</t>
  </si>
  <si>
    <t>Original pedalenhet i svart utförande till Yamaha DGX660B som ger samma pedalfunktioner som på en akustisk flygel.</t>
  </si>
  <si>
    <t>https://elmelid.se/yamaha-lp7a</t>
  </si>
  <si>
    <t>254351</t>
  </si>
  <si>
    <t>Pedalenhet LP255B svart för P255</t>
  </si>
  <si>
    <t>Original pedalenhet till Yamaha P255B som ger samma pedalfunktioner som på en akustisk flygel. Kräver benställning Yamaha L255B.</t>
  </si>
  <si>
    <t>https://elmelid.se/yamaha-lp255b</t>
  </si>
  <si>
    <t>325694</t>
  </si>
  <si>
    <t>Pedalenhet LP1WH</t>
  </si>
  <si>
    <t>Pedalenhet till Yamaha P-125 digitalpiano. Standard pedalkonfiguration med sustain, sostenuto och dämpning samt stöd för halvpedal.  &lt;br /&gt;• Standard pedalkonfiguration &lt;br /&gt;• Passar till Yamaha P-125 digitalpiano &lt;br /&gt;• Finns tillgänglig i svart eller vit finish &lt;br /&gt;• OBS! LP-1 används i kombination med P-125 digitalpiano samt det matchande trästativet L-125</t>
  </si>
  <si>
    <t>https://elmelid.se/yamaha-lp1wh</t>
  </si>
  <si>
    <t>325693</t>
  </si>
  <si>
    <t>Pedalenhet LP1B</t>
  </si>
  <si>
    <t>https://elmelid.se/yamaha-lp1b</t>
  </si>
  <si>
    <t>286785</t>
  </si>
  <si>
    <t>Pedalenhet KPD-90-WH 3-pedal för FP90WH/FP60WH</t>
  </si>
  <si>
    <t>Original pedalenhet till Roland FP90WH som ger samma pedalfunktioner som på en akustisk flygel. Kräver benställning Roland KSC90WH.</t>
  </si>
  <si>
    <t>https://elmelid.se/roland-kpd90wh</t>
  </si>
  <si>
    <t>286784</t>
  </si>
  <si>
    <t>Pedalenhet KPD-90-BK 3-pedal för FP90BK/FP60BK</t>
  </si>
  <si>
    <t>Original pedalenhet till Roland FP90BK som ger samma pedalfunktioner som på en akustisk flygel. Kräver benställning Roland KSC90BK.</t>
  </si>
  <si>
    <t>https://elmelid.se/roland-kpd90bk</t>
  </si>
  <si>
    <t>275395</t>
  </si>
  <si>
    <t>Pedalenhet KPD-70-WH för FP30-WH</t>
  </si>
  <si>
    <t>Original pedalenhet till Roland FP30WH som ger samma pedalfunktioner som på en akustisk flygel. Kräver benställning Roland KSC70WH.</t>
  </si>
  <si>
    <t>https://elmelid.se/roland-kpd70wh</t>
  </si>
  <si>
    <t>275394</t>
  </si>
  <si>
    <t>Pedalenhet KPD-70-BK för FP30-BK</t>
  </si>
  <si>
    <t>Original pedalenhet till Roland FP30BK som ger samma pedalfunktioner som på en akustisk flygel. Kräver benställning Roland KSC70BK.</t>
  </si>
  <si>
    <t>https://elmelid.se/roland-kpd70bk</t>
  </si>
  <si>
    <t>Pedal</t>
  </si>
  <si>
    <t>Kurzweil Continous Controle Pedal</t>
  </si>
  <si>
    <t>Kurzweil Pedal (Yamaha/Roland/Kawai/Akai)</t>
  </si>
  <si>
    <t>Kurzweil Half-Damper Sustain Pedal</t>
  </si>
  <si>
    <t>PE-88 Digitalpiano Svart</t>
  </si>
  <si>
    <t>Mobilt 88-tangenters digitalpiano, 130+ instrumentljud, komp-spår, kraftfullt ljudsystem, svart</t>
  </si>
  <si>
    <t>https://www.emusic.se/product/53015/artesia-pe-88-digitalpiano-svart</t>
  </si>
  <si>
    <t>Pall RPB-200 BK</t>
  </si>
  <si>
    <t>https://orebromusikservice.se/roland-pall-rpb-200-bk/</t>
  </si>
  <si>
    <t>https://www.uppsalamusikverkstad.se/roland-pall-rpb-200-bk/</t>
  </si>
  <si>
    <t>https://www.musikhuset.com/roland-pall-rpb-200-bk/</t>
  </si>
  <si>
    <t>https://www.musiklagretbutik.se/roland-pall-rpb-200-bk/</t>
  </si>
  <si>
    <t>Pall RPB-100 BK</t>
  </si>
  <si>
    <t>https://orebromusikservice.se/roland-pall-rpb-100-bk/</t>
  </si>
  <si>
    <t>https://www.uppsalamusikverkstad.se/roland-pall-rpb-100-bk/</t>
  </si>
  <si>
    <t>P-515B</t>
  </si>
  <si>
    <t>P-515 Digitalpiano Vit</t>
  </si>
  <si>
    <t>Digitalpiano, 88-tangenters anslagskänsligt NWX-keyboard, stereohögtalare, 256 toners polyfoni, 40 ljud, effekter</t>
  </si>
  <si>
    <t>https://www.emusic.se/product/50590/yamaha-p-515-digitalpiano-vit</t>
  </si>
  <si>
    <t>P-515 Digitalpiano Svart</t>
  </si>
  <si>
    <t>https://www.emusic.se/product/50586/yamaha-p-515-digitalpiano-svart</t>
  </si>
  <si>
    <t>P-45B</t>
  </si>
  <si>
    <t>P45B</t>
  </si>
  <si>
    <t>https://www.musikcenter.se/yamaha-p45b/</t>
  </si>
  <si>
    <t>https://www.musikhuset.com/yamaha-p45b/</t>
  </si>
  <si>
    <t>https://www.musiklagretbutik.se/yamaha-p45b/</t>
  </si>
  <si>
    <t>https://orebromusikservice.se/yamaha-p45b/</t>
  </si>
  <si>
    <t>https://www.uppsalamusikverkstad.se/yamaha-p45b/</t>
  </si>
  <si>
    <t>P-45 Digitalpiano Svart</t>
  </si>
  <si>
    <t>Kompakt och stilrent digitalpiano med GHS (Graded hammer standard) för en naturlig pianokänsla, svart</t>
  </si>
  <si>
    <t>https://www.emusic.se/product/33125/yamaha-p-45-digitalpiano-svart</t>
  </si>
  <si>
    <t>325690</t>
  </si>
  <si>
    <t>P125WH</t>
  </si>
  <si>
    <t>Stilrent och kompakt digitalpiano med 88 vägda tangenter och inbyggda högtalare. P125 har 88 vägda GHS-tangenter, 192 toners polyfoni, reverb och dämpning, 24 olika pianoljud och integrerade 2-vägs högtalare.</t>
  </si>
  <si>
    <t>https://elmelid.se/yamaha-p125wh</t>
  </si>
  <si>
    <t>https://www.musikcenter.se/yamaha-digitalpiano-p125wh/</t>
  </si>
  <si>
    <t>https://www.musikhuset.com/yamaha-p125wh/</t>
  </si>
  <si>
    <t>https://www.musiklagretbutik.se/yamaha-digitalpiano-p125wh/</t>
  </si>
  <si>
    <t>https://orebromusikservice.se/yamaha-p125wh/</t>
  </si>
  <si>
    <t>https://www.uppsalamusikverkstad.se/yamaha-digitalpiano-p125wh/</t>
  </si>
  <si>
    <t>P-125B</t>
  </si>
  <si>
    <t>325689</t>
  </si>
  <si>
    <t>P125B</t>
  </si>
  <si>
    <t>https://elmelid.se/yamaha-p125b</t>
  </si>
  <si>
    <t>P-125 Digitalpiano Vit</t>
  </si>
  <si>
    <t>Digitalpiano, 88-tangenters anslagskänsligt GHS-keyboard, stereohögtalare, 192 toners polyfoni, 24 ljud, effekter, vit</t>
  </si>
  <si>
    <t>https://www.emusic.se/product/50029/yamaha-p-125-digitalpiano-vit</t>
  </si>
  <si>
    <t>P-125 Digitalpiano Svart</t>
  </si>
  <si>
    <t>Digitalpiano, 88-tangenters anslagskänsligt GHS-keyboard, stereohögtalare, 192 toners polyfoni, 24 ljud, effekter, svart</t>
  </si>
  <si>
    <t>https://www.emusic.se/product/50028/yamaha-p-125-digitalpiano-svart</t>
  </si>
  <si>
    <t>P125</t>
  </si>
  <si>
    <t>https://www.musikcenter.se/yamaha-digitalpiano-p125/</t>
  </si>
  <si>
    <t>https://www.musikhuset.com/yamaha-p125/</t>
  </si>
  <si>
    <t>https://www.musiklagretbutik.se/yamaha-digitalpiano-p125/</t>
  </si>
  <si>
    <t>https://orebromusikservice.se/yamaha-p125/</t>
  </si>
  <si>
    <t>https://www.uppsalamusikverkstad.se/yamaha-digitalpiano-p125/</t>
  </si>
  <si>
    <t>P-121WH</t>
  </si>
  <si>
    <t>333913</t>
  </si>
  <si>
    <t>P121WH</t>
  </si>
  <si>
    <t>P121 är ett kompakt och prisvärt digitalpiano i matt vitt utförande med 73 vägda tangenter, 24 instrumentljud och inbyggda högtalare. Här finns även en inspelningsfunktion som gör att du kan lyssna till det du spelat i efterhand. P121 är även lämpat för scenbruk tack vare linjeutgång i stereo.</t>
  </si>
  <si>
    <t>https://elmelid.se/yamaha-p-121wh</t>
  </si>
  <si>
    <t>P-121B</t>
  </si>
  <si>
    <t>333912</t>
  </si>
  <si>
    <t>P121B</t>
  </si>
  <si>
    <t>P121 är ett kompakt och prisvärt digitalpiano i matt svart utförande med 73 vägda tangenter, 24 instrumentljud och inbyggda högtalare. Här finns även en inspelningsfunktion som gör att du kan lyssna till det du spelat i efterhand. P121 är även lämpat för scenbruk tack vare linjeutgång i stereo.</t>
  </si>
  <si>
    <t>https://elmelid.se/yamaha-p-121b</t>
  </si>
  <si>
    <t>P-121 Digitalpiano Vit</t>
  </si>
  <si>
    <t>Digitalpiano, 73-tangenters anslagskänsligt GHS-keyboard, stereohögtalare, 192 toners polyfoni, 24 ljud, effekter, vit</t>
  </si>
  <si>
    <t>https://www.emusic.se/product/50862/yamaha-p-121-digitalpiano-vit</t>
  </si>
  <si>
    <t>P-121 Digitalpiano Svart</t>
  </si>
  <si>
    <t>Digitalpiano, 73-tangenters anslagskänsligt GHS-keyboard, stereohögtalare, 192 toners polyfoni, 24 ljud, effekter, svart</t>
  </si>
  <si>
    <t>https://www.emusic.se/product/50859/yamaha-p-121-digitalpiano-svart</t>
  </si>
  <si>
    <t>https://www.musikhuset.com/moog-one-8-rosters-analogsynt/</t>
  </si>
  <si>
    <t>https://www.musikhuset.com/moog-one-16-rosters-analogsynt/</t>
  </si>
  <si>
    <t>NU1X Polerad Vit</t>
  </si>
  <si>
    <t>https://www.musikcenter.se/yamaha-nuix-polerad-vit/</t>
  </si>
  <si>
    <t>https://www.musikhuset.com/yamaha-nuix-polerad-vit/</t>
  </si>
  <si>
    <t>https://www.musiklagretbutik.se/yamaha-nuix-polerad-vit/</t>
  </si>
  <si>
    <t>https://orebromusikservice.se/yamaha-nuix-polerad-vit/</t>
  </si>
  <si>
    <t>https://www.uppsalamusikverkstad.se/yamaha-n1x-polerad-vit/</t>
  </si>
  <si>
    <t>NU1X</t>
  </si>
  <si>
    <t>https://www.musikcenter.se/yamaha-nu1x/</t>
  </si>
  <si>
    <t>https://www.musikhuset.com/yamaha-nu1x/</t>
  </si>
  <si>
    <t>https://www.musiklagretbutik.se/yamaha-nu1x/</t>
  </si>
  <si>
    <t>https://orebromusikservice.se/yamaha-nu1x/</t>
  </si>
  <si>
    <t>https://www.uppsalamusikverkstad.se/yamaha-nu1x/</t>
  </si>
  <si>
    <t>NP32WH Piaggero</t>
  </si>
  <si>
    <t>https://www.musikcenter.se/yamaha-np32wh-piaggero/</t>
  </si>
  <si>
    <t>https://www.musikhuset.com/yamaha-np32wh-piaggero/</t>
  </si>
  <si>
    <t>https://www.musiklagretbutik.se/yamaha-np32wh-piaggero/</t>
  </si>
  <si>
    <t>https://orebromusikservice.se/yamaha-np32wh-piaggero/</t>
  </si>
  <si>
    <t>https://www.uppsalamusikverkstad.se/yamaha-np32wh-piaggero/</t>
  </si>
  <si>
    <t>NP32B Piaggero</t>
  </si>
  <si>
    <t>https://www.musikcenter.se/yamaha-np32b-piaggero/</t>
  </si>
  <si>
    <t>https://www.musikhuset.com/yamaha-np32b-piaggero/</t>
  </si>
  <si>
    <t>https://www.musiklagretbutik.se/yamaha-np32b-piaggero/</t>
  </si>
  <si>
    <t>https://orebromusikservice.se/yamaha-np32b-piaggero/</t>
  </si>
  <si>
    <t>https://www.uppsalamusikverkstad.se/yamaha-np32b-piaggero/</t>
  </si>
  <si>
    <t>NP-32 Piaggero White</t>
  </si>
  <si>
    <t>Elegant, lätt och kompakt klaviaturinstrument, 76 tangenter, Graded Soft Touch klaviatur, 64 rösters polyfoni, vit</t>
  </si>
  <si>
    <t>https://www.emusic.se/product/34784/yamaha-np-32-piaggero-white</t>
  </si>
  <si>
    <t>NP-32 Piaggero Black</t>
  </si>
  <si>
    <t>Elegant, lätt och kompakt klaviaturinstrument, 76 tangenter, Graded Soft Touch klaviatur, 64 rösters polyfoni, svart</t>
  </si>
  <si>
    <t>https://www.emusic.se/product/34783/yamaha-np-32-piaggero-black</t>
  </si>
  <si>
    <t>338300</t>
  </si>
  <si>
    <t>Universell sustainpedal i metall med gummihölje &amp;amp; gummifötter. Switchbar polaritet, 1.8m kabel</t>
  </si>
  <si>
    <t>https://elmelid.se/nektar-np-2</t>
  </si>
  <si>
    <t>NP12WH Piaggero</t>
  </si>
  <si>
    <t>https://www.musikcenter.se/yamaha-np12wh-piaggero/</t>
  </si>
  <si>
    <t>https://www.musikhuset.com/yamaha-np12wh-piaggero/</t>
  </si>
  <si>
    <t>https://www.musiklagretbutik.se/yamaha-np12wh-piaggero/</t>
  </si>
  <si>
    <t>https://orebromusikservice.se/yamaha-np12wh-piaggero/</t>
  </si>
  <si>
    <t>https://www.uppsalamusikverkstad.se/yamaha-np12wh-piaggero/</t>
  </si>
  <si>
    <t>NP12B Piaggero</t>
  </si>
  <si>
    <t>https://www.musikcenter.se/yamaha-np12b-piaggero/</t>
  </si>
  <si>
    <t>https://www.musikhuset.com/yamaha-np12b-piaggero/</t>
  </si>
  <si>
    <t>https://www.musiklagretbutik.se/yamaha-np12b-piaggero/</t>
  </si>
  <si>
    <t>https://orebromusikservice.se/yamaha-np12b-piaggero/</t>
  </si>
  <si>
    <t>https://www.uppsalamusikverkstad.se/yamaha-np12b-piaggero/</t>
  </si>
  <si>
    <t>NP-12 Piaggero White</t>
  </si>
  <si>
    <t>Elegant, lätt och kompakt klaviaturinstrument, 61 tangenter, 64 rösters polyfoni, vit</t>
  </si>
  <si>
    <t>https://www.emusic.se/product/34781/yamaha-np-12-piaggero-white</t>
  </si>
  <si>
    <t>NP-12 Piaggero Black</t>
  </si>
  <si>
    <t>Elegant, lätt och kompakt klaviaturinstrument, 61 tangenter, 64 rösters polyfoni, svart</t>
  </si>
  <si>
    <t>https://www.emusic.se/product/34780/yamaha-np-12-piaggero-black</t>
  </si>
  <si>
    <t>North Star Keyboardpall</t>
  </si>
  <si>
    <t>&lt;p&gt;Keyboard- och pianopall av x-modell med justerbar höjd. Enkel att fälla ihop och transportera. Stoppad sittdyna med vinylöverdag.&lt;/p&gt;</t>
  </si>
  <si>
    <t>https://andreassonmusik.se/north-star-keyboardpall</t>
  </si>
  <si>
    <t>Bekväm och smidig pianopall, ställbar i olika lägen.
Svartlackade metalldelar med gummiklädda stödytor.
Stoppad sittdyna med vinylöverdrag.</t>
  </si>
  <si>
    <t>https://www.musikcenter.se/north-star-pianopall/</t>
  </si>
  <si>
    <t>https://www.musikcenter.se/north-star-pianostol-deluxe-blanksvart/</t>
  </si>
  <si>
    <t>https://www.musikcenter.se/north-star-pianostol-deluxe-matt-svart/</t>
  </si>
  <si>
    <t>https://www.musikcenter.se/north-star-pianostol-deluxe-vit/</t>
  </si>
  <si>
    <t>Nord Stage 3 HP76</t>
  </si>
  <si>
    <t>&lt;p&gt;Nord Stage 3, här med 76 vägda tangenter av typen Hammer Portable, är ett stagepiano av mycket hög kvalitet komplett med avancerade orgel- och syntfunktioner. Med Nord Stage 3 har du även fri tillgång till ljudbiblioteken Nord Piano Library och Nord Sample Library.&lt;/p&gt;</t>
  </si>
  <si>
    <t>https://andreassonmusik.se/nord-stage-3-hp76</t>
  </si>
  <si>
    <t>Nord Stage 3 Compact</t>
  </si>
  <si>
    <t>&lt;p&gt;Nord Stage 3, här med 73 halvvägda tangenter av orgeltyp, är ett stagepiano av mycket hög kvalitet komplett med avancerade orgel- och syntfunktioner. Med Nord Stage 3 har du även fri tillgång till ljudbiblioteken Nord Piano Library och Nord Sample Library.&lt;/p&gt;</t>
  </si>
  <si>
    <t>https://andreassonmusik.se/nord-stage-3-compact</t>
  </si>
  <si>
    <t>&lt;p&gt;Stagepiano med 73 halvvägda tangenter och drawbars. Nord Stage 3 har en pianodel med 2GB minne för ljud från Nord Piano Library, en orgeldel med fem modeller samt en avancerad syntdel med A1-ljudmotor och 256MB minne för ljud från Nord Sample Library. Gör avancerade program med upp till 6 ljud samtidigt.&lt;/p&gt;</t>
  </si>
  <si>
    <t>https://musikcentralen.se/nord-stage-3-compact</t>
  </si>
  <si>
    <t>Nord Stage 3 88</t>
  </si>
  <si>
    <t>&lt;p&gt;Nord Stage 3, här med 88 vägda pianotangenter, är ett stagepiano av mycket hög kvalitet komplett med avancerade orgel- och syntfunktioner. Med Nord Stage 3 har du även fri tillgång till ljudbiblioteken Nord Piano Library och Nord Sample Library.&lt;/p&gt;</t>
  </si>
  <si>
    <t>https://andreassonmusik.se/nord-stage-3-88</t>
  </si>
  <si>
    <t>&lt;p&gt;Senaste generationen Nord Stage befäster sin position som ett av marknadens absolut ledande stagepiano tack vare förbättringar både på piano-, orgel- och syntsidan.&lt;/p&gt;</t>
  </si>
  <si>
    <t>https://musikcentralen.se/nord-stage-3-88</t>
  </si>
  <si>
    <t>Nord Stage 3 76</t>
  </si>
  <si>
    <t>&lt;p&gt;Senaste generationen Nord Stage befäster sin position som ett av marknadens absolut ledande stagepiano för förbättringar både på piano-, orgel- och syntsidan.&lt;/p&gt;</t>
  </si>
  <si>
    <t>https://musikcentralen.se/nord-stage-3-76</t>
  </si>
  <si>
    <t>NORD PIANO 4 88</t>
  </si>
  <si>
    <t>Nord Piano 4 88</t>
  </si>
  <si>
    <t>Nord Piano 4</t>
  </si>
  <si>
    <t>&lt;p&gt;Digitalpiano från svenska Nord med 88 vägda tangenter, en pianodel med 1GB minne för Nord Piano Library, en samplingsdel med 512MB minne för Nord Sample Library, samt en lättanvänd och kraftfull effektsektion för att färga dina favoritljud.&lt;/p&gt;</t>
  </si>
  <si>
    <t>https://andreassonmusik.se/nord-piano-4</t>
  </si>
  <si>
    <t>&lt;p&gt;Digitalpiano från svenska Nord med 88 vägda tangenter, en pianodel med 1GB minne för Nord Piano Library, en samplingsdel med 512MB minne för Nord Sample Library, samt en lättanvänd och kraftfull effektsektion för att färga dina favoritljud.&lt;/p&gt;  &lt;p&gt; &lt;/p&gt;</t>
  </si>
  <si>
    <t>https://musikcentralen.se/nord-piano-4</t>
  </si>
  <si>
    <t>NORD PIANO 2 HP</t>
  </si>
  <si>
    <t>NORD PIANO 2 HA88</t>
  </si>
  <si>
    <t>185964</t>
  </si>
  <si>
    <t>Nord Pedal Keys 27</t>
  </si>
  <si>
    <t>The Pedal Keys 27 is a MIDI pedal board with 27 keys, equipped with an integrated swell pedal. The entire unit is housed in a sturdy aluminum chassis that makes it both lightweight and rugged. It communicates via MIDI and can be used with other MIDI compatible equipment.</t>
  </si>
  <si>
    <t>https://elmelid.se/nord-pedal-keys-27</t>
  </si>
  <si>
    <t>Nord Grand</t>
  </si>
  <si>
    <t>https://halmenmusik.se/nord-grand</t>
  </si>
  <si>
    <t>&lt;p&gt;Digitalpiano från svenska Nord med 88 vägda tangenter med hammarmekanik från Kawai "Responsive Hammer", en pianodel med 2 GB minne för Nord Piano Library, en samplingsdel med 512 MB minne för Nord Sample Library, samt en lättanvänd och kraftfull effektsektion för att färga dina favoritljud.&lt;/p&gt;  &lt;p&gt; &lt;/p&gt;  &lt;p&gt; &lt;/p&gt;</t>
  </si>
  <si>
    <t>https://musikcentralen.se/nord-grand</t>
  </si>
  <si>
    <t>NORD GRAND</t>
  </si>
  <si>
    <t>&lt;p&gt;Digitalpiano från svenska Nord med 88 vägda tangenter med hammarmekanik, en pianodel med 2 GB minne för Nord Piano Library, en samplingsdel med 512 MB minne för Nord Sample Library, samt en lättanvänd och kraftfull effektsektion för att färga dina favoritljud.&lt;/p&gt;</t>
  </si>
  <si>
    <t>https://andreassonmusik.se/nord-grand</t>
  </si>
  <si>
    <t>Nord Electro 6D 73</t>
  </si>
  <si>
    <t>&lt;p&gt;Kraftfullt och flexibelt scenkeyboard med 73 halvvägda tangenter. Nord Electro 6D 73 har en pianodel med 1GB minne, orgeldel med drawbars och 6 modellerade orgeltyper, samt syntdel med 512MB minne. Samtliga tre delar kan användas samtidigt, och dessutom finns här en kraftig effektdel med modulationseffekter, förstärkarsimulering, EQ, delay och reverb.&lt;/p&gt;</t>
  </si>
  <si>
    <t>https://andreassonmusik.se/nord-electro-6d-73</t>
  </si>
  <si>
    <t>&lt;p&gt;Kraftfullt och flexibelt scenkeyboard 73 halvvägda tangenter. Nord Electro 6D 73 har en pianodel med 1GB minne, orgeldel med drawbars och 6 modellerade orgeltyper, samt syntdel med 512MB minne. Samtliga tre delar kan användas samtidigt. Dessutom har Electro 6D 73 en kraftig effektdel med modulationseffekter, förstärkarsimulering, EQ, delay och reverb. Instrumentet väger endast 9,2 kg.&lt;/p&gt;  &lt;p&gt; &lt;/p&gt;</t>
  </si>
  <si>
    <t>https://musikcentralen.se/nord-electro-6d-73</t>
  </si>
  <si>
    <t>Nord Electro 6D 61</t>
  </si>
  <si>
    <t>&lt;p&gt;Kraftfullt och flexibelt scenkeyboard med 61 halvvägda tangenter. Nord Electro 6D 61 har en pianodel med 1GB minne, orgeldel med drawbars och 6 modellerade orgeltyper, samt syntdel med 512MB minne. Samtliga tre delar kan användas samtidigt, och dessutom finns här en kraftig effektdel med modulationseffekter, förstärkarsimulering, EQ, delay och reverb.&lt;/p&gt;</t>
  </si>
  <si>
    <t>https://andreassonmusik.se/nord-electro-6d-61</t>
  </si>
  <si>
    <t>&lt;p&gt;Kraftfullt och flexibelt scenkeyboard 61 halvvägda tangenter. Nord Electro 6D 61 har en pianodel med 1GB minne, orgeldel med drawbars och 6 modellerade orgeltyper, samt syntdel med 512MB minne. Samtliga tre delar kan användas samtidigt. Dessutom har Electro 6D 61 en kraftig effektdel med modulationseffekter, förstärkarsimulering, EQ, delay och reverb. Instrumentet väger endast 8,1 kg.&lt;/p&gt;  &lt;p&gt; &lt;/p&gt;</t>
  </si>
  <si>
    <t>https://musikcentralen.se/nord-electro-6d-61</t>
  </si>
  <si>
    <t>Nord Electro 6 HP</t>
  </si>
  <si>
    <t>&lt;p&gt;Kraftfullt och flexibelt scenkeyboard 73 vägda tangenter av pianotyp. Nord Electro 6 HP har en pianodel med 1GB minne, orgeldel med 6 modellerade orgeltyper, samt syntdel med 512MB minne. Samtliga tre delar kan användas samtidigt, och dessutom finns här en kraftig effektdel med modulationseffekter, förstärkarsimulering, EQ, delay och reverb.&lt;/p&gt;</t>
  </si>
  <si>
    <t>https://andreassonmusik.se/nord-electro-6-hp</t>
  </si>
  <si>
    <t>&lt;p&gt;Kraftfullt och flexibelt scenkeyboard 73 vägda tangenter av pianotyp. Nord Electro 6 HP har en pianodel med 1GB minne, orgeldel med 6 modellerade orgeltyper, samt syntdel med 512MB minne. Samtliga tre delar kan användas samtidigt. Dessutom har Electro 6 HP en kraftig effektdel med modulationseffekter, förstärkarsimulering, EQ, delay och reverb. Instrumentet väger endast 11,4 kg.&lt;/p&gt;  &lt;p&gt; &lt;/p&gt;</t>
  </si>
  <si>
    <t>https://musikcentralen.se/nord-electro-6-hp</t>
  </si>
  <si>
    <t>NOMAD NKT-301 ADD-ON TIER</t>
  </si>
  <si>
    <t>&lt;li&gt;Sturdy Add-on Keyboard Tier accommodates most mid-size keyboards&lt;/li&gt;
&lt;li&gt;Weight capacity: Up to 30 kg (66 lb) &lt;/li&gt;
&lt;li&gt;Height: Adjusts up to 35,5cm (14)&lt;/li&gt;</t>
  </si>
  <si>
    <t>NOMAD NKS-K119 KEYBOARDS /6</t>
  </si>
  <si>
    <t>&lt;li&gt;Hand Grip for 5-position settings - Quick Release Lever (Patented)&lt;/li&gt;
&lt;li&gt;Height Adjustment: 68 ~ 98cm&lt;/li&gt;
&lt;li&gt;Simple and lightweight&lt;/li&gt;
&lt;li&gt;Base Spread: 28cm - 76cm&lt;/li&gt;
&lt;li&gt;Upper arm: Ø 25.4mm&lt;/li&gt;
&lt;li&gt;Weight capacity: 60 kg&lt;/li&gt;</t>
  </si>
  <si>
    <t>NOMAD NKS-K101 KEYB.STAND /3</t>
  </si>
  <si>
    <t>&lt;p&gt;Justerbar höjd och bredd.&lt;/p&gt;&lt;li&gt;Djup: 320 mm.&lt;/li&gt;&lt;li&gt; Bredd: 730-1100 mm.&lt;/li&gt;&lt;li&gt; Höjd: 665-1010 mm.&lt;/li&gt;&lt;li&gt; Max belastning 60 kg.&lt;/li&gt;&lt;li&gt; Vikt: 6,7 kg.&lt;/p&gt;&lt;/li&gt;</t>
  </si>
  <si>
    <t>Nomad NKS5505</t>
  </si>
  <si>
    <t>&lt;p&gt;Stabil keyboardpall av x-modell. Bred sits (32 x 60 cm) och justerbar i höjd mellan 49 och 62 cm.&lt;/p&gt;</t>
  </si>
  <si>
    <t>https://andreassonmusik.se/nomad-nks5505</t>
  </si>
  <si>
    <t>NOMAD NKS-282 KEYBOARD Z-STAND</t>
  </si>
  <si>
    <t>&lt;li&gt;“Z” style frame design for easy setup and added stability and leg-room&lt;/li&gt;
&lt;li&gt;Fully adjustable Height and width for a variety of keyboard setups&lt;/li&gt;&lt;li&gt;Height:60.5~93cm&lt;/li&gt;
&lt;li&gt;Width:57.5~85cm&lt;/li&gt;
&lt;li&gt;Weight Capacity: 80 kg&lt;/li&gt;</t>
  </si>
  <si>
    <t>NOMAD NKB-5505 KEYBORD BENCH</t>
  </si>
  <si>
    <t>&lt;li&gt;The quick-adjust lever allow for easy setup and provides a height adjustment!&lt;/li&gt;
&lt;li&gt;Height 49-62cm&lt;/li&gt;
&lt;li&gt;Seat 32x60cm&lt;/li&gt;</t>
  </si>
  <si>
    <t>Nomad NKB5505</t>
  </si>
  <si>
    <t>&lt;p&gt;Keyboardbänk med en bred höj- och sänkbar stoppad sits. Kraftiga ben. Snabbjusterad höjdjustering mellan 49-62cm. Storlekt på sitsen 32x60cm, Färg: Svart.&lt;/p&gt;</t>
  </si>
  <si>
    <t>https://musikcentralen.se/nomad-nkb5505</t>
  </si>
  <si>
    <t>NOMAD NKB-5404 KEYBORD BENCH</t>
  </si>
  <si>
    <t>&lt;ul&gt;
&lt;li&gt;The quick-adjust lever allow for easy setup and provides a height adjustment!&lt;/li&gt;
&lt;li&gt;Height 45-59cm&lt;/li&gt;
&lt;li&gt;Seat 26x54cm&lt;/li&gt;
&lt;/ul&gt;</t>
  </si>
  <si>
    <t>NE-NXP</t>
  </si>
  <si>
    <t>Nektar NX-P - Universell expressionpedal med polaritetsswitch</t>
  </si>
  <si>
    <t>NE-NP2</t>
  </si>
  <si>
    <t>Nektar NP-2 - Pianoliknande fotomkopplare i metall med polaritetsswitch</t>
  </si>
  <si>
    <t>NE-NP1</t>
  </si>
  <si>
    <t>Nektar NP-1 - Fotomkopplare i metall med polaritetsswitch</t>
  </si>
  <si>
    <t>N3X Avant Grand</t>
  </si>
  <si>
    <t>https://www.musikcenter.se/yamaha-n3x-avant-grand/</t>
  </si>
  <si>
    <t>https://www.musikhuset.com/yamaha-n3x-avant-grand/</t>
  </si>
  <si>
    <t>https://www.musiklagretbutik.se/yamaha-n3x-avant-grand/</t>
  </si>
  <si>
    <t>https://orebromusikservice.se/yamaha-n3x-avant-grand/</t>
  </si>
  <si>
    <t>https://www.uppsalamusikverkstad.se/yamaha-n3x-avant-grand/</t>
  </si>
  <si>
    <t>N2 Avant Grand</t>
  </si>
  <si>
    <t>https://www.musikcenter.se/yamaha-n2-avant-grand/</t>
  </si>
  <si>
    <t>https://www.musikhuset.com/yamaha-n2-avant-grand/</t>
  </si>
  <si>
    <t>https://www.musiklagretbutik.se/yamaha-n2-avant-grand/</t>
  </si>
  <si>
    <t>https://orebromusikservice.se/yamaha-n2-avant-grand/</t>
  </si>
  <si>
    <t>https://www.uppsalamusikverkstad.se/yamaha-n2-avant-grand/</t>
  </si>
  <si>
    <t>HP-704</t>
  </si>
  <si>
    <t>Möbelmodell</t>
  </si>
  <si>
    <t>https://www.roland.com/se/products/hp700_series/hp704/</t>
  </si>
  <si>
    <t>YDP-144</t>
  </si>
  <si>
    <t>https://se.yamaha.com/sv/products/musical_instruments/pianos/arius/ydp-144/index.html</t>
  </si>
  <si>
    <t>YDP-164</t>
  </si>
  <si>
    <t xml:space="preserve">Yamaha </t>
  </si>
  <si>
    <t>https://se.yamaha.com/sv/products/musical_instruments/pianos/arius/ydp-164/index.html</t>
  </si>
  <si>
    <t>CLP-735</t>
  </si>
  <si>
    <t>https://se.yamaha.com/sv/products/musical_instruments/pianos/clavinova/clp-735/index.html</t>
  </si>
  <si>
    <t>CLP-745</t>
  </si>
  <si>
    <t>https://se.yamaha.com/sv/products/musical_instruments/pianos/clavinova/clp-745/index.html</t>
  </si>
  <si>
    <t>F-140</t>
  </si>
  <si>
    <t>Möbel modell smidig</t>
  </si>
  <si>
    <t>https://www.roland.com/se/products/f-140r/</t>
  </si>
  <si>
    <t>332418</t>
  </si>
  <si>
    <t>Extra brett notställ i metall för Nord Electro, Nord Piano och Nord Stage. Mått: 70 cm x 25 cm.</t>
  </si>
  <si>
    <t>https://elmelid.se/nord-music-stand-v2</t>
  </si>
  <si>
    <t>MPG100 Digital Grand Piano Digitalpiano Polerad Svart</t>
  </si>
  <si>
    <t>88-tangents digitalpiano, 500 preset-program, inspelningsfunktion, USB typ B-port, 143cm x 93cm x 88cm, 96kg</t>
  </si>
  <si>
    <t>https://www.emusic.se/product/54158/kurzweil-mpg100-digital-grand-piano-digitalpiano-polerad-svart</t>
  </si>
  <si>
    <t xml:space="preserve">MP120 Digitalpiano Rosewood </t>
  </si>
  <si>
    <t>88-tangents digitalpiano, 128 preset-ljud, inspelningsfunktion, USB-port, 140cm x 85cm x 43.2cm, 52kg</t>
  </si>
  <si>
    <t>https://www.emusic.se/product/54156/kurzweil-mp120-digitalpiano-rosewood</t>
  </si>
  <si>
    <t>MP120 Digitalpiano Rosewood</t>
  </si>
  <si>
    <t>https://www.emusic.se/product/54154/kurzweil-mp120-digitalpiano-rosewood</t>
  </si>
  <si>
    <t>MP120 Digitalpiano Mahogany</t>
  </si>
  <si>
    <t>88-tangents digitalpiano, LED-display, 28 preset-ljud,  Inspelningsfunktion, 2st 6.33mm hörlursingångar, 85cm x 140cm x 43.2cm</t>
  </si>
  <si>
    <t>https://www.emusic.se/product/54177/kurzweil-mp120-digitalpiano-mahogany</t>
  </si>
  <si>
    <t>Model X5 Gloss Black m.notlÃ¥da</t>
  </si>
  <si>
    <t>Model X30 Satin Black</t>
  </si>
  <si>
    <t>Model X30 Gloss Black</t>
  </si>
  <si>
    <t>Melody 61 MKII</t>
  </si>
  <si>
    <t>Paket med portabelt 61-tangenters keyboard, mikrofon, hörlurar, notställ, keyboardstativ, pianobänk</t>
  </si>
  <si>
    <t>https://www.emusic.se/product/57174/alesis-melody-61-mkii</t>
  </si>
  <si>
    <t>Medeli Power Supply 15V - 2500 mA</t>
  </si>
  <si>
    <t>M110 Digitalpiano Rosewood</t>
  </si>
  <si>
    <t>88-tangents digitalpiano, 88 preset-ljud, inspelningsfunktion, USB-port, 136.6cm x 84cm x 43.3cm, 40kg</t>
  </si>
  <si>
    <t>https://www.emusic.se/product/54152/kurzweil-m110-digitalpiano-rosewood</t>
  </si>
  <si>
    <t>M110 Digitalpiano Mahogany</t>
  </si>
  <si>
    <t>88-tangents digitalpiano, LED-display, 88 preset-ljud, inspelningsfunktion, 2st hörlursingångar, 84cm x 136.6cm x 43.3cm</t>
  </si>
  <si>
    <t>https://www.emusic.se/product/54176/kurzweil-m110-digitalpiano-mahogany</t>
  </si>
  <si>
    <t>LX708-PW</t>
  </si>
  <si>
    <t>https://www.musikcenter.se/roland-lx708-pw/</t>
  </si>
  <si>
    <t>https://www.musikhuset.com/roland-lx708-pw/</t>
  </si>
  <si>
    <t>https://www.musiklagretbutik.se/roland-lx708-pw/</t>
  </si>
  <si>
    <t>https://www.uppsalamusikverkstad.se/roland-lx708-pw/</t>
  </si>
  <si>
    <t>https://orebromusikservice.se/roland-lx708-pw/</t>
  </si>
  <si>
    <t>338309</t>
  </si>
  <si>
    <t>Ett luxuöst piano med åtta högtalare och rumsklang som från en konsertsal</t>
  </si>
  <si>
    <t>https://elmelid.se/roland-lx708-pw-polished-white</t>
  </si>
  <si>
    <t>LX708-PE</t>
  </si>
  <si>
    <t>https://www.musikcenter.se/roland-lx708-pe/</t>
  </si>
  <si>
    <t>https://www.musikhuset.com/roland-lx708-pe/</t>
  </si>
  <si>
    <t>https://www.musiklagretbutik.se/roland-lx708-pe/</t>
  </si>
  <si>
    <t>https://www.uppsalamusikverkstad.se/roland-lx708-pe/</t>
  </si>
  <si>
    <t>https://orebromusikservice.se/roland-lx708-pe/</t>
  </si>
  <si>
    <t>338308</t>
  </si>
  <si>
    <t>https://elmelid.se/roland-lx708-pe-polished-ebony</t>
  </si>
  <si>
    <t>LX708-CH</t>
  </si>
  <si>
    <t>https://www.musikcenter.se/roland-lx708-ch/</t>
  </si>
  <si>
    <t>https://www.musikhuset.com/roland-lx708-ch/</t>
  </si>
  <si>
    <t>https://www.musiklagretbutik.se/roland-lx708-ch/</t>
  </si>
  <si>
    <t>https://www.uppsalamusikverkstad.se/roland-lx708-ch/</t>
  </si>
  <si>
    <t>https://orebromusikservice.se/roland-lx708-ch/</t>
  </si>
  <si>
    <t>338310</t>
  </si>
  <si>
    <t>https://elmelid.se/roland-lx708-ch-charcoal-black</t>
  </si>
  <si>
    <t>LX708 Digitalpiano Svart</t>
  </si>
  <si>
    <t>Hybrid 88-tangents 24W digitalpiano med trä och plast-struktur, Bluetooth, OLED Dispay</t>
  </si>
  <si>
    <t>https://www.emusic.se/product/53964/roland-lx708-digitalpiano-svart</t>
  </si>
  <si>
    <t>LX708 Digitalpiano Polerad Vit</t>
  </si>
  <si>
    <t>https://www.emusic.se/product/53966/roland-lx708-digitalpiano-polerad-vit</t>
  </si>
  <si>
    <t>LX708 Digitalpiano Polerad Svart</t>
  </si>
  <si>
    <t>https://www.emusic.se/product/53965/roland-lx708-digitalpiano-polerad-svart</t>
  </si>
  <si>
    <t>LX706-PE</t>
  </si>
  <si>
    <t>https://www.musikcenter.se/roland-lx706-pe/</t>
  </si>
  <si>
    <t>https://www.musikhuset.com/roland-lx706-pe/</t>
  </si>
  <si>
    <t>https://www.musiklagretbutik.se/roland-lx706-pe/</t>
  </si>
  <si>
    <t>https://www.uppsalamusikverkstad.se/roland-lx706-pe/</t>
  </si>
  <si>
    <t>https://orebromusikservice.se/roland-lx706-pe/</t>
  </si>
  <si>
    <t>338311</t>
  </si>
  <si>
    <t>Ett högklassigt hemmapiano med sex högtalare, vacker klang och rumsklangseffekter</t>
  </si>
  <si>
    <t>https://elmelid.se/roland-lx706-pe-polished-ebony</t>
  </si>
  <si>
    <t>LX706-DR</t>
  </si>
  <si>
    <t>https://www.musikcenter.se/roland-lx706-dr/</t>
  </si>
  <si>
    <t>https://www.musikhuset.com/roland-lx706-dr/</t>
  </si>
  <si>
    <t>https://www.musiklagretbutik.se/roland-lx706-dr/</t>
  </si>
  <si>
    <t>https://www.uppsalamusikverkstad.se/roland-lx706-dr/</t>
  </si>
  <si>
    <t>https://orebromusikservice.se/roland-lx706-dr/</t>
  </si>
  <si>
    <t>338312</t>
  </si>
  <si>
    <t>https://elmelid.se/roland-lx706-dr-dark-rosewood</t>
  </si>
  <si>
    <t>LX706-CH</t>
  </si>
  <si>
    <t>https://www.musikcenter.se/roland-lx706-ch/</t>
  </si>
  <si>
    <t>https://www.musikhuset.com/roland-lx706-ch/</t>
  </si>
  <si>
    <t>https://www.musiklagretbutik.se/roland-lx706-ch/</t>
  </si>
  <si>
    <t>https://www.uppsalamusikverkstad.se/roland-lx706-ch/</t>
  </si>
  <si>
    <t>https://orebromusikservice.se/roland-lx706-ch/</t>
  </si>
  <si>
    <t>338313</t>
  </si>
  <si>
    <t>https://elmelid.se/roland-lx706-ch</t>
  </si>
  <si>
    <t>LX706 Digitalpiano Svart</t>
  </si>
  <si>
    <t>Hybrid 88-tangents 17W digitalpiano med trä och plast-struktur, Bluetooth, OLED Dispay</t>
  </si>
  <si>
    <t>https://www.emusic.se/product/53961/roland-lx706-digitalpiano-svart</t>
  </si>
  <si>
    <t>LX706 Digitalpiano Polerad Svart</t>
  </si>
  <si>
    <t>https://www.emusic.se/product/53963/roland-lx706-digitalpiano-polerad-svart</t>
  </si>
  <si>
    <t>LX706 Digitalpiano Mörk Rosewood</t>
  </si>
  <si>
    <t>https://www.emusic.se/product/53962/roland-lx706-digitalpiano-mörk-rosewood</t>
  </si>
  <si>
    <t>LX705-PE</t>
  </si>
  <si>
    <t>https://www.musikcenter.se/roland-lx705-pe/</t>
  </si>
  <si>
    <t>https://www.musikhuset.com/roland-lx705-pe/</t>
  </si>
  <si>
    <t>https://www.musiklagretbutik.se/roland-lx705-pe/</t>
  </si>
  <si>
    <t>https://www.uppsalamusikverkstad.se/roland-lx705-pe/</t>
  </si>
  <si>
    <t>https://orebromusikservice.se/roland-lx705-pe/</t>
  </si>
  <si>
    <t>338314</t>
  </si>
  <si>
    <t>Överlägset pianoljud med fyra högtalare i LX700-seriens mest prisvärda modell</t>
  </si>
  <si>
    <t>https://elmelid.se/roland-lx705-pe-polished-ebony</t>
  </si>
  <si>
    <t>LX705-LA</t>
  </si>
  <si>
    <t>https://www.musikcenter.se/roland-lx705-la/</t>
  </si>
  <si>
    <t>https://www.musikhuset.com/roland-lx705-la/</t>
  </si>
  <si>
    <t>https://www.musiklagretbutik.se/roland-lx705-la/</t>
  </si>
  <si>
    <t>https://www.uppsalamusikverkstad.se/roland-lx705-la/</t>
  </si>
  <si>
    <t>https://orebromusikservice.se/roland-lx705-la/</t>
  </si>
  <si>
    <t>338315</t>
  </si>
  <si>
    <t>https://elmelid.se/roland-lx705-la-light-oak</t>
  </si>
  <si>
    <t>LX705-DR</t>
  </si>
  <si>
    <t>https://www.musikcenter.se/roland-lx705-dr/</t>
  </si>
  <si>
    <t>https://www.musikhuset.com/roland-lx705-dr/</t>
  </si>
  <si>
    <t>https://www.musiklagretbutik.se/roland-lx705-dr/</t>
  </si>
  <si>
    <t>https://www.uppsalamusikverkstad.se/roland-lx705-dr/</t>
  </si>
  <si>
    <t>https://orebromusikservice.se/roland-lx705-dr/</t>
  </si>
  <si>
    <t>338316</t>
  </si>
  <si>
    <t>https://elmelid.se/roland-lx705-dr-dark-rosewood</t>
  </si>
  <si>
    <t>LX705-CH</t>
  </si>
  <si>
    <t>https://www.musikcenter.se/roland-lx705-ch/</t>
  </si>
  <si>
    <t>https://www.musikhuset.com/roland-lx705-ch/</t>
  </si>
  <si>
    <t>https://www.musiklagretbutik.se/roland-lx705-ch/</t>
  </si>
  <si>
    <t>https://www.uppsalamusikverkstad.se/roland-lx705-ch/</t>
  </si>
  <si>
    <t>https://orebromusikservice.se/roland-lx705-ch/</t>
  </si>
  <si>
    <t>338317</t>
  </si>
  <si>
    <t>https://elmelid.se/roland-lx705-ch</t>
  </si>
  <si>
    <t>LX705 Digitalpiano Svart</t>
  </si>
  <si>
    <t>Hybrid Digitalpiano med trä och plast-struktur, Bluetooth, OLED-display, 13W, Damper/Sostenuto/Soft</t>
  </si>
  <si>
    <t>https://www.emusic.se/product/53956/roland-lx705-digitalpiano-svart</t>
  </si>
  <si>
    <t>LX705 Digitalpiano Polerad Svart</t>
  </si>
  <si>
    <t>https://www.emusic.se/product/53960/roland-lx705-digitalpiano-polerad-svart</t>
  </si>
  <si>
    <t>LX705 Digitalpiano Mörk Rosewood</t>
  </si>
  <si>
    <t>https://www.emusic.se/product/53958/roland-lx705-digitalpiano-mörk-rosewood</t>
  </si>
  <si>
    <t>LX705 Digitalpiano Ljus Ek</t>
  </si>
  <si>
    <t>https://www.emusic.se/product/53959/roland-lx705-digitalpiano-ljus-ek</t>
  </si>
  <si>
    <t>LX705 Charcoal Black</t>
  </si>
  <si>
    <t>LX-7 Digitalpiano Brun Valnöt</t>
  </si>
  <si>
    <t>Elegant upright-digitalpiano, 88 trätangenter, Bluetooth, LCD-display, inkl. pianostället KSC-82, brun valnöt</t>
  </si>
  <si>
    <t>https://www.emusic.se/product/39070/roland-lx-7-digitalpiano-brun-valnöt</t>
  </si>
  <si>
    <t>233134</t>
  </si>
  <si>
    <t>LP5A pedalenhet för P115/P105/P95/P85 Vit</t>
  </si>
  <si>
    <t>Original pedalenhet i vitt utförande till Yamaha P115WH som ger samma pedalfunktioner som på en akustisk flygel. Kräver benställning Yamaha L85WH.</t>
  </si>
  <si>
    <t>https://elmelid.se/yamaha-lp5awh</t>
  </si>
  <si>
    <t>LP380-WH</t>
  </si>
  <si>
    <t>https://www.musikcenter.se/korg-lp380-wh/</t>
  </si>
  <si>
    <t>https://www.musikhuset.com/korg-lp380-wh/</t>
  </si>
  <si>
    <t>https://www.musiklagretbutik.se/korg-lp380-wh/</t>
  </si>
  <si>
    <t>https://www.uppsalamusikverkstad.se/korg-lp380-wh/</t>
  </si>
  <si>
    <t>https://orebromusikservice.se/korg-lp380-wh/</t>
  </si>
  <si>
    <t>LP380-RWBK</t>
  </si>
  <si>
    <t>https://www.musikcenter.se/korg-lp380-rwbk/</t>
  </si>
  <si>
    <t>https://www.musikhuset.com/korg-lp380-rwbk/</t>
  </si>
  <si>
    <t>https://www.musiklagretbutik.se/korg-lp380-rwbk/</t>
  </si>
  <si>
    <t>https://www.uppsalamusikverkstad.se/korg-lp380-rwbk/</t>
  </si>
  <si>
    <t>https://orebromusikservice.se/korg-lp380-rwbk/</t>
  </si>
  <si>
    <t>LP-380 Digitalpiano Vit</t>
  </si>
  <si>
    <t>88 tangenters RH3 klaviatur, 30 olika ljud, 3 pedaler, inbyggt högtalarsystem</t>
  </si>
  <si>
    <t>https://www.emusic.se/product/23176/korg-lp-380-digitalpiano-vit</t>
  </si>
  <si>
    <t xml:space="preserve">LP380 Digitalpiano Rosewood </t>
  </si>
  <si>
    <t>Stilfullt digitalpiano, 88 tangenters RH3-klaviatur, 120 röster polyfoni, i svart rosewood</t>
  </si>
  <si>
    <t>https://www.emusic.se/product/37654/korg-lp380-digitalpiano-rosewood</t>
  </si>
  <si>
    <t>Ljudkortskabel, Mini Tele (stereo) - Dubbel RCA, 90cm</t>
  </si>
  <si>
    <t>Ljudkortskabel, Mini Tele (ste</t>
  </si>
  <si>
    <t>https://www.emusic.se/product/11441/hosa-ljudkortskabel-mini-tele-(stereo)-dubbel-rca-90cm</t>
  </si>
  <si>
    <t>Ljudkortskabel 90cm, Minitele-Dubbeltele</t>
  </si>
  <si>
    <t>Ljudkortskabel, Mini Tele (Stereo) - Dubbel Tele, 90cm</t>
  </si>
  <si>
    <t>https://www.emusic.se/product/11437/hosa-ljudkortskabel-90cm-minitele-dubbeltele</t>
  </si>
  <si>
    <t>Ljudkortskabel 90cm, Minitele, vinklad</t>
  </si>
  <si>
    <t>Mini Tele (Stereo) - Vinklad Mini Tele(Stereo), 1</t>
  </si>
  <si>
    <t>https://www.emusic.se/product/27307/hosa-ljudkortskabel-90cm-minitele-vinklad</t>
  </si>
  <si>
    <t>Ljudkortskabel 90cm, Minitele - (Mono)Tele</t>
  </si>
  <si>
    <t>Överspelningskabel, 90 cm. Stereo MiniTel</t>
  </si>
  <si>
    <t>https://www.emusic.se/product/27346/hosa-ljudkortskabel-90cm-minitele-(mono)tele</t>
  </si>
  <si>
    <t>Ljudkortskabel 90cm, Minitele</t>
  </si>
  <si>
    <t>Mini Tele (Stereo) - Mini Tele(Stereo), 90cm</t>
  </si>
  <si>
    <t>https://www.emusic.se/product/27306/hosa-ljudkortskabel-90cm-minitele</t>
  </si>
  <si>
    <t>Ljudkortskabel 90cm,  Tele-Minitele (Mono)</t>
  </si>
  <si>
    <t>Audiokabel, 90cm. MiniTele Mono - Tele,Mono (gjutn</t>
  </si>
  <si>
    <t>https://www.emusic.se/product/32685/hosa-ljudkortskabel-90cm-tele-minitele-(mono)</t>
  </si>
  <si>
    <t>Ljudkortskabel 4,5m, Minitele</t>
  </si>
  <si>
    <t>Mini Tele (Stereo) - Mini Tele(Stereo), 4,5m</t>
  </si>
  <si>
    <t>https://www.emusic.se/product/38045/hosa-ljudkortskabel-4-5m-minitele</t>
  </si>
  <si>
    <t>Ljudkortskabel 3m, Tele-Minitele</t>
  </si>
  <si>
    <t>Ljudkortskabel, Mini Tele(Stereo) - Tele, 3m</t>
  </si>
  <si>
    <t>https://www.emusic.se/product/11891/hosa-ljudkortskabel-3m-tele-minitele</t>
  </si>
  <si>
    <t>Ljudkortskabel 3m, Mini Tele (Stereo) - Dubbel Tele, 3m</t>
  </si>
  <si>
    <t>Ljudkortskabel, Mini Tel</t>
  </si>
  <si>
    <t>https://www.emusic.se/product/11439/hosa-ljudkortskabel-3m-mini-tele-(stereo)-dubbel-tele-3m</t>
  </si>
  <si>
    <t>Ljudkortskabel 3m,  Tele-Minitele (Mono)</t>
  </si>
  <si>
    <t>Audiokabel, 3m. MiniTele Mono - Tele,Mono (gjutna). S</t>
  </si>
  <si>
    <t>https://www.emusic.se/product/32687/hosa-ljudkortskabel-3m-tele-minitele-(mono)</t>
  </si>
  <si>
    <t>Ljudkortskabel 3,0m, vinklad, Minitele</t>
  </si>
  <si>
    <t>Mini Tele (Stereo) - Vinklad Mini Tele(Stereo),</t>
  </si>
  <si>
    <t>https://www.emusic.se/product/27309/hosa-ljudkortskabel-3-0m-vinklad-minitele</t>
  </si>
  <si>
    <t>Ljudkortskabel 3,0m, Minitele</t>
  </si>
  <si>
    <t>Mini Tele (Stereo) - Mini Tele(Stereo), 3,0m</t>
  </si>
  <si>
    <t>https://www.emusic.se/product/23896/hosa-ljudkortskabel-3-0m-minitele</t>
  </si>
  <si>
    <t>Ljudkortskabel 1m, Minitele Mono</t>
  </si>
  <si>
    <t>Audiokabel 90cm.  Mono Minitele till samma. Svart, Gjuten kontakt</t>
  </si>
  <si>
    <t>https://www.emusic.se/product/32684/hosa-ljudkortskabel-1m-minitele-mono</t>
  </si>
  <si>
    <t>Ljudkortskabel 1.5m, vinklad, Minitele</t>
  </si>
  <si>
    <t>Ljudkortskabel, Mini Tele(Stereo) - Vinklad Mini</t>
  </si>
  <si>
    <t>https://www.emusic.se/product/27308/hosa-ljudkortskabel-1-5m-vinklad-minitele</t>
  </si>
  <si>
    <t>Ljudkortskabel 1.5m, Tele-Minitele</t>
  </si>
  <si>
    <t>Ljudkortskabel, Mini Tele(Stereo) - Tele, 1.5m</t>
  </si>
  <si>
    <t>https://www.emusic.se/product/11435/hosa-ljudkortskabel-1-5m-tele-minitele</t>
  </si>
  <si>
    <t>Ljudkortskabel 1.5m, Minitele</t>
  </si>
  <si>
    <t>Mini Tele (Stereo) - Mini Tele(Stereo), 1.5m</t>
  </si>
  <si>
    <t>https://www.emusic.se/product/11433/hosa-ljudkortskabel-1-5m-minitele</t>
  </si>
  <si>
    <t>Ljudkortskabel 1.5m,  Tele-Minitele (Mono)</t>
  </si>
  <si>
    <t>Audiokabel, 1.5m. MiniTele Mono - Tele,Mono (gjutn</t>
  </si>
  <si>
    <t>https://www.emusic.se/product/32686/hosa-ljudkortskabel-1-5m-tele-minitele-(mono)</t>
  </si>
  <si>
    <t>LEEM FS-500 DAMPER PEDAL</t>
  </si>
  <si>
    <t>&lt;p&gt;Sustainpedal för keyboards. Gedigen professionell sustainpedal i klassisk design och solid konstruktion som passar de flesta keyboards och syntar. &lt;/p&gt;
&lt;ul&gt;
&lt;li&gt;Polaritetsomkopplare&lt;/li&gt;
&lt;li&gt;Pedal i krom &lt;/li&gt;
&lt;li&gt;Gummiförstärkt botten &lt;/li&gt;
&lt;li&gt;180 cm kabel med ¼ teleplugg&lt;/li&gt;
&lt;/ul&gt;</t>
  </si>
  <si>
    <t>LEEM FS-103 SUSTAIN PEDAL</t>
  </si>
  <si>
    <t>&lt;ul&gt;
&lt;li&gt;Sustainpedal med polaritets-switch&lt;/li&gt;
&lt;/ul&gt;</t>
  </si>
  <si>
    <t>281685</t>
  </si>
  <si>
    <t>LDSP1 Sustain Pedal Foot Switch</t>
  </si>
  <si>
    <t>Pianolik sustainpedal med ställbar polaritet, vilket gör att den fungerar till alla märken.  Kabellängd 2 meter.</t>
  </si>
  <si>
    <t>Ld Systems</t>
  </si>
  <si>
    <t>https://elmelid.se/ld-systems-sp1</t>
  </si>
  <si>
    <t>LCXM4.5 XLR hane-Stereotele 4,5m Svart</t>
  </si>
  <si>
    <t>Ljudkabel balanserad, 4,5m XLR hane-Stereotele, Svart</t>
  </si>
  <si>
    <t>https://www.emusic.se/product/58171/supreme-lcxm4-5-xlr-hane-stereotele-4-5m-svart</t>
  </si>
  <si>
    <t>LCXM3 XLR hane-Stereotele 3m Svart</t>
  </si>
  <si>
    <t>Ljudkabel balanserad, 3m XLR hane-Stereotele, Svart</t>
  </si>
  <si>
    <t>https://www.emusic.se/product/58170/supreme-lcxm3-xlr-hane-stereotele-3m-svart</t>
  </si>
  <si>
    <t>LCXM10 XLR hane-Stereotele 10m Svart</t>
  </si>
  <si>
    <t>Ljudkabel balanserad, 10m XLR hane-Stereotele, Svart</t>
  </si>
  <si>
    <t>https://www.emusic.se/product/58169/supreme-lcxm10-xlr-hane-stereotele-10m-svart</t>
  </si>
  <si>
    <t>LCXF4.5 XLR hona-Stereotele 4,5m Svart</t>
  </si>
  <si>
    <t>Instrumentkabel, 4,5m balanserad XLR hona - Stereotele, Svart</t>
  </si>
  <si>
    <t>https://www.emusic.se/product/58245/supreme-lcxf4-5-xlr-hona-stereotele-4-5m-svart</t>
  </si>
  <si>
    <t>LCXF3 XLR hona-Stereotele 3m Svart</t>
  </si>
  <si>
    <t>Instrumentkabel, 3m balanserad XLR hona - Stereotele, Svart</t>
  </si>
  <si>
    <t>https://www.emusic.se/product/58244/supreme-lcxf3-xlr-hona-stereotele-3m-svart</t>
  </si>
  <si>
    <t>LCXF2 XLR hona-Stereotele 2m Svart</t>
  </si>
  <si>
    <t>Instrumentkabel, 2m balanserad XLR hona - Stereotele, Svart</t>
  </si>
  <si>
    <t>https://www.emusic.se/product/58243/supreme-lcxf2-xlr-hona-stereotele-2m-svart</t>
  </si>
  <si>
    <t>LCSJ3 Dubbel Stereo Tele-Tele 3m Svart</t>
  </si>
  <si>
    <t>Instrumentkabel, 3m dubbel balanserad Tele - Tele, Svart</t>
  </si>
  <si>
    <t>https://www.emusic.se/product/58242/supreme-lcsj3-dubbel-stereo-tele-tele-3m-svart</t>
  </si>
  <si>
    <t>LCSJ2 Dubbel Stereo Tele-Tele 2m Svart</t>
  </si>
  <si>
    <t>Instrumentkabel, 2m dubbel balanserad Tele - Tele, Svart</t>
  </si>
  <si>
    <t>https://www.emusic.se/product/58241/supreme-lcsj2-dubbel-stereo-tele-tele-2m-svart</t>
  </si>
  <si>
    <t>LCSJ1 Dubbel Stereo Tele-Tele 1m Svart</t>
  </si>
  <si>
    <t>Instrumentkabel, 1m dubbel balanserad Tele - Tele, Svart</t>
  </si>
  <si>
    <t>https://www.emusic.se/product/58240/supreme-lcsj1-dubbel-stereo-tele-tele-1m-svart</t>
  </si>
  <si>
    <t>LCJ6 Dubbel Tele-Tele 6m Svart</t>
  </si>
  <si>
    <t>Instrumentkabel, 6m dubbel Tele - Tele, Svart</t>
  </si>
  <si>
    <t>https://www.emusic.se/product/58239/supreme-lcj6-dubbel-tele-tele-6m-svart</t>
  </si>
  <si>
    <t>LCJ4.5 Dubbel Tele-Tele 4,5m Svart</t>
  </si>
  <si>
    <t>Instrumentkabel, 4,5m dubbel Tele - Tele, Svart</t>
  </si>
  <si>
    <t>https://www.emusic.se/product/58238/supreme-lcj4-5-dubbel-tele-tele-4-5m-svart</t>
  </si>
  <si>
    <t>LCJ3 Dubbel Tele-Tele 3m Svart</t>
  </si>
  <si>
    <t>Instrumentkabel, 3m dubbel Tele - Tele, Svart</t>
  </si>
  <si>
    <t>https://www.emusic.se/product/58237/supreme-lcj3-dubbel-tele-tele-3m-svart</t>
  </si>
  <si>
    <t>LCJ2 Dubbel Tele-Tele 2m Svart</t>
  </si>
  <si>
    <t>Instrumentkabel, 2m dubbel Tele - Tele, Svart</t>
  </si>
  <si>
    <t>https://www.emusic.se/product/58236/supreme-lcj2-dubbel-tele-tele-2m-svart</t>
  </si>
  <si>
    <t>LCJ1 Dubbel Tele-Tele 1m Svart</t>
  </si>
  <si>
    <t>Instrumentkabel, 1m dubbel Tele - Tele, Svart</t>
  </si>
  <si>
    <t>https://www.emusic.se/product/58235/supreme-lcj1-dubbel-tele-tele-1m-svart</t>
  </si>
  <si>
    <t>100780</t>
  </si>
  <si>
    <t>L85 Benställning för P115/P105/P95/P85/P45 Svart</t>
  </si>
  <si>
    <t>Original benställning i svart utförande till Yamaha P45B och P115B.</t>
  </si>
  <si>
    <t>https://elmelid.se/yamaha-l85b</t>
  </si>
  <si>
    <t>333917</t>
  </si>
  <si>
    <t>L121WH</t>
  </si>
  <si>
    <t>L121WH är ett snyggt vitt trästativ till Yamahas digitalpiano P121WH för dig som vill ha ett mer möbellikt pianoutseende.</t>
  </si>
  <si>
    <t>333916</t>
  </si>
  <si>
    <t>L121B</t>
  </si>
  <si>
    <t>L121B är ett snyggt svart trästativ till Yamahas digitalpiano P121B för dig som vill ha ett mer möbellikt pianoutseende.</t>
  </si>
  <si>
    <t>309595</t>
  </si>
  <si>
    <t>KSC-72-WH</t>
  </si>
  <si>
    <t>Originalbenställning i vitt utförande till Roland FP60.</t>
  </si>
  <si>
    <t>https://elmelid.se/roland-ksc72wh</t>
  </si>
  <si>
    <t>KS-101 Keyboardstativ KS-101</t>
  </si>
  <si>
    <t xml:space="preserve">enkelstagat för syntar </t>
  </si>
  <si>
    <t>KPK15MPSW 2st XLR Hane - 2st Tele 1,5m</t>
  </si>
  <si>
    <t>Obalanserad kabel XLR-hane - Tele 1,5m, 2-pack, svart</t>
  </si>
  <si>
    <t>Klotz</t>
  </si>
  <si>
    <t>https://www.emusic.se/product/41687/klotz-kpk15mpsw-2st-xlr-hane-2st-tele-1-5m</t>
  </si>
  <si>
    <t>KPD-90-WH</t>
  </si>
  <si>
    <t>https://www.uppsalamusikverkstad.se/roland-kpd-90-wh/</t>
  </si>
  <si>
    <t>Roland FP-pianon</t>
  </si>
  <si>
    <t>KPD-90-BK</t>
  </si>
  <si>
    <t>https://www.uppsalamusikverkstad.se/roland-kpd-90-bk/</t>
  </si>
  <si>
    <t>KORG XVP-20 EXPR./VOLUME PEDAL</t>
  </si>
  <si>
    <t>&lt;p&gt;Since  its  launch  in  1994,  the  XVP-10  expression/volume  pedalhas  become  a  long-selling  success, and now it's available in an updated  rendition. With its tough aluminum  body and stylish design, it delivers stability and more accurate performance in a compact form.&lt;/p&gt; &lt;p&gt;Intricate  features  have  also  been  added,  including  the  use  of rubber  to  allow  enhanced  grip,  and improved  gears  that  provide  smoother  operation and  very  fine  resolution  for  more  accurate performance  and  the  best  control  available  in  an  expression/volume  pedal. A new  black  anodized finish on the exterior emanates a sense of high quality.&lt;/p&gt; &lt;p&gt;The XVP-20 gives you all the functionality you want from an expression/volume pedal. It provides two sets of input/output as well as one expression jack. While the output and expression jacks are available on the previous model, the XVP-20 delivers even better operability. &lt;/p&gt;&lt;p&gt;The augmented compact body design improves portability, and the sturdy aluminum body ensures a sense of stability underfoot. The black anodized exterior finish is an ideal match for KORG's flagship KRONOS workstation. &lt;/p&gt;&lt;p&gt;Rubber is used on the top surface of the footboard and on the bottom of the body, providing better grip strength and improved stability.  The pedal uses a durable gear mechanism for trouble-free operation. Additionally, the gears now have more teeth, delivering an extremely smooth operation. &lt;/p&gt;&lt;p&gt;The minimum volume knob lets you adjust the volume range that can be controlled by the pedal. The knob has been moved from its previous location under the footboard to the back of the body, making it easier to control. A torque adjustment screw is also provided, allowing easy adjusting to the operating torque (weight) of the footboard to suit your preference. &lt;/p&gt;&lt;p&gt;Specifications&lt;/p&gt;&lt;li&gt;Input impedance: 50K–100K ohms&lt;/li&gt;&lt;li&gt;Input Jacks: INPUT 1, 2 (monaural phone jack) &lt;/li&gt;&lt;li&gt;Output Jacks: OUTPUT 1, 2 (monaural phone jack), EXPRESSION PEDAL (stereo phone jack) &lt;/li&gt;&lt;li&gt;Control: pedal, minimum volume, torque adjustment screw&lt;/li&gt;&lt;li&gt;Dimensions (W x D x H): 90 x 268 x 62 mm / 3.54 x 10.55 x 2.44 (including rubber feet) &lt;/li&gt;&lt;li&gt;Weights: 1.3 kg / 2.87 lbs. &lt;/li&gt;&lt;li&gt;Included Items: EXPRESSION PEDAL jack dedicated stereo cable&lt;/li&gt;</t>
  </si>
  <si>
    <t>KORG XE20SP D. ENSEMBLE PIANO</t>
  </si>
  <si>
    <t>&lt;p&gt;The XE20 is a new digital piano that features an 88-note natural-touch keyboard and contains two full concert grand pianos. It also includes automatic accompaniment so users can go from practicing their favorite songs to truly performing them at the touch of a button.&lt;/p&gt;
&lt;p&gt;A complete array of auto accompaniment Styles can be accessed with your left hand, giving you the backing of a full band that you control completely. Play chords, and XE20 will follow your changes in any Style you select. Change variations with a single touch. Add fills wherever you want. Add a melody with your right hand. It&amp;rsquo;s a completely live and in-the-moment way of performing!&lt;/p&gt;
&lt;p&gt;The XE20SP includes stand and 3-pedal unit&lt;/p&gt;
&lt;p&gt;&lt;strong&gt;Two distinct concert grand piano sounds&lt;/strong&gt;&lt;/p&gt;
&lt;p&gt;XE20&amp;rsquo;s German Piano is sourced from one of the most famous pianos makers in the world; beloved by numerous pianists for its versatile expressive power. It is distinctive for its bold tonality together with a brilliant high register and nuanced low range. The Italian Piano is also famous world-wide for its rich resonances and sensitivity to players&amp;rsquo; styles. These two sounds will give you a nuanced choice to help you get the most out of your playing experience.&lt;/p&gt;
&lt;p&gt;&lt;strong&gt;Perform with an extensive variety of sounds &lt;/strong&gt;&lt;/p&gt;
&lt;p&gt;In addition to its stunning pianos, the XE20 provides a versatile collection of more than 700 expressive and authentic sounds, including electric pianos, organs, synth pads, brass, strings, drum kits, and much more, all sampled from actual acoustic and digital instruments. Each of these realistic sounds can be played live or used as part of XE20&amp;rsquo;s automatic accompaniments.&lt;/p&gt;
&lt;p&gt;&lt;strong&gt;Automatic accompaniments take your performances further&lt;/strong&gt;&lt;/p&gt;
&lt;p&gt;XE20 is equipped with an automatic accompaniment function called Styles, which lets you automatically produce a full backing band simply by playing one finger or a chord in the left hand. This accompaniment will change according to the keyboard location or chord that you play, making it easy to create simple improvisations just by using your right hand to play a melody along with the accompaniment.&lt;/p&gt;
&lt;p&gt;More than 280 different styles are provided for musical genres from around the world, and each style includes four variations ranging from simple to complex, plus an intro and an ending for the beginning and end of the song. You can use these buttons to switch between these variations in time with the rhythm to add variety to your performances.&lt;/p&gt;
&lt;p&gt;And, since the XE20 has the same 88-note keyboard as a grand piano, you can enjoy duets with a family member or friend.&lt;/p&gt;
&lt;p&gt;&lt;strong&gt;Perform your favorite songs with the XE20&lt;/strong&gt;&lt;/p&gt;
&lt;p&gt;Once you're comfortable playing a song, you can record your own performance on the XE20 and save it for later. In addition to your own songs, you can use the Song Mode to play back on board demo songs, MP3 or WAV audio data, or S Standard MIDI Files from any commercially available USB flash drive, while you perform along with the playback.&lt;/p&gt;
&lt;p&gt;&lt;strong&gt;Slim design that fits in anywhere&lt;/strong&gt;&lt;/p&gt;
&lt;p&gt;The XE20 is just 34 cm deep and weighs only 11.4 kg (*not including the music rest and the separately sold stand). Its versatile functions are centrally located on a convenient front panel, giving it the same compact style as a typical digital piano with additional accompaniment and customization. The slim and lightweight body goes great in any room with its dedicated stand (*separately sold STB1), or easily carried and placed on a table, giving you more options for enjoying your XE20.&lt;/p&gt;
&lt;p&gt;&lt;strong&gt;Powered-up speakers for powerful playback&lt;/strong&gt;&lt;/p&gt;
&lt;p&gt;XE20&amp;rsquo;s speakers have been redesigned to provide plenty of power and clarity as well. This new playback system also improves the overall balance, so that even when automatic accompaniment is enabled, the low frequencies of the drums and bass will be present while allowing the piano to shine through.&lt;/p&gt;
&lt;p&gt;&lt;strong&gt;A keyboard with the touch of an acoustic piano&lt;/strong&gt;&lt;/p&gt;
&lt;p&gt;The XE20 features a graded weighted hammer action keyboard to provide a true acoustic piano fee; lower keys feel heavier and get lighter as you play upward. The keyboard is finely balanced, providing a natural, effortless playing experience.&lt;/p&gt;
&lt;p&gt;&lt;strong&gt;Huge bundle of convenient software for practicing and creativity&lt;/strong&gt;&lt;/p&gt;
&lt;p&gt;The XE20 is bundled with software including Skoove&amp;rsquo;s award-winning piano teaching software to help you improve your playing, along with Korg&amp;rsquo;s Module app, which provides access to even more sounds, and finally Korg&amp;rsquo;s Gadget 2 Le &amp;nbsp;DAW music production app.&lt;/p&gt;
&lt;ul&gt;
&lt;li&gt;Skoove is the fastest and easiest platform for learning to play the piano. Based on the three steps, hear, learn, play, Skoove lets you have fun while you learn. More than ten courses and more than 300 songs are provided, and more are constantly being added. Whether you are just starting piano or can already play, Skoove provides lessons that match your needs and skill. Three months are included.&lt;/li&gt;
&lt;/ul&gt;
&lt;p&gt;&amp;nbsp;&lt;/p&gt;
&lt;ul&gt;
&lt;li&gt;Module is a high-quality mobile sound module app only for iOS, with a pro-level sound library that's ideal for both performance and music production. Module includes even more grand piano sounds and studio-quality classic keyboard sounds.&lt;/li&gt;
&lt;/ul&gt;
&lt;p&gt;&amp;nbsp;&lt;/p&gt;
&lt;ul&gt;
&lt;li&gt;Gadget 2 Le app is a mobile music production app for iPad/iPhone that provides a vast collection of synthesizers and drum machines called gadgets, and lets you freely combine these to produce music via an intuitive user interface.&lt;/li&gt;
&lt;/ul&gt;
&lt;p&gt;* KORG Module and KORG Gadget 2 Le can be used to expand the sounds and functions when they are connected to the XE20 (requires a separately sold USB cable for connection to your PC, or a USB cable + Lightning-USB camera adaptor (both sold separately) for connection to your iPhone or iPad).&lt;/p&gt;
&lt;p&gt;&amp;nbsp;&lt;strong&gt;Specifications&lt;/strong&gt;&amp;nbsp;&lt;/p&gt;
&lt;p&gt;Keyboard: NH (Natural Weighted Hammer Action) Keyboard, 88 key (A0&amp;ndash;C8)&lt;/p&gt;
&lt;p&gt;Touch Control: Four types, Soft (light), medium (standard), hard (heavier), fixed&lt;/p&gt;
&lt;p&gt;Pitch: Transpose, Fine tuning&lt;/p&gt;
&lt;p&gt;Sound Generation: Stereo PCM&lt;/p&gt;
&lt;p&gt;Maximum Polyphony: 184 voices. German piano and Italian piano: total maximum 120 voices. Other sounds: total maximum 64 vioices.&lt;/p&gt;
&lt;p&gt;Sound: Over 705 sounds, 41 drum kits (including GM compatible sound set)&lt;/p&gt;
&lt;p&gt;Effects:&lt;/p&gt;
&lt;p&gt;Accompaniment part: 2 stereo digital multi-effects&lt;/p&gt;
&lt;p&gt;Keyboard part: 2 stereo digital multi-effects&lt;/p&gt;
&lt;p&gt;Style: 280 presets&lt;/p&gt;
&lt;p&gt;2 intro, 4 viriations, 2 Fills, 1 count in/break, 2 endings, syncro start/stop, tap tempo&lt;/p&gt;
&lt;p&gt;Music Styles: Over 64 styles&lt;/p&gt;
&lt;p&gt;Demo Songs: 21 songs&lt;/p&gt;
&lt;p&gt;Audio Player: MP3, WAV (44.1kHz, 16bit)&lt;/p&gt;
&lt;p&gt;Sequencer:&lt;/p&gt;
&lt;p&gt;Record: Real-time recording (Style mode), maximum of 999 songs (approx. 100,000 notes), 12 tracks (4 keyboard parts + 8 auto accompaniment parts), original format (can convert to SMF0)&lt;/p&gt;
&lt;p&gt;Playback: Supports song play (playing on the keyboard during song playback), SMF (Standard MIDI File) format 0 or 1&lt;/p&gt;
&lt;p&gt;Set lists: 10 banks x 4&lt;/p&gt;
&lt;p&gt;Metronome: Tempo, beat, volume&lt;/p&gt;
&lt;p&gt;Tempo: 30&amp;ndash;240&lt;/p&gt;
&lt;p&gt;Key Transpose: C (-12) to C (0) to C (+12)&lt;/p&gt;
&lt;p&gt;Tuning: 427.5&amp;ndash;452.9 Hz&lt;/p&gt;
&lt;p&gt;Input/Output:&lt;/p&gt;
&lt;p&gt;Foot controller jack: 6.3 mm (1/4) phone jack&lt;/p&gt;
&lt;p&gt;AUDIO IN jack: 3.5 (1/8) mm stereo mini-phone jack&lt;/p&gt;
&lt;p&gt;OUTPUT L/MONO, R jack: s6.3 mm (1/4) phone jack (unbalanced)&lt;/p&gt;
&lt;p&gt;Headphones jack: 3.5 mm (1/8) stereo mini-phone jack&lt;/p&gt;
&lt;p&gt;USB A port: TO DEVICE port for connecting, USB flash memory and controllers&lt;/p&gt;
&lt;p&gt;USB B portTO HOST port for connecting personal computers&lt;/p&gt;
&lt;p&gt;PEDAL jack: Damper pedal (included), PU-2 pedal unit (sold seperately)&lt;/p&gt;
&lt;p&gt;Speaker System:&lt;/p&gt;
&lt;p&gt;Amplification: 18 W &amp;times; 2&lt;/p&gt;
&lt;p&gt;Speakers: 57 mm (2.24&amp;rdquo;) &amp;times; 126 mm (4.96&amp;rdquo;) Elliptical speakers &amp;times; 2 (bass reflex box type)&lt;/p&gt;
&lt;p&gt;Speaker EQ: 8 types&lt;/p&gt;
&lt;p&gt;MID: USB MIDI&lt;/p&gt;
&lt;p&gt;Display: Custom LCD with backlighting&lt;/p&gt;
&lt;p&gt;Power supply: AC adapter (included)&lt;/p&gt;
&lt;p&gt;Power Consumption: 13 W&lt;/p&gt;
&lt;p&gt;Dimensions (W x D x H):&lt;/p&gt;
&lt;p&gt;1,312 x 336 x 118 mm/51.65 x 13.23 x 4.65 (not including sheet music stand)&lt;/p&gt;
&lt;p&gt;1,312 x 336 x 751 mm/51.65 x 13.23 x 29.57 (Height with sheet music stand attached)&lt;/p&gt;
&lt;p&gt;Weight 11.4 kg/25.13 lbs.&lt;/p&gt;
&lt;p&gt;Included items: AC adapter, sheet music stand, damper pedal&lt;/p&gt;
&lt;p&gt;Accessories(sold separately): STB1 dedicated stand, PU-2 three pedals unit (*1), DS-1H damper pedal (*2), EXP-2 foot controller.&lt;/p&gt;
&lt;p&gt;* 1: The half pedaling and sostenuto only support German piano and Italian piano sounds.&lt;/p&gt;
&lt;p&gt;* 2: The half pedaling only support German piano and Italian piano sounds.&lt;/p&gt;</t>
  </si>
  <si>
    <t>KORG XE20 DIG. ENSEMBLE PIANO</t>
  </si>
  <si>
    <t>&lt;p&gt;The XE20 is a new digital piano that features an 88-note natural-touch keyboard and contains two full concert grand pianos. It also includes automatic accompaniment so users can go from practicing their favorite songs to truly performing them at the touch of a button.&lt;/p&gt;
&lt;p&gt;A complete array of auto accompaniment Styles can be accessed with your left hand, giving you the backing of a full band that you control completely. Play chords, and XE20 will follow your changes in any Style you select. Change variations with a single touch. Add fills wherever you want. Add a melody with your right hand. It&amp;rsquo;s a completely live and in-the-moment way of performing!&lt;/p&gt;
&lt;p&gt;&lt;strong&gt;Two distinct concert grand piano sounds&lt;/strong&gt;&lt;/p&gt;
&lt;p&gt;XE20&amp;rsquo;s German Piano is sourced from one of the most famous pianos makers in the world; beloved by numerous pianists for its versatile expressive power. It is distinctive for its bold tonality together with a brilliant high register and nuanced low range. The Italian Piano is also famous world-wide for its rich resonances and sensitivity to players&amp;rsquo; styles. These two sounds will give you a nuanced choice to help you get the most out of your playing experience.&lt;/p&gt;
&lt;p&gt;&lt;strong&gt;Perform with an extensive variety of sounds &lt;/strong&gt;&lt;/p&gt;
&lt;p&gt;In addition to its stunning pianos, the XE20 provides a versatile collection of more than 700 expressive and authentic sounds, including electric pianos, organs, synth pads, brass, strings, drum kits, and much more, all sampled from actual acoustic and digital instruments. Each of these realistic sounds can be played live or used as part of XE20&amp;rsquo;s automatic accompaniments.&lt;/p&gt;
&lt;p&gt;&lt;strong&gt;Automatic accompaniments take your performances further&lt;/strong&gt;&lt;/p&gt;
&lt;p&gt;XE20 is equipped with an automatic accompaniment function called Styles, which lets you automatically produce a full backing band simply by playing one finger or a chord in the left hand. This accompaniment will change according to the keyboard location or chord that you play, making it easy to create simple improvisations just by using your right hand to play a melody along with the accompaniment.&lt;/p&gt;
&lt;p&gt;More than 280 different styles are provided for musical genres from around the world, and each style includes four variations ranging from simple to complex, plus an intro and an ending for the beginning and end of the song. You can use these buttons to switch between these variations in time with the rhythm to add variety to your performances.&lt;/p&gt;
&lt;p&gt;And, since the XE20 has the same 88-note keyboard as a grand piano, you can enjoy duets with a family member or friend.&lt;/p&gt;
&lt;p&gt;&lt;strong&gt;Perform your favorite songs with the XE20&lt;/strong&gt;&lt;/p&gt;
&lt;p&gt;Once you're comfortable playing a song, you can record your own performance on the XE20 and save it for later. In addition to your own songs, you can use the Song Mode to play back on board demo songs, MP3 or WAV audio data, or S Standard MIDI Files from any commercially available USB flash drive, while you perform along with the playback.&lt;/p&gt;
&lt;p&gt;&lt;strong&gt;Slim design that fits in anywhere&lt;/strong&gt;&lt;/p&gt;
&lt;p&gt;The XE20 is just 34 cm deep and weighs only 11.4 kg (*not including the music rest and the separately sold stand). Its versatile functions are centrally located on a convenient front panel, giving it the same compact style as a typical digital piano with additional accompaniment and customization. The slim and lightweight body goes great in any room with its dedicated stand (*separately sold STB1), or easily carried and placed on a table, giving you more options for enjoying your XE20.&lt;/p&gt;
&lt;p&gt;&lt;strong&gt;Powered-up speakers for powerful playback&lt;/strong&gt;&lt;/p&gt;
&lt;p&gt;XE20&amp;rsquo;s speakers have been redesigned to provide plenty of power and clarity as well. This new playback system also improves the overall balance, so that even when automatic accompaniment is enabled, the low frequencies of the drums and bass will be present while allowing the piano to shine through.&lt;/p&gt;
&lt;p&gt;&lt;strong&gt;A keyboard with the touch of an acoustic piano&lt;/strong&gt;&lt;/p&gt;
&lt;p&gt;The XE20 features a graded weighted hammer action keyboard to provide a true acoustic piano fee; lower keys feel heavier and get lighter as you play upward. The keyboard is finely balanced, providing a natural, effortless playing experience.&lt;/p&gt;
&lt;p&gt;&lt;strong&gt;Huge bundle of convenient software for practicing and creativity&lt;/strong&gt;&lt;/p&gt;
&lt;p&gt;The XE20 is bundled with software including Skoove&amp;rsquo;s award-winning piano teaching software to help you improve your playing, along with Korg&amp;rsquo;s Module app, which provides access to even more sounds, and finally Korg&amp;rsquo;s Gadget 2 Le &amp;nbsp;DAW music production app.&lt;/p&gt;
&lt;ul&gt;
&lt;li&gt;Skoove is the fastest and easiest platform for learning to play the piano. Based on the three steps, hear, learn, play, Skoove lets you have fun while you learn. More than ten courses and more than 300 songs are provided, and more are constantly being added. Whether you are just starting piano or can already play, Skoove provides lessons that match your needs and skill. Three months are included.&lt;/li&gt;
&lt;/ul&gt;
&lt;p&gt;&amp;nbsp;&lt;/p&gt;
&lt;ul&gt;
&lt;li&gt;Module is a high-quality mobile sound module app only for iOS, with a pro-level sound library that's ideal for both performance and music production. Module includes even more grand piano sounds and studio-quality classic keyboard sounds.&lt;/li&gt;
&lt;/ul&gt;
&lt;p&gt;&amp;nbsp;&lt;/p&gt;
&lt;ul&gt;
&lt;li&gt;Gadget 2 Le app is a mobile music production app for iPad/iPhone that provides a vast collection of synthesizers and drum machines called gadgets, and lets you freely combine these to produce music via an intuitive user interface.&lt;/li&gt;
&lt;/ul&gt;
&lt;p&gt;* KORG Module and KORG Gadget 2 Le can be used to expand the sounds and functions when they are connected to the XE20 (requires a separately sold USB cable for connection to your PC, or a USB cable + Lightning-USB camera adaptor (both sold separately) for connection to your iPhone or iPad).&lt;/p&gt;
&lt;p&gt;&amp;nbsp;&lt;strong&gt;Specifications&lt;/strong&gt;&amp;nbsp;&lt;/p&gt;
&lt;p&gt;Keyboard: NH (Natural Weighted Hammer Action) Keyboard, 88 key (A0&amp;ndash;C8)&lt;/p&gt;
&lt;p&gt;Touch Control: Four types, Soft (light), medium (standard), hard (heavier), fixed&lt;/p&gt;
&lt;p&gt;Pitch: Transpose, Fine tuning&lt;/p&gt;
&lt;p&gt;Sound Generation: Stereo PCM&lt;/p&gt;
&lt;p&gt;Maximum Polyphony: 184 voices. German piano and Italian piano: total maximum 120 voices. Other sounds: total maximum 64 vioices.&lt;/p&gt;
&lt;p&gt;Sound: Over 705 sounds, 41 drum kits (including GM compatible sound set)&lt;/p&gt;
&lt;p&gt;Effects:&lt;/p&gt;
&lt;p&gt;Accompaniment part: 2 stereo digital multi-effects&lt;/p&gt;
&lt;p&gt;Keyboard part: 2 stereo digital multi-effects&lt;/p&gt;
&lt;p&gt;Style: 280 presets&lt;/p&gt;
&lt;p&gt;2 intro, 4 viriations, 2 Fills, 1 count in/break, 2 endings, syncro start/stop, tap tempo&lt;/p&gt;
&lt;p&gt;Music Styles: Over 64 styles&lt;/p&gt;
&lt;p&gt;Demo Songs: 21 songs&lt;/p&gt;
&lt;p&gt;Audio Player: MP3, WAV (44.1kHz, 16bit)&lt;/p&gt;
&lt;p&gt;Sequencer:&lt;/p&gt;
&lt;p&gt;Record: Real-time recording (Style mode), maximum of 999 songs (approx. 100,000 notes), 12 tracks (4 keyboard parts + 8 auto accompaniment parts), original format (can convert to SMF0)&lt;/p&gt;
&lt;p&gt;Playback: Supports song play (playing on the keyboard during song playback), SMF (Standard MIDI File) format 0 or 1&lt;/p&gt;
&lt;p&gt;Set lists: 10 banks x 4&lt;/p&gt;
&lt;p&gt;Metronome: Tempo, beat, volume&lt;/p&gt;
&lt;p&gt;Tempo: 30&amp;ndash;240&lt;/p&gt;
&lt;p&gt;Key Transpose: C (-12) to C (0) to C (+12)&lt;/p&gt;
&lt;p&gt;Tuning: 427.5&amp;ndash;452.9 Hz&lt;/p&gt;
&lt;p&gt;Input/Output:&lt;/p&gt;
&lt;p&gt;Foot controller jack: 6.3 mm (1/4) phone jack&lt;/p&gt;
&lt;p&gt;AUDIO IN jack: 3.5 (1/8) mm stereo mini-phone jack&lt;/p&gt;
&lt;p&gt;OUTPUT L/MONO, R jack: s6.3 mm (1/4) phone jack (unbalanced)&lt;/p&gt;
&lt;p&gt;Headphones jack: 3.5 mm (1/8) stereo mini-phone jack&lt;/p&gt;
&lt;p&gt;USB A port: TO DEVICE port for connecting, USB flash memory and controllers&lt;/p&gt;
&lt;p&gt;USB B portTO HOST port for connecting personal computers&lt;/p&gt;
&lt;p&gt;PEDAL jack: Damper pedal (included), PU-2 pedal unit (sold seperately)&lt;/p&gt;
&lt;p&gt;Speaker System:&lt;/p&gt;
&lt;p&gt;Amplification: 18 W &amp;times; 2&lt;/p&gt;
&lt;p&gt;Speakers: 57 mm (2.24&amp;rdquo;) &amp;times; 126 mm (4.96&amp;rdquo;) Elliptical speakers &amp;times; 2 (bass reflex box type)&lt;/p&gt;
&lt;p&gt;Speaker EQ: 8 types&lt;/p&gt;
&lt;p&gt;MID: USB MIDI&lt;/p&gt;
&lt;p&gt;Display: Custom LCD with backlighting&lt;/p&gt;
&lt;p&gt;Power supply: AC adapter (included)&lt;/p&gt;
&lt;p&gt;Power Consumption: 13 W&lt;/p&gt;
&lt;p&gt;Dimensions (W x D x H):&lt;/p&gt;
&lt;p&gt;1,312 x 336 x 118 mm/51.65 x 13.23 x 4.65 (not including sheet music stand)&lt;/p&gt;
&lt;p&gt;1,312 x 336 x 751 mm/51.65 x 13.23 x 29.57 (Height with sheet music stand attached)&lt;/p&gt;
&lt;p&gt;Weight 11.4 kg/25.13 lbs.&lt;/p&gt;
&lt;p&gt;Included items: AC adapter, sheet music stand, damper pedal&lt;/p&gt;
&lt;p&gt;Accessories(sold separately): STB1 dedicated stand, PU-2 three pedals unit (*1), DS-1H damper pedal (*2), EXP-2 foot controller.&lt;/p&gt;
&lt;p&gt;* 1: The half pedaling and sostenuto only support German piano and Italian piano sounds.&lt;/p&gt;
&lt;p&gt;* 2: The half pedaling only support German piano and Italian piano sounds.&lt;/p&gt;</t>
  </si>
  <si>
    <t>KORG TINYPIANO-WH WHITE</t>
  </si>
  <si>
    <t>&lt;P&gt;&lt;iframe width=290 height=218 src=//www.youtube.com/embed/YmuZmHjfehU?rel=0 frameborder=0 allowfullscreen&gt;&lt;/iframe&gt;&lt;/P&gt;&lt;p&gt;KORG believes that the way to foster a true sense of value is to be in contact with true quality from the very beginning. A truly valuable present for our children must be of a quality that will satisfy the adult who chooses the gift. The tinyPIANO lets you play the deep, rich tones of a sampled grand piano with the stable pitch that you expect from a digital piano. With an emphasis on safety and durability, moving parts have been reduced to the minimum and the volume has also been adjusted to a modest level that will be appropriate for a child's ears. &lt;/p&gt;&lt;p&gt;Fashionable, cute, and serious. The cute design is essentially a miniaturized upright piano, with a fallboard just like on a real piano, and a miniature 25-note keyboard made by KORG for ease of playing. The body makes extensive use of wood for a solid feel when touched, giving it a sense of quality and sophistication that elevates the instrument above the category of toy piano, thus making it ideally suit the decor of any room. &lt;/p&gt;&lt;p&gt; Good sound is not limited to grand piano tones. There are a total of 25 built-in sounds including sounds that you've heard in classic songs, such as electric piano, clavinet, organ and bell, as well as sounds that befit a miniature piano, such as music box and toy piano tones. You can learn the sounds of instruments while actually playing them, as if the tinyPIANO itself were a picture book of instruments. &lt;/p&gt;&lt;p&gt; The tinyPIANO contains 50 automatically playing demo songs that cover a wide range of styles. In addition to being a great way to hear skillful performances, these songs can provide enjoyable background music for your room, like a music box. Each demo song is assigned to play using a tone that's appropriate for it, but you are free to specify a different tone to suit your taste or the desired atmosphere. Even when playing back the demo songs at night, you can turn down the volume and enjoy the background music without disturbing those around you. &lt;/p&gt;&lt;p&gt;Speakers are built into the compact body. Since the instrument is powered by six AA batteries, you can enjoy piano performances anywhere and anytime. Without needing to be set up in a specific location, you can move the tinyPIANO from the living room to the bedroom or even outside according to how you feel that day, and enjoy music in the style you like. This instrument is too good to let the children monopolize; it's a miniature electronic piano that adults will enjoy as well. &lt;/p&gt;&lt;p&gt;Choose from four colors. The lineup gives you a choice of four colors: a mirror-finish black that's redolent of high quality, fresh and memorable red, irresistibly cute pink and stylish white. Choose the color that's appropriate for your child's preferences or the ambience of their room. &lt;/p&gt;&lt;ul&gt;&lt;p&gt;Specifications:&lt;/p&gt;&lt;li&gt;Keyboard: 25 key [C4 – C6] (Natural Touch Mini Keyboard, Velocity sensitive) &lt;/li&gt; &lt;li&gt;Sounds: 25 (Toy Piano, Acoustic Piano x 3, Electric Piano x 2, Organ x 3, Music Box x 2, Bell x 3, Others x 11) &lt;/li&gt; &lt;li&gt;Demo Songs: 50 (Toy Piano Demo x 4, Music Box Demo x 21, Piano Demo x 20, Others x 5) &lt;/li&gt;&lt;li&gt;Key Transpose:Yes&lt;/li&gt;&lt;li&gt;Octave Shift: Yes&lt;/li&gt;&lt;li&gt;Connections: Headphones (Stereo mini jack type*, also used as an audio output), DC9V in&lt;/li&gt;&lt;li&gt;Amplification:1 Watt&lt;/li&gt; &lt;li&gt;Speaker: 8 cm x 1&lt;/li&gt;&lt;li&gt;Power Supply: AA alkaline batteries x 6, or NiMH batteries x6, DC 9 V (Optional AC dapter ) &lt;/li&gt;&lt;li&gt;Battery Life: Approx. 15 hours (using Six AA alkaline batteries) &lt;/li&gt;&lt;li&gt;Dimensions (W x D x H): 383 × 258 × 282 mm / 15.08 × 10.16 × 11.10 inches&lt;/li&gt;&lt;li&gt;Weight: 4.7 kg / 10.36 lbs (including Batteries) &lt;/li&gt;&lt;li&gt;Color Variations: Black (tinyPIANO-BK), Red (tinyPIANO-RD), White (tinyPIANO-WH), Pink (tinyPIANO-PK) &lt;/li&gt;&lt;li&gt;Accessories: AA batteries x 6 (for verifying operation) &lt;/li&gt;&lt;li&gt;Options: AC Adapter (KA-350, DC 9V) &lt;/li&gt;&lt;ul&gt;</t>
  </si>
  <si>
    <t>Korg TINYPIANO-WH Mini Digital Piano</t>
  </si>
  <si>
    <t>KORG TINYPIANO-RD RED</t>
  </si>
  <si>
    <t>Korg TINYPIANO-RD Mini Digital Piano</t>
  </si>
  <si>
    <t>KORG TINYPIANO-BK BLACK</t>
  </si>
  <si>
    <t>Korg TINYPIANO-BK Mini Digital Piano</t>
  </si>
  <si>
    <t>KORG SV2-88S Stage Vintage Piano with Speakers</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</si>
  <si>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&lt;p&gt;Never before has a single instrument captured the signature sound, the unique performance experience, and the aesthetic satisfaction of so many definitive keyboards as the KORG SV-2 Stage Vintage.&lt;/p&gt;
&lt;p&gt;Ten years ago, KORG launched the Stage Vintage line to wild acclaim. The combination of an intuitive live panel, the premier keybed, the ultimate realization of coveted vintage sounds, the clarity of world-class pianos, the warmth and character of period-proper effects, and the distinctively smooth shape has inspired musicians from around the globe for over a decade. Available with either 88 keys or 73 keys, these SV-2 models are the latest additions to the Stage Vintage series, featuring more of everything that makes an SV great. More Sounds. More Memory. More Polyphony. More Presets. More Control. It is quite literally everything one could want in a performance stage piano &amp;hellip; and more. Plus, be sure to check out the SV-2S models, equipped with an internal K-ARRAY speaker system.&lt;/p&gt;
&lt;p&gt;&lt;strong&gt;More. More. More.&lt;/strong&gt;&lt;/p&gt;
&lt;p&gt;The SV-2 contains over ten times the sample data available in previous SV models, providing ample memory for many all-new piano and keyboard sounds. The SV-2 is home to 72 compelling sounds, and provides 64 memory locations to store edited Favorites for instant access during performance. Using the SV-2 Editor software, users are now free to create their own split and layered programs and save them to one of the Favorites locations. In fact, a single favorite can access up to three timbres at once &amp;ndash; A piano/bass split with a layer of strings, for example. While user splits must be created using the SV-2 Editor, the split point on the keyboard can be adjusted directly from the front panel. Plus, polyphony of the SV-2 now stands at 128 voices, allowing more effective layering of sounds or sustained chording.&lt;/p&gt;
&lt;p&gt;See downloads for more information&lt;/p&gt;
&lt;div class=ytCont&gt;
&lt;iframe class=ytIframe src=https://www.youtube.com/embed/bSoITNoXpk4?rel=0 frameborder=0 allowfullscreen&gt;&lt;/iframe&gt;
&lt;/div
&lt;p&gt;&lt;strong&gt;Specifications:&lt;/strong&gt;&lt;/p&gt;
&lt;p&gt;&lt;strong&gt;Keyboard&lt;/strong&gt;&lt;/p&gt;
&lt;p&gt;SV-2/SV-2S (73 keys): 73 keys (E to E), Velocity sensitive KORG RH3 (Real Weighted Hammer Action 3)&lt;/p&gt;
&lt;p&gt;SV-2/SV-2S (88 keys): 88 keys (A to C), Velocity sensitive KORG RH3 (Real Weighted Hammer Action 3)&lt;/p&gt;
&lt;p&gt;Touch selection: Eight curves&lt;/p&gt;
&lt;p&gt;Tuning: Master Transpose, Master Tune, Tuning curves&lt;/p&gt;
&lt;p&gt;&lt;strong&gt;Sounds:&lt;/strong&gt;&lt;/p&gt;
&lt;p&gt;Sound generation: EDS-X (Enhanced Definition Synthesis - eXpanded)&lt;/p&gt;
&lt;p&gt;Maximum Polyphony: 128 notes&lt;/p&gt;
&lt;p&gt;Multi Sound: Layer, Split&lt;/p&gt;
&lt;p&gt;&lt;strong&gt;Factory Sounds: 72 (6 Basic sounds x 2 sets, 6 variations)&lt;/strong&gt;&lt;/p&gt;
&lt;p&gt;EP1 (Vintage): MK I Suitcase, MK I Stage, MK II Suitcase, MK II Stage, MK V Stage, MK V Bright, Dyno EP, Dyno EP Bright, Wurly, Wurly Classic, Wurly Dark, Wurly Bright&lt;/p&gt;
&lt;p&gt;EP2 (Various): FM Piano 1, FM Piano 2, FM Piano 3, FM Piano &amp;amp; Pad, Pianet T, Pianet N, Hybrid Piano, Hybrid Tine, Wurly &amp;amp; Strings, FM &amp;amp; Strings, MK II &amp;amp; Pad, FM &amp;amp; Pad&lt;/p&gt;
&lt;p&gt;Piano 1 (Acoustic): German Grand, German Classic, Italian Grand, Italian Bright, Japanese Grand, Japanese Bright, Austrian Grand, Austrian Classic, Japanese Upright, Upright Bright, German Upright, Rock Piano&amp;nbsp;&lt;/p&gt;
&lt;p&gt;Piano 2 (Various): Electric Grand, German Mono, KORG M1 Piano, KORG SG-1D, Digital Piano, Electra Piano, Tack Piano, Honky-Tonk, Piano &amp;amp; Strings, Piano &amp;amp; Pad, Piano &amp;amp; Synth, Piano &amp;amp; Brass&lt;/p&gt;
&lt;p&gt;Clavier: Clav AC, Clav AD, Clav BC, Clav BD, Harpsichord, Harpsichord Oct, Perc. Organ, Rock Organ, Jazz Organ, VOX Organ, Church Organ, Pipe Organ&lt;/p&gt;
&lt;p&gt;Other: Full Strings, Classic Strings, Tape Strings, Strings &amp;amp; Voices, Warm Pad, Bright Pad, Orchestra, Pizzicato &amp;amp; Glock, Brass, Synth Brass, Pad/Mini Lead, Pad/SynthLead&lt;/p&gt;
&lt;p&gt;Favorite sounds: 64 (8 banks x 8 variations) for saving of customized settings&lt;/p&gt;
&lt;p&gt;&lt;strong&gt;Effects:&lt;/strong&gt;&lt;/p&gt;
&lt;p&gt;6 effects (5 effects + 1 total effect)&lt;/p&gt;
&lt;p&gt;Equalizer: Bass, Mid, Treble&lt;/p&gt;
&lt;p&gt;Pre FX: Red comp, Treble boost, U-Vibe, Vibrato, Tremolo, VOX Wah (Auto or Pedal control)&lt;/p&gt;
&lt;p&gt;Amplifier models: Clean, Twin, Tweed, AC30, Boutique, Organ Amp + Cabinet Models, Valve Reactor Technology &amp;ndash; 12AX7 (ECC83) valve&lt;/p&gt;
&lt;p&gt;Modulation: Classic Chorus, Black Chorus, Orange Phaser, Small Phaser, MX Flanger, Rotary (Slow/Fast control)&lt;/p&gt;
&lt;p&gt;Ambient: Room, Plate, Hall, Spring, Tape Echo, Stereo Delay (Tap tempo)&lt;/p&gt;
&lt;p&gt;Total FX (only editable with SV-2 Editor): Stereo Mastering Limiter, Stereo Limiter&amp;nbsp;&lt;/p&gt;
&lt;p&gt;&lt;strong&gt;Panel controls:&lt;/strong&gt;&lt;/p&gt;
&lt;p&gt;Master Volume, Transpose, Local Off, Touch, Function&lt;/p&gt;
&lt;p&gt;Sound Select: TYPE knob, VARIATION knob, FAVORITES 1&amp;ndash;8 switches&lt;/p&gt;
&lt;p&gt;Favorite Sound select: 1&amp;ndash;8 switches, SOUND TYPE knob&lt;/p&gt;
&lt;p&gt;Effect Control:&lt;/p&gt;
&lt;p&gt;Equalizer: On/Off switch, BASS knob, MID knob, TREBLE knob&lt;/p&gt;
&lt;p&gt;Pre FX: On/Off switch, TYPE knob, SPEED knob, INTENSITY knob, AUTO/PEDAL switch (available when the TYPE = Vox Wah)&lt;/p&gt;
&lt;p&gt;Amplifier: On/Off switch, TYPE knob, DRIVE knob&lt;/p&gt;
&lt;p&gt;Modulation: On/Off switch, TYPE knob, SPEED knob, INTENSITY knob, Slow/Fast switch (available when the TYPE = Rotary.)&lt;/p&gt;
&lt;p&gt;Ambient: On/Off switch, TYPE knob, DEPTH knob, Tap (available when TYPE = Stereo Delay)&lt;/p&gt;
&lt;p&gt;&lt;strong&gt;Input/Output connections:&lt;/strong&gt;&lt;/p&gt;
&lt;p&gt;Audio Output: L, R connector (XLR balanced), L/MONO jack, R MONO jack (6.3 mm [1/4] unbalanced), stereo phone jack on the front panel 6.3 mm [1/4].&lt;/p&gt;
&lt;p&gt;Audio Input: L/MONO jack, R/MONO jack (6.3 mm [1/4] unbalanced)&lt;/p&gt;
&lt;p&gt;MIDI: IN jack, OUT jack&lt;/p&gt;
&lt;p&gt;USB: 2.0 Type B connector (doubles the MIDI Interface)&lt;/p&gt;
&lt;p&gt;Damper Pedal: KORG DS-2H (included), DS-1H(sold separately)&lt;/p&gt;
&lt;p&gt;Pedal 1: PS-1 foot switch, PS-3 foot switch (sold separately)&lt;/p&gt;
&lt;p&gt;Pedal 2: Volume/Expression, XVP-20, EXP-2, PS-1 foot switch, or PS-3 foot switch (sold separately)&lt;/p&gt;
&lt;p&gt;&lt;strong&gt;Amplification (SV-2S)&lt;/strong&gt;&lt;/p&gt;
&lt;p&gt;Speakers: 2 x 2.5 with 2 x 3 passive radiator&lt;/p&gt;
&lt;p&gt;Amplification power: 2 x 15 W&lt;/p&gt;
&lt;p&gt;&lt;strong&gt;Main specifications&lt;/strong&gt;&lt;/p&gt;
&lt;p&gt;Power Supply: Internal switching adapter, AC 100~240 V, 50/60 Hz&lt;/p&gt;
&lt;p&gt;Power Consumption: SV-2: 16 W, SV-2S: 25 W&lt;/p&gt;
&lt;p&gt;Dimensions (W x D x H, excluding music stand):&lt;/p&gt;
&lt;p&gt;SV-2/SV-2S (73key): 1,143 mm x 347 mm x 157 mm/45.0 x 13.66 x 6.1&lt;/p&gt;
&lt;p&gt;SV-2/2V-2S (88key): 1,356 mm x 347 mm x 157 mm/53.3 x 13.66 x 6.1&lt;/p&gt;
&lt;p&gt;&lt;strong&gt;Weight (excluding music stand)&lt;/strong&gt;&lt;/p&gt;
&lt;p&gt;SV-2 73key: 17.2 kg/37.91 lbs, SV-2S 73key: 18.3 kg/40.34 lbs&lt;/p&gt;
&lt;p&gt;SV-2 88key: 20.35 kg/44.86 lbs, SV-2S 88key: 21.45 kg/47.28 lbs&lt;/p&gt;
&lt;p&gt;&lt;strong&gt;Others&lt;/strong&gt;&lt;/p&gt;
&lt;p&gt;Included Items: Power cable, Music stand, DS-2H damper pedal, Quick Guide.&lt;/p&gt;
&lt;p&gt;Accessories (sold separately): ST-SV1 piano stand, CB-SV1 carrying bag (73 and 88 version), DS-1H damper pedal, XVP-20 EXP/VOL pedal, EXP-2 foot controller&lt;/p&gt;</t>
  </si>
  <si>
    <t>KORG SV2-88 Stage Vintage Piano</t>
  </si>
  <si>
    <t>KORG SV2-88 STAGE VINT. PIANO</t>
  </si>
  <si>
    <t>KORG SV2-73S Stagepiano med inbyggda högtalare</t>
  </si>
  <si>
    <t>KORG SV2-73S PIANO W. SPEAKERS</t>
  </si>
  <si>
    <t>KORG SV2-73S Stage Vintage Piano with Speakers</t>
  </si>
  <si>
    <t>KORG SV2-73 Stage Vintage Piano</t>
  </si>
  <si>
    <t>KORG SV2-73 STAGE VINT. PIANO</t>
  </si>
  <si>
    <t>Korg SV-2 88S</t>
  </si>
  <si>
    <t>&lt;p&gt;SV2-88S är ett stagepiano med 88 vägda tangenter, 72 instrumentljud, 128 rösters polyfoni, effekter och inbyggda högtalare. Det finns även ett rörsteg i SV-2 för att få ännu mer karaktär på dess ljud.&lt;/p&gt;  &lt;p&gt; &lt;/p&gt;  &lt;p&gt;&lt;strong&gt;Korg SV-2 88S finns även utan högtalare och heter då SV-2 88.&lt;/strong&gt;&lt;/p&gt;</t>
  </si>
  <si>
    <t>https://andreassonmusik.se/korg-sv-2-88s</t>
  </si>
  <si>
    <t>&lt;p&gt;SV2-88S är ett stagepiano med 88 vägda tangenter, 72 instrumentljud, 128 rösters polyfoni, effekter och inbyggda högtalare. Det finns även ett rörsteg i SV-2 för att få ännu mer karaktär på dess ljud.&lt;/p&gt;  &lt;p&gt; &lt;/p&gt;  &lt;p&gt;&lt;strong&gt;Finns även utan högtalare och heter då SV-2 88.&lt;/strong&gt;&lt;/p&gt;</t>
  </si>
  <si>
    <t>https://musikcentralen.se/korg-sv-2-88s</t>
  </si>
  <si>
    <t>Korg SV-2 88</t>
  </si>
  <si>
    <t>&lt;p&gt;SV2 är ett stagepiano med 88 vägda tangenter, 72 instrumentljud, 128 rösters polyfoni och inbyggda effekter. Det finns även ett rörsteg i SV-2 för att få ännu mer karaktär på dess ljud.&lt;/p&gt;  &lt;p&gt; &lt;/p&gt;  &lt;p&gt;&lt;strong&gt;Korg SV-2 88 finns även med inbyggda högtalare och heter då SV-2 88S.&lt;/strong&gt;&lt;/p&gt;</t>
  </si>
  <si>
    <t>https://andreassonmusik.se/korg-sv-2-88</t>
  </si>
  <si>
    <t>&lt;p&gt;SV2 är ett stagepiano med 88 vägda tangenter, 72 instrumentljud, 128 rösters polyfoni och inbyggda effekter. Det finns även ett rörsteg i SV-2 för att få ännu mer karaktär på dess ljud.&lt;/p&gt;  &lt;p&gt; &lt;/p&gt;  &lt;p&gt;&lt;strong&gt;Finns även med inbyggda högtalare och heter då SV-2 88S.&lt;/strong&gt;&lt;/p&gt;</t>
  </si>
  <si>
    <t>https://musikcentralen.se/korg-sv-2-88</t>
  </si>
  <si>
    <t>Korg SV-2 73S</t>
  </si>
  <si>
    <t>&lt;p&gt;SV2 73S är ett stagepiano med 73 vägda tangenter, 72 instrumentljud, 128 rösters polyfoni, effekter och inbyggda högtalare. Det finns även ett rörsteg i SV-2 för att få ännu mer karaktär på dess ljud.&lt;/p&gt;  &lt;p&gt; &lt;/p&gt;  &lt;p&gt;&lt;strong&gt;Korg SV-2 73S finns även utan högtalare och heter då SV-2 73.&lt;/strong&gt;&lt;/p&gt;</t>
  </si>
  <si>
    <t>https://andreassonmusik.se/korg-sv-2-73s</t>
  </si>
  <si>
    <t>&lt;p&gt;SV2 73S är ett stagepiano med 73 vägda tangenter, 72 instrumentljud, 128 rösters polyfoni, effekter och inbyggda högtalare. Det finns även ett rörsteg i SV-2 för att få ännu mer karaktär på dess ljud.&lt;/p&gt;  &lt;p&gt; &lt;/p&gt;  &lt;p&gt;&lt;strong&gt;Finns även utan högtalare och heter då SV-2 73.&lt;/strong&gt;&lt;/p&gt;</t>
  </si>
  <si>
    <t>https://musikcentralen.se/korg-sv-2-73s</t>
  </si>
  <si>
    <t>Korg SV-2 73</t>
  </si>
  <si>
    <t>&lt;p&gt;SV2 är ett stagepiano med 73 vägda tangenter, 72 instrumentljud, 128 rösters polyfoni och inbyggda effekter. Det finns även ett rörsteg i SV-2 för att få ännu mer karaktär på dess ljud.&lt;/p&gt;  &lt;p&gt; &lt;/p&gt;  &lt;p&gt;&lt;strong&gt;Korg SV-2 73 finns även med inbyggda högtalare och heter då SV-2 73S.&lt;/strong&gt;&lt;/p&gt;</t>
  </si>
  <si>
    <t>https://andreassonmusik.se/korg-sv-2-73</t>
  </si>
  <si>
    <t>&lt;p&gt;SV2 är ett stagepiano med 73 vägda tangenter, 72 instrumentljud, 128 rösters polyfoni och inbyggda effekter. Det finns även ett rörsteg i SV-2 för att få ännu mer karaktär på dess ljud.&lt;/p&gt;  &lt;p&gt; &lt;/p&gt;  &lt;p&gt;&lt;strong&gt;Finns även med inbyggda högtalare och heter då SV-2 73S.&lt;/strong&gt;&lt;/p&gt;</t>
  </si>
  <si>
    <t>https://musikcentralen.se/korg-sv-2-73</t>
  </si>
  <si>
    <t>KORG SV1-88-BK STAGE PIANO BK,</t>
  </si>
  <si>
    <t>KORG SV1-73-BK STAGE PIANO BK,</t>
  </si>
  <si>
    <t>&lt;P&gt;&lt;iframe width=290 height=218 src=//www.youtube.com/embed/H_BPiScinrk?rel=0 frameborder=0 allowfullscreen&gt;&lt;/iframe&gt;&lt;/P&gt;&lt;h4&gt;SV1&lt;/h4&gt;&lt;p&gt;Korg SV1, Stage Vintage Piano, erbjuder en fantastisk uppsättning av de mest erkända och använda elektriska och akustiska pianona, klavinetterna, orglarna samt även stråkljud och syntar. Varje ljud är en detaljerad och autentisk återskapning med hela det dynamiska omfång och uttryck som är synonymt med originalinstrumentet. SV-1 innehåller dessutom just de effekter, förstärkare och högtalarkabinett som gav dessa ljud dess unika karaktär - allt förpackat i en skön vintage-design med ett överskådligt och lättskött användar-interface som andas habegär.&lt;/p&gt;&lt;p&gt;Här finns alla de elpianon du behöver. Den akustiska pianodelen innehåller bl. a både tyska och japanska flygelgiganter, ett stående piano samt ett japansk elektro-akustiskt piano, populärt i slutet av 70 till mitten av 80-talet. Alla dessa ljud är självfallet samplade i flera dynamiska steg. Orgeldelen inkluderar flera varianter av en klassisk tonhjulsorgel, de mest kända engelska och italienska combo-orglarna och en unik rördriven orgel. Klavinett-delen innehåller flertalet olika tonuppsättningar plus ett annat instrument från samma tillverkare. Du hittar även bandbaserade och analoga stråkar, körer och ett antal feta analoga syntljud.&lt;/p&gt;&lt;p&gt;Detta är bara en smula av vad SV1 har att erbjuda. Korg har inte sparat på något för att erbjuda de bästa och mest autentiska ljuden tillsammans med den bästa spelbarheten som går att uppbringa idag. SV-1 Stage Vintage är utrustad med korgs finaste vägda hammarmekanik (RH3) och finns med 73 eller 88 tangenter. Stativ och gigbag finns som tillval. &lt;/p&gt;&lt;h4&gt;Specifikationer:&lt;/h4&gt;&lt;ul&gt;&lt;li&gt;73/88 tangenters RH3 vägd hammarmekanik.&lt;/li&gt;&lt;li&gt;80 rösters polyfoni&lt;/li&gt;&lt;li&gt;36 ljud, 6 banker × 6 variationer, samt 8 favoritplatser:&lt;/li&gt; &lt;li&gt;4 insert effekter + 2 master effekter:&lt;/li&gt; &lt;li&gt;&lt;i&gt;Ljudutgångar: &lt;/i&gt;L, R, 2 × XLR, och L/Mono, R, 2 × ¼ tele samt hörlursutgång&lt;/li&gt;&lt;li&gt;&lt;i&gt;Ingångar: &lt;/i&gt;L/Mono, R, USB Type B MIDI in / ut, Damper-pedal: Korg DS-2H sustain-pedal medföljer Pedal 1: Footswitch, Pedal 2: Volume/expression &lt;/li&gt;&lt;li&gt;Mått och vikt:&lt;li&gt;   &lt;ul&gt;      &lt;li&gt;1143 × 347 × 157 mm, 17.5 kg&lt;/li   &lt;ul&gt;&lt;/li&gt;&lt;li&gt;Inkluderade tillbehör: nätkabel, bruksanvisning, notställ samt Korg DS-2H sustain-pedal&lt;/li&gt;&lt;li&gt;Bonusmjukvara: SV-1 Editor (Windows / Mac)&lt;/li&gt;&lt;li&gt;73 tangenter. Svart&lt;/li&gt;</t>
  </si>
  <si>
    <t>KORG ST-SV1-BK STAND F SV1/D1</t>
  </si>
  <si>
    <t>&lt;ul&gt;&lt;li&gt;Svart stativ för Korg SV1 Stage Vintage pianon, Höjd 65 cm.&lt;/li&gt;&lt;li&gt;Passar även Korg Pa4X och Korg PA4x oriental&lt;/li&gt;&lt;/ul&gt;</t>
  </si>
  <si>
    <t>KORG STB1-WH B2-WH PIANO STAND</t>
  </si>
  <si>
    <t>KORG STB1-BK B2-BK PIANO STAND</t>
  </si>
  <si>
    <t>KORG SQ-CABLE-6 CABLE SET SQ-1</t>
  </si>
  <si>
    <t>&lt;p&gt;Sync cable set with 6 x 750mm long cables and 2 x 6,35mm to 3,5mm jack adaptors&lt;/p&gt;</t>
  </si>
  <si>
    <t>KORG SP280WH STAGE PIANO WHT,</t>
  </si>
  <si>
    <t>P&gt;&lt;iframe width=290 height=218 src=//www.youtube.com/embed/EFm6mXfzo9U?rel=0 frameborder=0 allowfullscreen&gt;&lt;/iframe&gt;&lt;/P&gt;&lt;h4&gt;SP-280 DIGITAL PIANO&lt;/h4&gt;&lt;p&gt;Pianister på alla nivåer uppskattar att spela på ett instrument som återger ljudet och känslan av en Konsertflygel på rätt sätt. SP280 erbjuder just den upplevelsen i ett snyggt designat digitalpiano som passar lika bra på scen som i hemmamiljö. SP280 har dessutom många andra ljud som autentiska vintage-elpianoljud, stråkar och t.ex. orglar. Totalt 30 olika ljud finns tillgängliga för din kreativitet – allt för att täcka de flesta situationer som kan uppstå när du spelar live eller bara vill spela andra instrumentljud än piano. ”Layer Mode” låter dig spela två ljud tillsammans och ”Partner Mode” delar klaviaturen i två delar så att två personer kan spela och öva samtidigt. Det finns också två hörlursutgångar om man inte vill höras i omgivningen. &lt;/p&gt;&lt;p&gt;SP280 finns i både svart och vitt för att även passa in i ett modernt hem eller offentlig lokal. Den snygga designen rymmer också den kraftigaste förstärkaren i sin klass och de inbyggda högtalarna är dimensionerade för att kunna återge det stora registret i ett flygelljud. Korgs NH-pianoklaviatur, Natural Weighted Hammer Action, gör att du har rätt tyngd och känsla i anslaget precis som på ett akustiskt piano. &lt;/p&gt;&lt;p&gt;SP280 är dessutom ett fullfjädrat Stage-piano. Med både in och utgångar för ljud har du bra anslutningsmöjligheter till annan utrustning. Det medföljande stativet är lätt att montera på och av och den lätta vikten gör det enkelt att ta med överallt. Att det sen är riktigt snyggt är en extra bonus men att det låter fantastiskt, är en självklarhet för ett Korg-piano.&lt;/p&gt;&lt;p&gt;Specifikationer:&lt;/p&gt;&lt;ul&gt;&lt;li&gt;Keyboard: 88 tangenters progressiv Korg-NH Klaviatur (Natural Weighted Hammer Action) &lt;/li&gt;&lt;li&gt;Anslagsinställningar: Light, Normal, Heavy&lt;/li&gt;&lt;li&gt;120 rösters max polyfoni &lt;/li&gt;&lt;li&gt;30 olika ljud: Acoustic Piano x 5, Electric Grand, Electric Piano x 6, Harpsichord, Clavi x 2, Vibraphone, Marimba, Acoustic Guitar, Jazz Organ x 3, Pipe Organ x 3, Strings x 3, Choir x 3 &lt;/li&gt;&lt;li&gt;Effekter: Brilliance, Reverb och Chorus &lt;/li&gt;&lt;li&gt;30 demosånger och inbyggd metronom: med Tempo, Time signature, Accent, ljud och volymkontroll.&lt;/li&gt;&lt;li&gt;Anslutningar: Line out (L/MONO, R), Line In, MIDI (In, out), Hörlurar x 2, Pedal, Pedal unit.&lt;/li&gt;&lt;li&gt;2 x 22 Watts förstärkare och 2 st 8 x 12cm högtalare&lt;/li&gt;&lt;li&gt;Inkluderade tillbehör: DC 19 V AC strömadapter, 15W strömkonsumtion. Notställ, stativ och damperpedal med “Half-pedaling”-stöd&lt;/li&gt;&lt;li&gt;Extra tillbehör: PU-2, 3 Pedal Unit ( säljs separat)&lt;/li&gt;&lt;li&gt;Mått och vikt 1,361 × 406 × 160 mm, 19 kg.&lt;/li&gt;&lt;li&gt;Stage-piano, vitt&lt;/li&gt;&lt;/ul&gt;</t>
  </si>
  <si>
    <t>KORG SP280BK STAGE PIANO BLACK</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</si>
  <si>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100%;}&lt;/style&gt;&lt;h4&gt;SP-280 DIGITAL PIANO&lt;/h4&gt;&lt;p&gt;Pianister på alla nivåer uppskattar att spela på ett instrument som återger ljudet och känslan av en Konsertflygel på rätt sätt. SP280 erbjuder just den upplevelsen i ett snyggt designat digitalpiano som passar lika bra på scen som i hemmamiljö. SP280 har dessutom många andra ljud som autentiska vintage-elpianoljud, stråkar och t.ex. orglar. Totalt 30 olika ljud finns tillgängliga för din kreativitet – allt för att täcka de flesta situationer som kan uppstå när du spelar live eller bara vill spela andra instrumentljud än piano. ”Layer Mode” låter dig spela två ljud tillsammans och ”Partner Mode” delar klaviaturen i två delar så att två personer kan spela och öva samtidigt. Det finns också två hörlursutgångar om man inte vill höras i omgivningen. &lt;/p&gt;&lt;div class=ytCont&gt;&lt;iframe class=ytIframe src=https://www.youtube.com/embed/EFm6mXfzo9U?rel=0 frameborder=0 allowfullscreen&gt;&lt;/iframe&gt;&lt;/div&gt;&lt;p&gt;SP280 finns i både svart och vitt för att även passa in i ett modernt hem eller offentlig lokal. Den snygga designen rymmer också den kraftigaste förstärkaren i sin klass och de inbyggda högtalarna är dimensionerade för att kunna återge det stora registret i ett flygelljud. Korgs NH-pianoklaviatur, Natural Weighted Hammer Action, gör att du har rätt tyngd och känsla i anslaget precis som på ett akustiskt piano. &lt;/p&gt;&lt;p&gt;SP280 är dessutom ett fullfjädrat Stage-piano. Med både in och utgångar för ljud har du bra anslutningsmöjligheter till annan utrustning. Det medföljande stativet är lätt att montera på och av och den lätta vikten gör det enkelt att ta med överallt. Att det sen är riktigt snyggt är en extra bonus men att det låter fantastiskt, är en självklarhet för ett Korg-piano.&lt;/p&gt;&lt;h4&gt;Specifikationer:&lt;/h4&gt;&lt;ul&gt;&lt;li&gt;Keyboard: 88 tangenters progressiv Korg-NH Klaviatur (Natural Weighted Hammer Action) &lt;/li&gt;&lt;li&gt;Anslagsinställningar: Light, Normal, Heavy&lt;/li&gt;&lt;li&gt;120 rösters max polyfoni &lt;/li&gt;&lt;li&gt;30 olika ljud: Acoustic Piano x 5, Electric Grand, Electric Piano x 6, Harpsichord, Clavi x 2, Vibraphone, Marimba, Acoustic Guitar, Jazz Organ x 3, Pipe Organ x 3, Strings x 3, Choir x 3 &lt;/li&gt;&lt;li&gt;Effekter: Brilliance, Reverb och Chorus &lt;/li&gt;&lt;li&gt;30 demosånger och inbyggd metronom: med Tempo, Time signature, Accent, ljud och volymkontroll.&lt;/li&gt;&lt;li&gt;Anslutningar: Line out (L/MONO, R), Line In, MIDI (In, out), Hörlurar x 2, Pedal, Pedal unit.&lt;/li&gt;&lt;li&gt;2 x 22 Watts förstärkare och 2 st 8 x 12cm högtalare&lt;/li&gt;&lt;li&gt;Inkluderade tillbehör: DC 19 V AC strömadapter, 15W strömkonsumtion. Notställ, stativ och damperpedal med “Half-pedaling”-stöd&lt;/li&gt;&lt;li&gt;Extra tillbehör: PU-2, 3 Pedal Unit ( säljs separat)&lt;/li&gt;&lt;li&gt;Mått och vikt 1,361 × 406 × 160 mm, 19 kg.&lt;/li&gt;&lt;li&gt;Stage-piano, svart&lt;/li&gt;&lt;/ul&gt;</t>
  </si>
  <si>
    <t>Korg SP280BK Black Digital Piano</t>
  </si>
  <si>
    <t>KORG SC-MINILOGUE SOFT CASE</t>
  </si>
  <si>
    <t>KORG PU-2 3-PEDALS F. SP280/B2</t>
  </si>
  <si>
    <t>&lt;p&gt;Pianopedal. Soft-, sostenuto- och sustain-pedal för Korg SP280&lt;/p&gt;&lt;ul&gt;&lt;li&gt;Pedalenhet med 3 pedaler för SP280&lt;/li&gt;&lt;/ul&gt;</t>
  </si>
  <si>
    <t>KORG PA600 ARRANGER KEYBOARD</t>
  </si>
  <si>
    <t>Korg Pa600 Arranger Keyboard</t>
  </si>
  <si>
    <t>KORG PA300 ARRANGER KEYBOARD</t>
  </si>
  <si>
    <t>Korg Pa300 Arranger Keyboard</t>
  </si>
  <si>
    <t>KORG LP380-WH-U DIGITAL PIANO</t>
  </si>
  <si>
    <t>Korg LP380-WH-U White Digital Piano</t>
  </si>
  <si>
    <t>KORG LP380-WH DIGITAL PIANO</t>
  </si>
  <si>
    <t>&lt;P&gt;&lt;iframe width=290 height=218 src=//www.youtube.com/embed/HlCeQL4819A?rel=0 frameborder=0 allowfullscreen&gt;&lt;/iframe&gt;&lt;/P&gt;&lt;p&gt;The LP-380 is a digital piano that's designed with a style to match your interior décor. Merely 26 cm in depth, it's slim enough to fit anywhere. The wooden key cover is flat on top, allowing the instrument to blend elegantly into your room when you're not playing it. Keeping safety in mind, the cover uses a soft landing mechanism to ensure that it closes gently. The slim and stylish chassis projects a sense of stability. The RH3 keyboard, three pedals, and large-diameter speakers ensure a superb piano-playing experience and rich piano sound.   &lt;/p&gt;&lt;p&gt;In order to reproduce the playing feel of an acoustic piano as closely as possible, the sound switches between four piano samples according to your playing dynamics. From subtle touches to powerful crescendos, the sound will respond realistically to your playing. In particular, the Classic Piano and Grand Piano sounds realistically reproduce the damper resonances that occur when you hold down the damper pedal of an acoustic piano, making the overall sound of the piano even more pleasant and enjoyable to play. &lt;/p&gt;&lt;p&gt;As a musical instrument manufacturer, Korg has placed particular emphasis on the electric piano sounds. They reproduce not only the way that the tone responds to your touch, but also the subtle noises that occur when you release a key. Six varieties are provided, covering the sounds widely used in pop music of the '60s and '70s, as well as some of the tones that are highly regarded in soul music. &lt;/p&gt;&lt;p&gt;Starting with piano and electric piano, there are a total of thirty expressive and high-quality sounds built in. There's also a Layer Mode that lets you play two sounds together, and a Partner Mode that divides the keyboard into left and right regions so that two people can play the same range of pitches at the same time. Two headphone jacks make it convenient for two people to enjoy playing the LP-380 together. You also have a choice of nine different temperaments, supporting historically authentic performances with period instrument ensembles. &lt;/p&gt; &lt;p&gt;The amplifier (22W x 2) boasts the highest output in its class, properly reproducing the expressive piano sounds with rich tone, sonorous lows, sparkling highs, and gorgeous resonance. Two large-diameter 10 cm speakers are placed inside the cabinet, allowing the sound to resonate for even richer depth. Placing the speakers below the keyboard creates the sensation that the sound is enveloping the entire piano, providing even greater realism. &lt;/p&gt;&lt;p&gt;The Real Weighted Hammer Action 3 (RH3) keyboard reproduces the same playing experience as on a grand piano, with heavier response in the lower register that becomes lighter as you play upward. With improved response to repeated keystrokes, even rapid passages can be reproduced without impairing the expression of the performer. There's also a Key Touch Control function that lets you choose one of three levels to specify how your playing dynamics will affect the sound, allowing you to personalize the instrument to your own keyboard touch. With a view toward the environment, no lead is used in the hammers of the keyboard. &lt;/p&gt;&lt;p&gt;LINE OUT JackYou can use the LINE OUT jack (stereo mini-jack) to connect the instrument to your amplified speaker system or recording device. &lt;/p&gt; &lt;p&gt;The LP-380 includes all three pedals normally found on a concert grand piano, including support for realistic half-pedaling on both the damper and soft pedals. These pedals are affixed to the LP-380 in the perfect position for a true piano playing experience&lt;/p&gt;&lt;p&gt;The LP-380 supports MIDI, the unified standard for transferring performance data between electronic musical instruments and computers. MIDI allows connected devices to control each other, and lets you use the LP-380 as a 16-part multi-timbral sound module. &lt;/p&gt;&lt;p&gt;Specifications&lt;/p&gt;&lt;li&gt;Keyboard: 88 key (A0–C8), RH3 (Real Weighted Hammer Action 3) Keyboard &lt;/li&gt;&lt;li&gt;Touch selection: Light, Normal, Heavy&lt;/li&gt;&lt;li&gt;Pitch:Transpose, Fine tuning&lt;/li&gt;&lt;li&gt;Temperament: 9 types&lt;/li&gt;&lt;li&gt;Sound generation: Stereo Piano System&lt;/li&gt;&lt;li&gt;Maximum polyphony:  120 voices&lt;/li&gt;&lt;li&gt;Sounds: 30 (10 x 3 Banks)  Acoustic Piano x 5, Electric Grand, Electric Piano x 6, Harpsichord, Clavi x 2, Vibraphone, Marimba, Acoustic Guitar, Jazz Organ x 3, Pipe Organ x 3, Strings x 3, Choir 3&lt;/li&gt; &lt;li&gt;Effects: Brilliance, Reverb and Chorus (3 levels each) &lt;/li&gt;  &lt;li&gt;Demo Songs: 30 (Sound Demo song x 10, Piano Demo Song x 20) &lt;/li&gt;&lt;li&gt;Metronome: Tempo, Time signature, Accent, Sound and Volume controls&lt;/li&gt;&lt;li&gt;Connections: Line Out, MIDI (In, Out), Headphones x 2, Pedal, Speakers, DC19V&lt;/li&gt;&lt;li&gt;Amplification: 22 Watt × 2&lt;/li&gt; &lt;li&gt;Speakers: 10cm x 2&lt;/li&gt;&lt;li&gt;Pedals: Damper*, Soft*, Sostenuto *Half-pedaling supported&lt;/li&gt;&lt;li&gt;Controls: Power, Volume, Piano Song, Transpose, Function, Touch, Brilliance, Reverb, Chorus, Bank, Sound x 10, Up, Down, Metronome&lt;/li&gt;&lt;li&gt;Power supply:  DC 19 V, AC adapter (included) &lt;/li&gt;&lt;li&gt;Power Consumption:15W&lt;/li&gt;&lt;li&gt;Dimensions (W x D x H): 1,355 × 351 × 772 mm / 53.35 ×13.82 × 30.39 inches, 1,355 × 351 × 936 mm / 53.35 ×13.82 × 36.85 inches (with key cover opened) &lt;/li&gt;&lt;li&gt;Weight:  37 kg / 81.57 lbs (including Stand) &lt;/li&gt;&lt;li&gt;Color Variations: Black (LP-380-BK), White (LP-380-WH), Rosewood black (LP-380-RWBK) &lt;/li&gt;&lt;li&gt;Accessories: AC adapter, Stand&lt;/li&gt;&lt;ul&gt;</t>
  </si>
  <si>
    <t>KORG LP380-RWBK-U DIG. PIANO</t>
  </si>
  <si>
    <t>Korg LP380-RWBK-U Digital Piano</t>
  </si>
  <si>
    <t>KORG LP380-RWBK DIGITAL PIANO</t>
  </si>
  <si>
    <t>KORG KMK-10 KEYBOARD BAG</t>
  </si>
  <si>
    <t>&lt;p&gt;Gig-bag för Korg Micro Series. Inkluderar också ett stort utvändigt fack, axelrem, och bärhandtag. 58x27x9cm.&lt;/p&gt;&lt;p&gt;(Passar ej MicroSTATION)&lt;/p&gt;</t>
  </si>
  <si>
    <t>KORG HC-KRONOS2-88LS HARDCASE</t>
  </si>
  <si>
    <t>Hardcase för Kronos2-88LS</t>
  </si>
  <si>
    <t>KORG HC-KRONOS2-88 HARDCASE</t>
  </si>
  <si>
    <t>&lt;P&gt;Hardcase för Kronos2-88&lt;/P&gt;</t>
  </si>
  <si>
    <t>KORG HC-KRONOS2-73 HARDCASE</t>
  </si>
  <si>
    <t>&lt;P&gt;Hardcase för Kronos-73-2015&lt;/P&gt;</t>
  </si>
  <si>
    <t>KORG HC-KRONOS2-61 HARDCASE</t>
  </si>
  <si>
    <t>&lt;P&gt;Hardcase för Kronos-61-2015&lt;/P&gt;</t>
  </si>
  <si>
    <t>KORG GS1-88 GRAND-STAGE PIANO</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</si>
  <si>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src=https://www.youtube.com/embed/tpSmZkr01i8?rel=0 frameborder=0 allowfullscreen&gt;&lt;/iframe&gt;&lt;/div&gt;&lt;div class=ytCont&gt;&lt;iframe class=ytIframe src=https://www.youtube.com/embed/BmTfYhz_nPk?rel=0 frameborder=0 allowfullscreen&gt;&lt;/iframe&gt;&lt;/div&gt;
&lt;p&gt;Sound engines that deliver the utmost in stage sound perfection. The Grandstage is equipped with seven powerful sound engines that make it the ultimate stage piano. &lt;/p&gt;&lt;p&gt;SGX-2: Six acoustic pianos. Containing piano sounds from top-level instruments worldwide, the SGX-2 acoustic piano sound engine is what makes the Grandstage worthy of the term ultimate. The five grand piano sounds have all been lavishly captured using instruments from Berlin, Heidelberg, Austria, Japan, as well as a newly sampled Italian grand piano. These grand pianos are considered world-leading classics, and now they are available in an unparalleled playing experience. In addition, the Grandstage also provides a newly sampled upright piano sound, featuring an intimate character, different from its grand piano sounds, and possessing its own refinement and depth. &lt;/p&gt;&lt;p&gt;These SGX-2 sound engines contain high-capacity unlooped stereo samples for every key, and use up to 12 levels of velocity switching to perfectly convey the detailed and powerful expressiveness of an acoustic piano, extending to damper resonance that reproduces the spaciousness felt when the pedal is pressed, and even mechanical noise. &lt;/p&gt;&lt;p&gt;Responding to the requests of numerous professional players, the Grandstage also provides monaural piano sounds for all of these acoustic piano programs. These monaural piano sounds were voiced not from a mono mix of stereo samples but from monaurally recorded sources, and will shine clearly even within a band's mix. &lt;/p&gt;&lt;p&gt;EP-1: Six vintage electric pianos. The EP-1 electric piano sound engine contains a total of six vintage electric piano sounds: the classic I, II, V, and DMP tine piano models, and the 200 and 200A reed piano models. MDS (Multi-Dimensional Synthesis) technology delivers a further evolution of the concept of velocity switching, smoothly responding even to subtle changes in your keyboard dynamics. Realistically-reproduced amps, cabinets, speakers, and vintage effects add the finishing touches to these impeccable simulations. &lt;/p&gt;&lt;p&gt;CX-3, VOX, and Compact: Three organs with classic personality. Three different organ sound engines are provided. The CX-3 tonewheel organ sound engine is a complete reproduction of KORG's classic combo organ that went on sale in 1980. The newly designed VOX transistor organ sound engine reproduces the sound of the VOX organ that went on sale in 1960’s and had a massive impact on popular music in Europe and the US. Also new is the Compact transistor organ sound engine which simulates the compact organs that earned a legendary place in rock during the same years as the VOX organ. By using these sound engines with the rotary speaker effect that's built into each one, Grandstage provides a realistic and rewarding organ playing experience. &lt;/p&gt;&lt;p&gt;AL-1 and HD-1: A rich variety of sounds. The Grandstage comes stock with a total of 500 different sound programs, and in addition to the above five types of sound engine, it also gives you the AL-1 analog modeling sound engine that delivers well-defined reeds and thick brass sounds, and the HD-1 PCM sound engine that covers a bountiful variety of sounds. In particular, the HD-1 contains many new samples of distinctive keyboard instruments, including an eight-level multisampled clavi sound, as well as harpsichord, mellotron, pipe organ, and the distinctive metallic sound of an FM piano. &lt;/p&gt;&lt;p&gt;Although the Grandstage features numerous sound programs, its intuitive interface lets you rapidly select the desired sound without any confusion. The most frequently played sounds such as piano, electric piano, and organ can be recalled from the right-hand keyboard section, and sounds such as synth and strings can be recalled from the left-hand ensemble section. Additionally, all effect, EQ, and dynamic controls can be directly accessed using front panel knobs and buttons. As a stage piano, the Grandstage is focused on straightforward operation to let the player concentrate completely on their performance. &lt;/p&gt;&lt;p&gt;The reverb and delay that are indispensable for any emotionally rich keyboard performance are provided as master effects; you can use the panel controls to instantly switch between effect types or to adjust the depth. The Grandstage features a newly developed reverb circuit from KORG to achieve even greater expressive potential. Selecting the HALL or ROOM settings applies iVerb to deliver natural spaciousness and smooth reverberation, or you can choose SPRING to apply Spring Reverb that will match the vintage organ sounds. &lt;/p&gt;&lt;p&gt;Each sound is programmed with the optimal insert effect settings, so you'll enjoy the ultimate sound experience from the moment that you turn on the Grandstage. &lt;/p&gt;.&lt;p&gt;The Grandstage provides carefully considered parameters and a thoughtful panel layout with numerous highly usable functions to ensure that you'll achieve your best performance whether you're playing live or in a session. &lt;/p&gt;&lt;p&gt;Grandstage brings the player unprecedented expressive power. The Dynamics knob is KORG's new feature that is unique to the Grandstage. It instantly changes the way in which your keyboard playing dynamics (velocity) affects the volume and tone, allowing you to customize the playing feel of the keyboard in real time to suit your performing style or the genre of music. &lt;/p&gt;&lt;p&gt;Turning the dynamics knob toward the left provides a softer sound with a wider dynamic range in response to your keystrokes. This allows more sensitive expression since the sound responds directly to changes in your playing strength; ideal for piano solos or when playing accompaniment. Conversely, turning the dynamics knob toward the right provides louder sound relative to your playing strength, creating flatter dynamics. This is ideal when you want to play with a consistent touch so that your sound will stand out in the band or ensemble. &lt;/p&gt;&lt;p&gt;The favorites buttons let you register up to 64 of your favorite sounds. If you've saved your settings for a live performance, the sounds you need can be instantly recalled during a song or between songs. The sounds you save can be registered as a combination of the keyboard section and ensemble section. &lt;/p&gt;&lt;p&gt;KORG's unique Smooth Sound Transition (SST) function creates smooth and natural change when you switch between sounds and effects even while you perform; it's been further refined on the Grandstage. &lt;/p&gt;&lt;p&gt;The Grandstage is equipped with a three-band equalizer that lets you adjust the character of the overall sound appropriately for the acoustics of your live performance venue. It can be controlled easily just by operating the faders. &lt;/p&gt;&lt;p&gt;Just by turning on the two sections keyboard and ensemble, you can play layers or splits using the two programs selected for each section. Layer/split selection, split point settings, and swapping the lower and upper can all be accomplished easily using the panel switch, with no need to delve into the depths of a menu. &lt;/p&gt;&lt;p&gt;The panel lock prevents sounds or settings from being unintentionally changed. You won't need to worry that your hands might accidentally come in contact with a knob or button while you're absorbed in your performance on stage. &lt;/p&gt;&lt;p&gt;Both 88-key and 73-key models of the Grandstage feature the Real Weighted Hammer Action 3 (RH3) keybed. Made in Japan, we are proud of the Premium Japanese Quality achieved through the careful production skills of a small number of dedicated and experienced craftsmen. Like the keyboard of a grand piano, it's divided into four regions in which the lower register feels heavier and the upper register feels lighter, beautifully conveying the delicate touch and nuances of your fingertips, and letting you experience a realistic playing feel. &lt;/p&gt;&lt;p&gt;The Grandstage features an elegant design that exemplifies the elegance of an acoustic piano, the very quintessence of keyboard instruments. Its front panel features hairline-finished aluminum, and striking red LEDs ensure great visibility even on a dimly lit stage. The rear panel features chic woodgrain, creating an individualist and stylish appearance that will be obvious at a glance. The entire rear panel KORG logo can be brightly illuminated, and you can adjust the color, brightness, and illumination mode to your taste. As a piano that was born for the stage, this instrument makes a statement. &lt;/p&gt;&lt;p&gt;The Grandstage comes with a dedicated music stand that can be attached to the instrument, a damper pedal (DS-1H) that supports half-pedaling, and ships including a newly designed keyboard stand (Standard-M-SV) with a sophisticated chrome plated finish to match the instrument. A complete stage piano system based on the Grandstage will elevate your performance to the ultimate. &lt;/p&gt; &lt;p&gt;Grandstage Specifications:&lt;/p&gt;&lt;li&gt;Keyboard: RH3 (Real Weighted Hammer Action 3), 88-key: A0–C8, velocity sensitive, aftertouch not supported, 73-key: E1–E7, velocity sensitive, aftertouch not supported&lt;/li&gt;&lt;li&gt;Tone Generator. Methods of Synthesis and Maximum Polyphony: SGX-2 (Acoustic Piano Sound Engine): 60 dual stereo notes (equivalent to 240 voices max.). EP-1 (Electric Piano Sound Engine): 100 voices. AL-1 (Analog Modeling Sound Engine): 36 voices. CX-3 (Tonewheel Organ Sound Engine): 128 voices. VOX Organ (Transistor Organ Sound Engine): 100 voices. Compact Organ (Transistor Organ Sound Engine): 100 voices. HD-1 (PCM Sound Engine): 64 stereo notes (equivalent to 128 voices max.) &lt;/li&gt;&lt;li&gt;Preloaded PCM Storage Capacity: Approx. 19 GB (approx. 32 GB using linear conversion) &lt;/li&gt;&lt;li&gt;Number of Sounds: 500. Favorite:64 (Includes 32 preloads) &lt;/li&gt;&lt;li&gt;Effect. Insert Effect for Sound Programs: 3-band EQ and four insert effects.Reverb/Delay Section: REVERB/DELAY button, Type selection knob, DEPTH knob, TIME-TAP button. Select 1 from Reverb type (HALL, STAGE, ROOM, SPRING), Delay type (DELAY, CROSS, TAPE, MOD DLY). DEPTH, TIME (Tap) parameter, user-editable. Equalizer Section: EQUALIZER button, LOW, MID, HIGH slider (3 band Equalizer) &lt;/li&gt;&lt;li&gt;Demo Songs: 16&lt;/li&gt;&lt;li&gt;Panel Interface: FAVORITE: 64 (A–H: 8, 1–8: 8), WRITE button. KEYBOARDS: Category selection knob, Display (128 x 64 dots), LEVEL knob, VARIATION knob, EDIT button. ENSEMBLE: Category selection knob, Display (128 x 64 dots), LEVEL knob, VARIATION knob, EDIT button. Dynamics Section: DYNAMICS button, DYNAMICS knob. Controls how the volume and sound respond to changes in keyboard touch. Other: SPLIT button, SWAP button, EXIT (PANEL LOCK) button, SYSTEM button,TRANSPOSE button, DEMO (SYSTEM button + TRANSPOSE button) &lt;/li&gt;&lt;li&gt;Controllers. Realtime Controller: Pitch bend wheel, Modulation wheel, SW1 button, SW2 button. Master Volume: MASTER VOLUME knob&lt;/li&gt;&lt;li&gt;Principal Specifications. Frequency Response: 20 Hz–22 kHz: +/-1.0 dB, 10 k ohm load. THD+N: 20 Hz–22 kHz: 0.005%, 10 k ohm load. S/N Ratio: 105 dB, 10 k ohm load&lt;/li&gt;&lt;li&gt;Audio Output: Audio Output (Left/Right): XLR: Connector: XLR-3-32 type (balanced). Output Impedance: 600 ohm. Maximum Level: +16 dBu. Load Impedance: 10 k ohm. Audio Output (L/Mono, R): phone: Connector: 6.3 mm TS phone jacks (unbalanced). Output Impedance: 1.1 k ohm stereo; 600 ohm mono (L/Mono only). Maximum Level: +16 dBu. Load Impedance: 10 k ohm. Headphones: Connector: 6.3 mm stereo phone jack. Output Impedance: 50 ohm. Maximum level: 150 mW + 150 mW @32 ohm&lt;/li&gt;&lt;li&gt;General. Foot Controllers: DAMPER (half-pedaling supported), SWITCH, PEDAL. MIDI: IN, OUT. USB: USB A (TYPE A) x1: For connecting USB storage media. USB B (TYPE B) x1: USB-MIDI Interface. Power Supply: AC Power Supply terminal, Power button. &lt;/li&gt;&lt;li&gt;Dimensions (W x D x H): 88-key: 1311 mm x 359 mm x 140 mm / 51.64 x 14.13 x 5.51 (excluding music stand). 73-key: 1099 mm x 359 mm x 140 mm / 43.27 x 14.13 x 5.51 (excluding music stand) &lt;/li&gt;&lt;li&gt;Weight:88-key: 20.0 kg / 44.09 lbs (excluding music stand) 73-key: 17.0 kg / 37.48 lbs (excluding music stand) &lt;/li&gt;&lt;li&gt;Power Consumption: 30 W&lt;/li&gt;&lt;li&gt;Included Items: AC cord, Music stand, Damper pedal (DS-1H), Keyboard stand (Standard-M-SV) &lt;/li&gt;&lt;li&gt;Accessories Expression/Volume Pedal: XVP-20. Foot Controller: EXP-2&lt;/li&gt;</t>
  </si>
  <si>
    <t>KORG GS1-73 GRAND-STAGE PIANO</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</si>
  <si>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src=https://www.youtube.com/embed/tpSmZkr01i8?rel=0 frameborder=0 allowfullscreen&gt;&lt;/iframe&gt;&lt;/div&gt;&lt;div class=ytCont&gt;&lt;iframe class=ytIframe src=https://www.youtube.com/embed/BmTfYhz_nPk?rel=0 frameborder=0 allowfullscreen&gt;&lt;/iframe&gt;&lt;/div&gt;
&lt;p&gt;Sound engines that deliver the utmost in stage sound perfection. The Grandstage is equipped with seven powerful sound engines that make it the ultimate stage piano. &lt;/p&gt;&lt;p&gt;SGX-2: Six acoustic pianos. Containing piano sounds from top-level instruments worldwide, the SGX-2 acoustic piano sound engine is what makes the Grandstage worthy of the term ultimate. The five grand piano sounds have all been lavishly captured using instruments from Berlin, Heidelberg, Austria, Japan, as well as a newly sampled Italian grand piano. These grand pianos are considered world-leading classics, and now they are available in an unparalleled playing experience. In addition, the Grandstage also provides a newly sampled upright piano sound, featuring an intimate character, different from its grand piano sounds, and possessing its own refinement and depth. &lt;/p&gt;&lt;p&gt;These SGX-2 sound engines contain high-capacity unlooped stereo samples for every key, and use up to 12 levels of velocity switching to perfectly convey the detailed and powerful expressiveness of an acoustic piano, extending to damper resonance that reproduces the spaciousness felt when the pedal is pressed, and even mechanical noise. &lt;/p&gt;&lt;p&gt;Responding to the requests of numerous professional players, the Grandstage also provides monaural piano sounds for all of these acoustic piano programs. These monaural piano sounds were voiced not from a mono mix of stereo samples but from monaurally recorded sources, and will shine clearly even within a band's mix. &lt;/p&gt;&lt;p&gt;EP-1: Six vintage electric pianos. The EP-1 electric piano sound engine contains a total of six vintage electric piano sounds: the classic I, II, V, and DMP tine piano models, and the 200 and 200A reed piano models. MDS (Multi-Dimensional Synthesis) technology delivers a further evolution of the concept of velocity switching, smoothly responding even to subtle changes in your keyboard dynamics. Realistically-reproduced amps, cabinets, speakers, and vintage effects add the finishing touches to these impeccable simulations. &lt;/p&gt;&lt;p&gt;CX-3, VOX, and Compact: Three organs with classic personality. Three different organ sound engines are provided. The CX-3 tonewheel organ sound engine is a complete reproduction of KORG's classic combo organ that went on sale in 1980. The newly designed VOX transistor organ sound engine reproduces the sound of the VOX organ that went on sale in 1960’s and had a massive impact on popular music in Europe and the US. Also new is the Compact transistor organ sound engine which simulates the compact organs that earned a legendary place in rock during the same years as the VOX organ. By using these sound engines with the rotary speaker effect that's built into each one, Grandstage provides a realistic and rewarding organ playing experience. &lt;/p&gt;&lt;p&gt;AL-1 and HD-1: A rich variety of sounds. The Grandstage comes stock with a total of 500 different sound programs, and in addition to the above five types of sound engine, it also gives you the AL-1 analog modeling sound engine that delivers well-defined reeds and thick brass sounds, and the HD-1 PCM sound engine that covers a bountiful variety of sounds. In particular, the HD-1 contains many new samples of distinctive keyboard instruments, including an eight-level multisampled clavi sound, as well as harpsichord, mellotron, pipe organ, and the distinctive metallic sound of an FM piano. &lt;/p&gt;&lt;p&gt;Although the Grandstage features numerous sound programs, its intuitive interface lets you rapidly select the desired sound without any confusion. The most frequently played sounds such as piano, electric piano, and organ can be recalled from the right-hand keyboard section, and sounds such as synth and strings can be recalled from the left-hand ensemble section. Additionally, all effect, EQ, and dynamic controls can be directly accessed using front panel knobs and buttons. As a stage piano, the Grandstage is focused on straightforward operation to let the player concentrate completely on their performance. &lt;/p&gt;&lt;p&gt;The reverb and delay that are indispensable for any emotionally rich keyboard performance are provided as master effects; you can use the panel controls to instantly switch between effect types or to adjust the depth. The Grandstage features a newly developed reverb circuit from KORG to achieve even greater expressive potential. Selecting the HALL or ROOM settings applies iVerb to deliver natural spaciousness and smooth reverberation, or you can choose SPRING to apply Spring Reverb that will match the vintage organ sounds. &lt;/p&gt;&lt;p&gt;Each sound is programmed with the optimal insert effect settings, so you'll enjoy the ultimate sound experience from the moment that you turn on the Grandstage. &lt;/p&gt;.&lt;p&gt;The Grandstage provides carefully considered parameters and a thoughtful panel layout with numerous highly usable functions to ensure that you'll achieve your best performance whether you're playing live or in a session. &lt;/p&gt;&lt;p&gt;Grandstage brings the player unprecedented expressive power. The Dynamics knob is KORG's new feature that is unique to the Grandstage. It instantly changes the way in which your keyboard playing dynamics (velocity) affects the volume and tone, allowing you to customize the playing feel of the keyboard in real time to suit your performing style or the genre of music. &lt;/p&gt;&lt;p&gt;Turning the dynamics knob toward the left provides a softer sound with a wider dynamic range in response to your keystrokes. This allows more sensitive expression since the sound responds directly to changes in your playing strength; ideal for piano solos or when playing accompaniment. Conversely, turning the dynamics knob toward the right provides louder sound relative to your playing strength, creating flatter dynamics. This is ideal when you want to play with a consistent touch so that your sound will stand out in the band or ensemble. &lt;/p&gt;&lt;p&gt;The favorites buttons let you register up to 64 of your favorite sounds. If you've saved your settings for a live performance, the sounds you need can be instantly recalled during a song or between songs. The sounds you save can be registered as a combination of the keyboard section and ensemble section. &lt;/p&gt;&lt;p&gt;KORG's unique Smooth Sound Transition (SST) function creates smooth and natural change when you switch between sounds and effects even while you perform; it's been further refined on the Grandstage. &lt;/p&gt;&lt;p&gt;The Grandstage is equipped with a three-band equalizer that lets you adjust the character of the overall sound appropriately for the acoustics of your live performance venue. It can be controlled easily just by operating the faders. &lt;/p&gt;&lt;p&gt;Just by turning on the two sections keyboard and ensemble, you can play layers or splits using the two programs selected for each section. Layer/split selection, split point settings, and swapping the lower and upper can all be accomplished easily using the panel switch, with no need to delve into the depths of a menu. &lt;/p&gt;&lt;p&gt;The panel lock prevents sounds or settings from being unintentionally changed. You won't need to worry that your hands might accidentally come in contact with a knob or button while you're absorbed in your performance on stage. &lt;/p&gt;&lt;p&gt;Both 88-key and 73-key models of the Grandstage feature the Real Weighted Hammer Action 3 (RH3) keybed. Made in Japan, we are proud of the Premium Japanese Quality achieved through the careful production skills of a small number of dedicated and experienced craftsmen. Like the keyboard of a grand piano, it's divided into four regions in which the lower register feels heavier and the upper register feels lighter, beautifully conveying the delicate touch and nuances of your fingertips, and letting you experience a realistic playing feel. &lt;/p&gt;&lt;p&gt;The Grandstage features an elegant design that exemplifies the elegance of an acoustic piano, the very quintessence of keyboard instruments. Its front panel features hairline-finished aluminum, and striking red LEDs ensure great visibility even on a dimly lit stage. The rear panel features chic woodgrain, creating an individualist and stylish appearance that will be obvious at a glance. The entire rear panel KORG logo can be brightly illuminated, and you can adjust the color, brightness, and illumination mode to your taste. As a piano that was born for the stage, this instrument makes a statement. &lt;/p&gt;&lt;p&gt;The Grandstage comes with a dedicated music stand that can be attached to the instrument, a damper pedal (DS-1H) that supports half-pedaling, and ships including a newly designed keyboard stand (Standard-M-SV) with a sophisticated chrome plated finish to match the instrument. A complete stage piano system based on the Grandstage will elevate your performance to the ultimate. &lt;/p&gt; &lt;p&gt;Grandstage Specifications:&lt;/p&gt;&lt;li&gt;Keyboard: RH3 (Real Weighted Hammer Action 3), 88-key: A0–C8, velocity sensitive, aftertouch not supported, 73-key: E1–E7, velocity sensitive, aftertouch not supported&lt;/li&gt;&lt;li&gt;Tone Generator. Methods of Synthesis and Maximum Polyphony: SGX-2 (Acoustic Piano Sound Engine): 60 dual stereo notes (equivalent to 240 voices max.). EP-1 (Electric Piano Sound Engine): 100 voices. AL-1 (Analog Modeling Sound Engine): 36 voices. CX-3 (Tonewheel Organ Sound Engine): 128 voices. VOX Organ (Transistor Organ Sound Engine): 100 voices. Compact Organ (Transistor Organ Sound Engine): 100 voices. HD-1 (PCM Sound Engine): 64 stereo notes (equivalent to 128 voices max.) &lt;/li&gt;&lt;li&gt;Preloaded PCM Storage Capacity: Approx. 19 GB (approx. 32 GB using linear conversion) &lt;/li&gt;&lt;li&gt;Number of Sounds: 500. Favorite:64 (Includes 32 preloads) &lt;/li&gt;&lt;li&gt;Effect. Insert Effect for Sound Programs: 3-band EQ and four insert effects.Reverb/Delay Section: REVERB/DELAY button, Type selection knob, DEPTH knob, TIME-TAP button. Select 1 from Reverb type (HALL, STAGE, ROOM, SPRING), Delay type (DELAY, CROSS, TAPE, MOD DLY). DEPTH, TIME (Tap) parameter, user-editable. Equalizer Section: EQUALIZER button, LOW, MID, HIGH slider (3 band Equalizer) &lt;/li&gt;&lt;li&gt;Demo Songs: 16&lt;/li&gt;&lt;li&gt;Panel Interface: FAVORITE: 64 (A–H: 8, 1–8: 8), WRITE button. KEYBOARDS: Category selection knob, Display (128 x 64 dots), LEVEL knob, VARIATION knob, EDIT button. ENSEMBLE: Category selection knob, Display (128 x 64 dots), LEVEL knob, VARIATION knob, EDIT button. Dynamics Section: DYNAMICS button, DYNAMICS knob. Controls how the volume and sound respond to changes in keyboard touch. Other: SPLIT button, SWAP button, EXIT (PANEL LOCK) button, SYSTEM button,TRANSPOSE button, DEMO (SYSTEM button + TRANSPOSE button) &lt;/li&gt;&lt;li&gt;Controllers. Realtime Controller: Pitch bend wheel, Modulation wheel, SW1 button, SW2 button. Master Volume: MASTER VOLUME knob&lt;/li&gt;&lt;li&gt;Principal Specifications. Frequency Response: 20 Hz–22 kHz: +/-1.0 dB, 10 k ohm load. THD+N: 20 Hz–22 kHz: 0.005%, 10 k ohm load. S/N Ratio: 105 dB, 10 k ohm load&lt;/li&gt;&lt;li&gt;Audio Output: Audio Output (Left/Right): XLR: Connector: XLR-3-32 type (balanced). Output Impedance: 600 ohm. Maximum Level: +16 dBu. Load Impedance: 10 k ohm. Audio Output (L/Mono, R): phone: Connector: 6.3 mm TS phone jacks (unbalanced). Output Impedance: 1.1 k ohm stereo; 600 ohm mono (L/Mono only). Maximum Level: +16 dBu. Load Impedance: 10 k ohm. Headphones: Connector: 6.3 mm stereo phone jack. Output Impedance: 50 ohm. Maximum level: 150 mW + 150 mW @32 ohm&lt;/li&gt;&lt;li&gt;General. Foot Controllers: DAMPER (half-pedaling supported), SWITCH, PEDAL. MIDI: IN, OUT. USB: USB A (TYPE A) x1: For connecting USB storage media. USB B (TYPE B) x1: USB-MIDI Interface. Power Supply: AC Power Supply terminal, Power button. &lt;/li&gt;&lt;li&gt;Dimensions (W x D x H): 88-key: 1131 mm x 359 mm x 140 mm / 51.64 x 14.13 x 5.51 (excluding music stand). 73-key: 1099 mm x 359 mm x 140 mm / 43.27 x 14.13 x 5.51 (excluding music stand) &lt;/li&gt;&lt;li&gt;Weight:88-key: 20.0 kg / 44.09 lbs (excluding music stand) 73-key: 17.0 kg / 37.48 lbs (excluding music stand) &lt;/li&gt;&lt;li&gt;Power Consumption: 30 W&lt;/li&gt;&lt;li&gt;Included Items: AC cord, Music stand, Damper pedal (DS-1H), Keyboard stand (Standard-M-SV) &lt;/li&gt;&lt;li&gt;Accessories Expression/Volume Pedal: XVP-20. Foot Controller: EXP-2&lt;/li&gt;</t>
  </si>
  <si>
    <t>Korg Grandstage GS-1 88</t>
  </si>
  <si>
    <t>&lt;p&gt;Grandstage är ett stagepiano med 88 vägda tangenter av hög kvalitet (RH3), ljudmotorer hämtade från flaggskeppet Kronos, och ett väldigt lättarbetat och överskådligt användargränssnitt.&lt;/p&gt;</t>
  </si>
  <si>
    <t>KORG G1B-AIR-WH DIGITAL PIANO</t>
  </si>
  <si>
    <t>Korg G1B-Air-WH digital Piano, white</t>
  </si>
  <si>
    <t>KORG G1B-AIR-BR DIGITAL PIANO</t>
  </si>
  <si>
    <t>Korg G1B-Air-BR Digital Piano, Brown.</t>
  </si>
  <si>
    <t>KORG G1B-AIR-BK DIGITAL PIANO</t>
  </si>
  <si>
    <t>Korg G1B-Air-BK Digital Piano, Black</t>
  </si>
  <si>
    <t>KORG G1-AIR-WH DIGITAL PIANO</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</si>
  <si>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src=https://www.youtube.com/embed/5YHdY5YJqc8?rel=0 frameborder=0 allowfullscreen&gt;&lt;/iframe&gt;&lt;/div&gt;&lt;p&gt;The breathtakingly detailed sound and dynamic feel of the G1 provides the pianist with every possible shade of musical expression. With technology derived from the award-winning KRONOS piano sound engine and a precisely engineered keyboard that responds perfectly from gentle pianissimo to powerful fortissimo, KORG have created a unique digital piano.  The technology of the G1 is so advanced you can even see it; the beautifully crafted slim-line cabinet of the G1 is a result of KORG’s unique history of musical instrument design and audio technology. Finally, there is no compromise between superb sound and impeccable design. Creating an immersive sound experience from a digital piano as compact and stylish as the G1 is a truly remarkable achievement. When you see it, touch it, and hear it, the KORG G1 will change your perception of digital pianos forever. &lt;/p&gt; &lt;p&gt;At the heart of the KORG G1 are 3 world-famous concert pianos, each with its own unique character.  No one manufacturer can make a piano that meets the needs of every pianist, and so KORG has selected three renowned instruments from manufacturers in Germany, Austria and Japan. You can now experience the sound of three completely different grand pianos in your own home and select the one that you prefer for a particular piece of music. &lt;/p&gt;&lt;p&gt;German Piano: Probably the most famous piano in the world and the choice of numerous pianists and concert venues for many years. Characterized by brilliant highs and rounded bass, the German piano is one of richness and power. &lt;/p&gt;&lt;p&gt;The Austrian Piano: An instrument with a rich heritage, the Austrian piano offers a warm but brilliantly colorful sound. &lt;/p&gt;&lt;p&gt;The Japanese Piano: The Japanese piano is characterized by its dynamic sound and is frequently used for a wide range of music genres, from classical to jazz and pop. &lt;/p&gt; &lt;p&gt;In order to achieve a sound that is as close as possible to that of an acoustic instrument, the three main pianos in the G1 analyze performances dynamics to seamlessly select between different sets of piano samples. From a delicate pianissimo to a powerful fortissimo, the player’s expression is realistically reflected in the sound. &lt;/p&gt;&lt;p&gt;The three concert grand pianos in the G1 realistically recreate the damper resonance effect that is produced by the sympathetic resonance of the strings in an acoustic piano when the damper pedal is held down (features on the GP1/2, AP1/2, and JP1/2). &lt;/p&gt;&lt;p&gt;On an acoustic piano, strings will resonate in sympathy when notes of corresponding pitches are played when the damper is lifted. String Resonance is an essential characteristic of the overall sound of an acoustic piano and features in the three concert grand pianos in the G1. &lt;/p&gt;&lt;p&gt;Key-off simulation recreates the sounds that are produced when the player’s fingers lift off the keys. &lt;/p&gt;&lt;p&gt;Bluetooth audio support: Connect a Bluetooth device such as a smartphone to the G1 Air and enjoy playing the piano along with your stored music or other audio. When you’re not playing the piano, you can use the G1 Air as a powerful Bluetooth speaker system. &lt;/p&gt;&lt;p&gt;While paying homage to the acoustic piano’s traditional form, a new design philosophy elevates the G1 above the bland, rectangular appearance of many digital pianos. The contemporary design features distinctive softly curved legs which accentuate the overall styling of the instrument and, at only 29 cm (11.42)* in depth, the G1 can be placed virtually anywhere. The keyboard is protected by a soft-fall key cover that forms a full-width music rest when opened, while your sheet music is held in position by a shaped retaining channel. The G1 is available in black, white or brown to match the décor of your room. (*Excluding the anti-tip hardware) &lt;/p&gt;&lt;p&gt; The G1 features the real weighted hammer action 3 (RH3) keyboard which accurately simulates the playing experience of a grand piano, with a heavier playing feel in the lower register that becomes lighter as you move up the keyboard. It is extremely responsive, even when notes are repeated quickly, while the performer’s expressive dynamics are faithfully interpreted even in the most complex passages. Key touch control is also provided, with a choice of five levels of sensitivity (light, normal, heavy, stable, fixed) to specify how your playing dynamics are reflected by the sound produced. &lt;/p&gt;&lt;p&gt;A custom-designed speaker system recreates the incredibly realistic sound field of the G1 acoustic pianos and other instrument voices. With two large-diameter speakers placed below the keyboard in a resonant enclosure, the full dynamic range of sound is conveyed directly to the player, while high-frequency tones are presented by a pair of speakers mounted above the keyboard. In conjunction with resonances from the cabinet, these provide a rich piano tone, reflecting off the key cover and delivering indirect acoustics similar to those of a traditional instrument. &lt;/p&gt;&lt;p&gt;The amplifier section provides 20W of output power for each of the four speakers, delivering up to 80W of sound of the highest quality. From rich bass to brilliant highs, you will experience the nuanced, expressive power of the grand piano in your own home. &lt;/p&gt;&lt;p&gt;In addition to the three concert grand piano sounds, the G1 also offers electric piano sounds, organ, clavi, vibraphone, acoustic guitar, strings and more, giving you 32 richly expressive sounds. Three high-quality effects are also available: brilliance, reverb, and chorus. Optimal effects are preset for each of the built-in sounds, so all you need to do is select a sound and enjoy playing immediately with the ideal settings. &lt;/p&gt;&lt;p&gt;The pedals are an essential element of piano performance, and the G1 is equipped with the full complement of three pedals found on a grand piano: damper, soft and sostenuto. The damper and soft pedals also feature half-pedaling for even more detailed expression. &lt;/p&gt;&lt;p&gt;Simply by pressing one button, you can apply a bass sound to the lower register of the keyboard. Play piano with your right hand and bass with your left to instantly enjoy jazz performance styles. By pressing two of the tone buttons simultaneously, you can easily layer two sounds together. For example, layer piano and strings to play with a rich piano and orchestra combination. There’s also a partner mode that enables you to divide the piano keyboard into two identical sections on left and right, each with their own damper pedal. This is a great way for teacher and pupil to play duets or copy and practise during lessons. &lt;/p&gt; &lt;p&gt; IN addition to ten demonstration songs that showcase the different sounds of the G1, there are also 40 built-in piano songs. To help you learn, you can control the tempo, playback the right-hand and left-hand parts separately, and use A-B repeat to practice more complex sections. &lt;/p&gt;  &lt;p&gt; Two-track digital recording is instantly available to help you analyze or archive your performances. You can record each hand separately or record an additional track onto a previously-recorded song. Playback tempo can be adjusted and up to 99 user songs can be saved in the instrument. &lt;/p&gt;   &lt;p&gt; Specifications&lt;/p&gt;&lt;li&gt; Color Variations: Black (G1-BK), White (G1-WH), Brown (wood finish) (G1-BR) &lt;/li&gt;     &lt;li&gt; Keyboard: 88 key (A0–C8), RH3 (Real Weighted Hammer Action 3) Keyboard&lt;/li&gt;     &lt;li&gt; Touch Selection: Five types&lt;/li&gt;     &lt;li&gt; Pitch: Transpose, Master tuning&lt;/li&gt;     &lt;li&gt; Temperament: Nine types&lt;/li&gt;     &lt;li&gt; Sound Generation: Stereo PCM&lt;/li&gt;     &lt;li&gt; Maximum Polyphony: 120 voices (max) &lt;/li&gt;     &lt;li&gt; Sounds: 29 sounds + 3 bass sounds&lt;/li&gt;     &lt;li&gt; Effects: Brilliance, Reverb and Chorus (3 levels each) &lt;/li&gt;     &lt;li&gt; Recorder: 2 track*, Maximum 45,000 notes (400k bytes)&lt;/li&gt;     &lt;li&gt; Demo Songs: 50 (Sound Demos: 10, Piano Songs: 40) &lt;/li&gt;     &lt;li&gt; Metronome: Tempo, beat, sounds, level&lt;/li&gt;     &lt;li&gt; Pedals: Damper and Soft: both with half-pedaling support and Sostenuto&lt;/li&gt;     &lt;li&gt; Connections: LINE OUT, MIDI (IN, OUT), USB, Headphones x 2, Pedal, Speakers, DC 24V&lt;/li&gt;&lt;li&gt; Controls: Power, VOLUME, G.PIANO, A.PIANO, J.PIANO, OTHERS, FAVORITE, SPLIT, FUNCTION, SELECT (, ), TEMPO (+, -), METRONOME, PLAY/PAUSE, STOP, REC, PART1, PART2&lt;/li&gt;&lt;li&gt; Wireless Method (G1 Air only): Bluetooth (A2DP Sink) &lt;/li&gt;&lt;li&gt; Speakers: 12 cm (4.72) x 2, 5 cm (1.97) x 2&lt;/li&gt;&lt;li&gt; Output Power: (20 W + 20 W) x 2&lt;/li&gt;&lt;li&gt; Power Supply: DC 24 V&lt;/li&gt;&lt;li&gt; Power Consumption: 33 W&lt;/li&gt;&lt;li&gt; Dimensions (W x D x H): 1,346 mm x 384 mm x 822 mm/52.99 x 15.12 x 32.36. 1,346 mm x 384 mm x 985 mm/ 52.99 x 15.12 x 38.78 (with key cover opened) &lt;/li&gt;&lt;li&gt; Weight: 41 kg/90.39 lbs. (including stand) &lt;/li&gt;&lt;li&gt; Included Items: AC adapter, dedicated stand&lt;/li&gt;&lt;ul&gt;</t>
  </si>
  <si>
    <t>KORG G1-AIR-BR DIGITAL PIANO</t>
  </si>
  <si>
    <t>Korg G1 Air White</t>
  </si>
  <si>
    <t>&lt;p&gt;G1 Air är ett kompakt digitalpiano från Korg med 88 vägda tangenter, 32 instrumentljud, inspelningsfunktion och kraftfulla inbyggda högtalare. Du kan även strömma musik till G1 Air via Bluetooth.&lt;/p&gt;</t>
  </si>
  <si>
    <t>https://musikcentralen.se/korg-g1-air-white</t>
  </si>
  <si>
    <t>KORG G1 AIR Digitalpiano svart</t>
  </si>
  <si>
    <t>Korg G1 Air Brown</t>
  </si>
  <si>
    <t>https://andreassonmusik.se/korg-g1-air-brown</t>
  </si>
  <si>
    <t>https://musikcentralen.se/korg-g1-air-brown</t>
  </si>
  <si>
    <t>Korg G1 Air Black</t>
  </si>
  <si>
    <t>https://musikcentralen.se/korg-g1-air-black</t>
  </si>
  <si>
    <t>KORG EXP-2 EXPRESSION PED</t>
  </si>
  <si>
    <t>&lt;ul&gt;&lt;li&gt;Kombinerad volym- och expressionpedal för keyboards&lt;/li&gt;&lt;/ul&gt;</t>
  </si>
  <si>
    <t>KORG EK-50L ENTERTAINER KEYB.</t>
  </si>
  <si>
    <t>KORG EK-50L Entertainer Keyboard</t>
  </si>
  <si>
    <t>KORG EC5 FOOT CONTROL</t>
  </si>
  <si>
    <t>&lt;ul&gt;&lt;li&gt;Femvägs fotomkopplare för PA- och i-serien. * Gäller ej Pa50, Pa500, Pa600/QT, Pa900, Pa3x LE och Microarranger&lt;/li&gt;&lt;li&gt;Inkl. 6-polig anslutningskabel&lt;/li&gt;&lt;/ul&gt;</t>
  </si>
  <si>
    <t>KORG DS1H DAMPER PEDAL</t>
  </si>
  <si>
    <t>&lt;ul&gt;&lt;li&gt;Sustainpedal&lt;/li&gt;&lt;/ul&gt;</t>
  </si>
  <si>
    <t>KORG DJ-GB-1 DJ/MODULE-GIG BAG</t>
  </si>
  <si>
    <t>&lt;ul&gt;&lt;li&gt;Gig bag för t. ex Korg Kaoss DJ, electribe eller Volcas&lt;/li&gt;&lt;li&gt;Mått utsida: 740 x 85 x 330 mm&lt;/li&gt;&lt;li&gt;Invändigt mått: 710 x 65 x 300 mm&lt;/li&gt;&lt;li&gt;Vikt1.94 kg/4.28 lbs.&lt;/li&gt;&lt;/ul&gt;</t>
  </si>
  <si>
    <t>KORG D1-WH DIGITAL STAGE PIANO</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</si>
  <si>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src=https://www.youtube.com/embed/f5jDPV9B_lw?rel=0 frameborder=0 allowfullscreen&gt;&lt;/iframe&gt;
&lt;/div&gt;
&lt;div class=ytCont&gt;
&lt;iframe class=ytIframe src=https://www.youtube.com/embed/V9Uka_MVd50?rel=0 frameborder=0 allowfullscreen&gt;&lt;/iframe&gt;
&lt;/div&gt;
&lt;p&gt;For players interested not only in classical, but also jazz, rock, or funk, the convenience of being able to play in a practice room plus the mobility to take the D1 anywhere is key. On top of that, a carefully fine-tuned playing feel is crucial. The D1 is a piano that delivers on all counts for pianists and keyboardists of any genre.&lt;/p&gt;&lt;p&gt;The D1 is focused on providing the ultimate in slim, compact design. The result is a top-class keyboard that reproduces the playing feel of a grand piano, and yet is highly portable. With its high-quality keybed developed by KORG and a rich variety of 30 sounds that will shine on stage, this instrument is the perfect fit for daily practice or performance&lt;/p&gt;&lt;p&gt;&lt;strong&gt;Japanese-made high-quality RH3 keybed.&lt;/strong&gt;&lt;/p&gt;&lt;p&gt;The D1 features a real weighted hammer action 3 (RH3) keybed that reproduces the touch of a grand piano, where the low notes are heavier and the action becomes lighter as you play toward the higher notes. With this keybed's natural-feeling touch and weight, you'll want to keep playing it forever.&lt;/p&gt;&lt;p&gt;&lt;strong&gt;A compact body that you can take anywhere&lt;/strong&gt;&lt;/p&gt;&lt;p&gt;The chassis construction has been rethought with a new structure and design that slims the body to a depth of approximately 26 cm* (10.24), the minimum depth that still allows enjoyable playing. Even though the D1 features a full-fledged weighted keybed, it's highly mobile, and can be carried anywhere in its dedicated SC-D1 soft case (sold separately). The stylish ST-SV1 stand (sold separately) completes a great-looking setup on stage or in your room.&lt;/p&gt;&lt;p&gt;*: Without the music rest&lt;/p&gt;&lt;p&gt;&lt;strong&gt;Thirty high-quality sounds &lt;/strong&gt;&lt;/p&gt;&lt;p&gt;The D1 contains a total of 30 richly expressive sounds which include not only a variety of piano sounds to cover genres such as classical, jazz, and pop, but also electric piano, organ, and clavi sounds that will be useful on stage, and even sounds such as vibraphone, acoustic guitar, and strings.&lt;/p&gt;&lt;p&gt;&lt;strong&gt;Rich piano sounds geared for realism&lt;/strong&gt;&lt;/p&gt;&lt;p&gt;In order to achieve a playing feel that's amazingly close to that of an acoustic piano, the sound switches between four piano samples depending on the dynamics of your performance. From a delicate touch to dynamic fortissimo, the sound responds realistically to your playing. The overall piano sound is enjoyable to play and delivers an authentic experience.&lt;/p&gt;&lt;p&gt;&lt;strong&gt;Serious electric piano sounds &lt;/strong&gt;&lt;/p&gt;&lt;p&gt;The electric piano sounds reproduce not only the tonal differences in response to your playing touch but also the key-off noise. Six variations are built in, covering sounds often used in the popular music of the '60s and '70s as well as tones that are treasured in soul music.&lt;/p&gt;&lt;p&gt;&lt;strong&gt;Organ sounds&lt;/strong&gt;&lt;/p&gt;&lt;p&gt;Six versatile sounds are provided, ranging from sounds used in rock or jazz to solemn pipe organ tones.&lt;/p&gt;&lt;p&gt;&lt;strong&gt;Cutting-edge technology faithfully reproduces the resonances of a grand piano&lt;/strong&gt;&lt;/p&gt;&lt;p&gt;The D1 features functionality that reproduces the sound of a grand piano, enabling natural-sounding and great-feeling performances.&lt;/p&gt;&lt;p&gt;&lt;strong&gt;Damper resonance&lt;/strong&gt;&lt;/p&gt;&lt;p&gt;The Concert Piano, Grand Piano and Jazz Piano sounds reproduce damper resonance, realistically simulating the spacious resonance produced by the sympathetic vibration of the strings when you hold down the damper pedal of an acoustic piano.&lt;/p&gt;&lt;p&gt;&lt;strong&gt;Key-off simulation&lt;/strong&gt;&lt;/p&gt;&lt;p&gt;The D1 also simulates the decay of the sound when you take your finger off a key and the way in which your playing technique affects the string resonance, responding to staccato or legato in a natural way that further enhances the expressiveness of your performance.&lt;/p&gt;&lt;p&gt;&lt;strong&gt;Convenient functions that you expect from a digital piano&lt;/strong&gt;&lt;/p&gt;&lt;p&gt;The metronome can be turned on/off at a touch. Layer mode lets you layer two sounds simply by pressing two sound buttons simultaneously, for example letting you combine strings or vibraphone with the piano sound that you're playing. The touch control function lets you choose from five settings (light, standard, heavy, stable, fixed) to specify how the sound responds to your playing dynamics, allowing you to enjoy performing with the response of your choice. Three high-quality effects are also built-in: brilliance, reverb, and chorus. The optimal effect for each internal sound is already specified as a preset, so you can simply select a sound and focus on playing it with the best possible tone.&lt;/p&gt;&lt;p&gt;&lt;strong&gt;Standard-sized LINE OUT jacks, and also MIDI IN/OUT connectors&lt;/strong&gt;&lt;/p&gt;&lt;p&gt;The D1 provides the external connection jacks that you'll need on stage. The standard-sized LINE OUT jacks can be connected directly to amplified speakers or to recording equipment. MIDI IN/OUT connectors are also provided. You can connect these via a MIDI interface to your computer, and use the D1 as a MIDI keyboard or as a piano sound module.&lt;/p&gt;&lt;p&gt;&lt;strong&gt;Music rest and dedicated pedal for stage play are included&lt;/strong&gt;&lt;/p&gt;&lt;p&gt;The music rest that's indispensable for stage performance is included standard, and can easily be attached to the D1. Also included is a compact-sized damper pedal for convenient portability.&lt;/p&gt;&lt;p&gt;&lt;strong&gt;CONCERT&lt;/strong&gt;&lt;/p&gt;&lt;p&gt;The CONCERT series is a line of pianos that are designed to provide the same performance experience as when listening or playing in a concert hall, in every aspect of sound, touch, and musical experience. This lineup lets you enjoy playing in any situation, from home use to performances on stage.&lt;/p&gt;&lt;p&gt;&lt;strong&gt;Specifications&lt;/strong&gt;&lt;/p&gt;&lt;ul&gt;&lt;li&gt;Keyboard: 88 key (A0&amp;ndash;C8), RH3 (Real Weighted Hammer Action 3) Keyboard&lt;/li&gt;&lt;li&gt;Touch control: Five types&lt;/li&gt;&lt;li&gt;Pitch: Transpose, Fine tuning&lt;/li&gt;&lt;li&gt;Temperament: 9 types&lt;/li&gt;&lt;li&gt;Sound generation: Stereo PCM&lt;/li&gt;&lt;li&gt;Maximum polyphony: 120 voices (max)&lt;/li&gt;&lt;li&gt;Sounds: 30 (10 x 3 Banks)&lt;/li&gt;&lt;li&gt;Effects: Brilliance, Reverb and Chorus (3 levels each)&lt;/li&gt;&lt;li&gt;Demo Songs: 30 (Sound Demo song x 10, Piano Demo Song x 20)&lt;/li&gt;&lt;li&gt;Metronome: Tempo, Time signature, Accent, Sound and Volume controls&lt;/li&gt;&lt;li&gt;Pedals: Damper (Half-pedaling supported)&lt;/li&gt;&lt;li&gt;Connections: LINE OUT (L/MONON, R), MIDI (IN, OUT), Headphones, DAMPER&lt;/li&gt;&lt;li&gt;Controls: Power, Volume, PIANO SONG, TRANSPOSE, FUNCTION, TOUCH, BRILLIANCE, REVERB, CHORUS, BANK, Sound x 10, +, -, Metronome&lt;/li&gt;&lt;li&gt;Power supply: DC 9 V, AC adapter (included)&lt;/li&gt;&lt;li&gt;Power Consumption: 1.5W&lt;/li&gt;&lt;li&gt;Dimensions (W x D x H): 1327 x 263 x 128 mm / 52.24 x 10.35 x 5.04 (without music stand). 1327 x 375 x 328 mm / 52.24 x 14.76 x12.91 (with music stand)&lt;/li&gt;&lt;li&gt;Weight: 16 kg / 35.27 lbs. (including Stand)&lt;/li&gt;&lt;li&gt;Included Items: AC adapter, music rest, damper pedal&lt;/li&gt;&lt;li&gt;Accessories (separately sold): DS-1H Half damper pedal, ST-SV1 Keyboard Stand&lt;/li&gt;&lt;/ul&gt;&lt;p&gt;&amp;nbsp;&lt;/p&gt;</t>
  </si>
  <si>
    <t>KORG D1 Digital stage piano, white</t>
  </si>
  <si>
    <t>Korg D1 White</t>
  </si>
  <si>
    <t>&lt;p&gt;D1 är ett kompakt digitalpiano från Korg med 88 vägda tangenter av RH3-typ, 30 inbyggda instrumentljud av hög kvalitet, 120 rösters polyfoni, reverb, chorus och inbyggd metronom.&lt;/p&gt;</t>
  </si>
  <si>
    <t>https://andreassonmusik.se/korg-d1-white</t>
  </si>
  <si>
    <t>https://musikcentralen.se/korg-d1-white</t>
  </si>
  <si>
    <t>Korg D1</t>
  </si>
  <si>
    <t>https://musikcentralen.se/korg-d1</t>
  </si>
  <si>
    <t>https://andreassonmusik.se/korg-d1</t>
  </si>
  <si>
    <t>KORG CB-SV1-88 BAG FOR SV1-88</t>
  </si>
  <si>
    <t>&lt;ul&gt;&lt;li&gt;Mjuk gigbag för Korg SV1-88&lt;/li&gt;&lt;/ul&gt;</t>
  </si>
  <si>
    <t>KORG CB-SV1-73 BAG FOR SV1-73</t>
  </si>
  <si>
    <t>&lt;ul&gt;&lt;li&gt;Mjuk gigbag för Korg SV1-73&lt;/li&gt;&lt;/ul&gt;</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</si>
  <si>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src=https://www.youtube.com/embed/j0HLhahza-g?rel=0 frameborder=0 allowfullscreen&gt;&lt;/iframe&gt;&lt;/div&gt;
&lt;p&gt;First and foremost, the KORG C1 is a superb piano, both as an exciting alternative to an acoustic instrument or in locations where a traditional instrument could not be used. It never needs tuning and can be used with headphones to avoid disturbing others. &lt;/p&gt; &lt;p&gt;Furthermore, a variety of additional features will inspire new levels of creativity in players of all abilities and enhance their enjoyment of music, including 30 superbly realistic instrument sounds, Bluetooth audio streaming and on-board recording.  Designed and manufactured in Japan, the KORG C1 redefines the digital piano. &lt;/p&gt;&lt;p&gt;The C1 features the real weighted hammer action 3 (RH3) keyboard that accurately simulates the playing experience of a grand piano, with a heavier playing feel in the lower register that becomes lighter as you move up the keyboard. It is extremely responsive, even when notes are repeated quickly, while the performer’s expressive dynamics are faithfully interpreted even in the most complex passages. Key touch control is also provided, with a choice of five levels of sensitivity (light, normal, heavy, stable, fixed) to specify how your playing dynamics are reflected by the sound produced. &lt;/p&gt;&lt;p&gt;While paying homage to the acoustic piano’s traditional form, a new design philosophy elevates the C1 above the bland, rectangular appearance of many digital pianos. The contemporary design features linear legs which accentuate the overall styling of the instrument and, at only 26 cm (10.24)* in depth, the C1 can be placed virtually anywhere. Keeping safety in mind, the cover uses a soft landing mechanism to ensure that it closes gently. The C1 is available in a black, brown or white ash wood finish to match the décor of your room. (*Excluding the anti-tip hardware) &lt;/p&gt;&lt;p&gt;The sound of a piano changes significantly depending on how it is played. In order to provide this high level of expressive power from a digital piano, two concert grand pianos were selected by professional pianists, regulated and tuned by master technicians and sampled by KORG engineers. This complex process enables the C1 to simulate the experience of playing either a German grand or a Japanese grand, and were chosen to reflect a broad musical spectrum providing faithful recreations of dark, subtle and intense classical music through to bright and powerful jazz and pop music. The C1 gives you natural and satisfying grand piano performance at home, on stage or in the studio. &lt;/p&gt;&lt;p&gt;Both the German Grand Piano and the Japanese Grand Piano sounds realistically recreate the damper resonance effect produced by the sympathetic resonance of the strings in an acoustic piano when the damper pedal is held down. &lt;/p&gt; &lt;p&gt;Key-off simulation recreates the sounds produced when the player’s fingers lift off the keys. The damper resonance effect and key-off simulation provide an even greater feeling of realism as you play! &lt;/p&gt;&lt;p&gt;Bluetooth audio support (C1 Air only)Connect a Bluetooth device such as a smartphone to the C1 Air and enjoy playing the piano along with your stored music or other audio. When you are not playing the piano, you can use the C1 Air as a powerful Bluetooth speaker system. &lt;/p&gt;&lt;p&gt;The C1 features a specially designed speaker system that delivers the incredibly realistic sounds of the C1 pianos and other instrument voices in superb detail. High-quality speakers are powered by a 25W x 2 amplifier to deliver rich sound with depth and clarity. From rounded bass to brilliant highs, you will experience the nuanced, expressive power of a grand piano in your own home. &lt;/p&gt;&lt;p&gt;The German Grand piano characterized by brilliant highs and rounded bass is one of richness and power. The Japanese Grand piano is characterized by its dynamic sound and is frequently used for a wide range of music genres, from classical to jazz and pop. In addition to a choice of these acoustic piano sounds, the C1 also offers electric piano sounds, organ, clav, vibraphone, acoustic guitar, strings and more, giving you a total of 30 richly expressive sounds. Three high-quality effects are also available: brilliance, reverb, and chorus. Optimal effects are preset for each of the built-in sounds, so all you need to do is select a sound and enjoy playing immediately with the ideal settings. &lt;/p&gt;&lt;p&gt;The pedals are an essential element of piano performance, and the C1 is equipped with the full complement of three pedals found on a grand piano: damper, soft and sostenuto. The damper and soft pedals also feature half-pedaling for even more detailed expression. &lt;/p&gt;&lt;p&gt;Simply by pressing one button, you can apply a bass sound to the lower register of the keyboard. Play piano with your right hand and bass with your left to instantly enjoy jazz performance styles. By pressing two of the tone buttons simultaneously, you can easily layer two sounds together. For example, layer piano and strings to play with a rich piano and orchestra combination. There’s also a partner mode that enables you to divide the piano keyboard into two identical sections on left and right, each with their own damper pedal. This is a great way for teacher and pupil to play duets or copy and practice during lessons. &lt;/p&gt;&lt;p&gt;In addition to ten demonstration songs that showcase the different sounds of the C1, there are also 40 built-in piano songs. To help you learn, you can control the tempo, play back the right-hand and left-hand parts separately, and use A-B repeat to practice more complex sections. &lt;/p&gt; &lt;p&gt;Two-track digital recording is instantly available to help you analyze or archive your performances. You can record each hand separately or record an additional track onto a previously-recorded song. Playback tempo can be adjusted and up to 99 user songs can be saved in the C1. &lt;/p&gt;&lt;p&gt;This gives presence to the sound that is reproduced, as if playing an acoustic piano, even when headphones are used. You can experience comfort even with a long performance. &lt;/p&gt;&lt;p&gt;The CONCERT piano series from KORG sets a new standard in digital pianos. It is designed to recreate the sound, feel and experience of a concert hall performance on some of the world’s finest grand pianos. &lt;/p&gt;&lt;p&gt;Specifications:&lt;/p&gt;&lt;li&gt;Color Variations: Black (C1-BK), Brown (C1-BR) and White Ash (C1-WA)&lt;/li&gt;&lt;li&gt;Keyboard: 88 key (A0–C8), RH3 (Real Weighted Hammer Action 3) Keyboard&lt;/li&gt;&lt;li&gt;Touch Curve Selection: Five types&lt;/li&gt;&lt;li&gt;Pitch: Transpose, Master tuning&lt;/li&gt;&lt;li&gt;Temperament: Three types&lt;/li&gt;&lt;li&gt;Sound Generation: Stereo PCM&lt;/li&gt;&lt;li&gt;Maximum Polyphony: 120 voices (max) &lt;/li&gt;&lt;li&gt;Sounds: 30 sounds (10 x 3 banks) &lt;/li&gt;&lt;li&gt;Effects: Brilliance, Reverb and Chorus (3 levels each) &lt;/li&gt;&lt;li&gt;Recorder: 2 parts*, Maximum 14,000 notes (approx. 100k bytes) *: It is not available to change the sound per part. &lt;/li&gt;&lt;li&gt;Demo Songs: 50 (Sound demo songs: 10, Piano songs: 40) &lt;/li&gt;&lt;li&gt;Metronome: Tempo, beat, sounds, level&lt;/li&gt;&lt;li&gt;Pedals: Damper*, Soft*, Sostenuto , *: Half-pedaling supported&lt;/li&gt;&lt;li&gt;Connections: LINE OUT, MIDI (IN, OUT), Headphones x 2, Pedal, Speakers, DC 24V&lt;/li&gt;&lt;li&gt;Controls: Power, VOLUME, PIANO SONG, TRANSPOSE, FUNCTION, TOUCH, BRILLIANCE, REVERB, CHORUS, BANK, SOUNDS X 10, DISPLAY, +, -, METRONOME, PLAY/PAUSE, STOP, REC, PART1, PART2&lt;/li&gt;&lt;li&gt;Wireless Method (C1 Air only): Bluetooth (A2DP Sink) &lt;/li&gt;&lt;li&gt;Speakers: 10 cm (3.94) x 2&lt;/li&gt;&lt;li&gt;Output Power: 25 W x 2&lt;/li&gt;&lt;li&gt;Power Supply: DC 24 V&lt;/li&gt;&lt;li&gt;Power Consumption: 18 W&lt;/li&gt;&lt;li&gt;Dimensions (W x D x H): 1346 mm x 347 mm x 770 mm/52.99 x 13.66 x 30.31, 1346 mm x 347 mm x 926 mm/ 52.99 x 13.66 x 36.46 (with key cover opened) &lt;/li&gt;&lt;li&gt;Weight: 35 kg/77.16 lbs. (including stand) &lt;/li&gt;&lt;li&gt;Included Items: AC adapter, dedicated stand&lt;/li&gt;</t>
  </si>
  <si>
    <t>Korg C1 Air White Ash</t>
  </si>
  <si>
    <t>&lt;p&gt;C1 Air är ett kompakt digitalpiano från Korg med 88 vägda tangenter, 30 instrumentljud, inspelningsfunktion och inbyggda högtalare. Du kan även strömma musik till C1 Air via Bluetooth.&lt;/p&gt;</t>
  </si>
  <si>
    <t>https://andreassonmusik.se/korg-c1-air-wa-white-ash</t>
  </si>
  <si>
    <t>https://musikcentralen.se/korg-c1-air-white-ash</t>
  </si>
  <si>
    <t>Korg C1 Air Brown</t>
  </si>
  <si>
    <t>https://andreassonmusik.se/korg-c1-air-br-brown</t>
  </si>
  <si>
    <t>https://musikcentralen.se/korg-c1-air-brown</t>
  </si>
  <si>
    <t>Korg C1 Air Black</t>
  </si>
  <si>
    <t>https://andreassonmusik.se/korg-c1-air-black</t>
  </si>
  <si>
    <t>https://musikcentralen.se/korg-c1-air-black</t>
  </si>
  <si>
    <t>KORG B2-WH DIGITAL PIANO</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</si>
  <si>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&lt;p&gt;B2 is a piano for anyone from beginners to seasoned players looking for something comfortable to practice on.&lt;/p&gt;
&lt;p&gt;Perfect as a first piano for a new player, we've paid special attention to the experience of playing a real piano.&lt;/p&gt;
&lt;p&gt;B2 is packed with carefully selected sounds, starting with legendary grand pianos from around the world.&lt;/p&gt;
&lt;p&gt;Software and a variety of connectors come standard for a truly modern piano experience.&lt;/p&gt;
&lt;ul&gt;
&lt;div class=ytCont&gt;
&lt;iframe class=ytIframe src=https://www.youtube.com/embed/tbY8jxuvn2I?rel=0 frameborder=0 allowfullscreen&gt;&lt;/iframe&gt;
&lt;/div
&lt;li&gt;New piano sound engine with 12 carefully selected sounds.&lt;/li&gt;
&lt;li&gt;Keyboard that reproduces the touch of an acoustic piano.&lt;/li&gt;
&lt;li&gt;Equipped with versatile i/o for a range of connectivity.&lt;/li&gt;
&lt;li&gt;Generous bundle of software for practicing or creative work.&lt;/li&gt;
&lt;li&gt;Convenience and functionality with the simplicity of a real piano.&lt;/li&gt;
&lt;li&gt;Included music rest for sheet music and mobile devices.&lt;/li&gt;
&lt;li&gt;Multiple keyboard configurations to meet your needs.&lt;/li&gt;
&lt;/ul&gt;
&lt;p&gt;&lt;u&gt;New piano sound engine with 12 carefully selected sounds.&lt;/u&gt;&lt;/p&gt;
&lt;p&gt;The B2 provides a total of 12 sounds that cover a diverse range of genres, starting with five pristine piano sounds from its new piano engine, and also providing richly distinctive electric piano, organ, harpsichord, and strings.&lt;/p&gt;
&lt;p&gt;German piano&lt;/p&gt;
&lt;p&gt;This world-famous German-made piano is beloved by countless pianists for its diverse range of expressive power. With stunning sonic dynamism and vibrance, its palette ranges from brilliant highs to chillingly detailed lows.&lt;/p&gt;
&lt;p&gt;The provided sounds include the majestic German concert piano and a Classic piano noted for its delicate and complex tone.&lt;/p&gt;
&lt;p&gt;Italian piano&lt;/p&gt;
&lt;p&gt;An Italian-made piano with beautifully bright expression and satisfying sustain. Pianists around the world are enraptured by its rich resonance and sensitive responsiveness.&lt;/p&gt;
&lt;p&gt;The sounds provided are Italian concert piano, a bright-toned Jazz piano, and a beautifully resonant Ballad piano.&lt;/p&gt;
&lt;p&gt;Electric piano&lt;/p&gt;
&lt;p&gt;An e-piano that reproduces the differences in tone that arise from your playing dynamics and even simulates the sound of a key-off. Conjure electric piano sounds that are instantly recognizable from decades of great music.&lt;/p&gt;
&lt;p&gt;Organ&lt;/p&gt;
&lt;p&gt;Sounds appropriate for rock and jazz are provided, as well as the sublime sound of a real recorded pipe organ.&lt;/p&gt;
&lt;p&gt;&lt;u&gt;Keyboard that reproduces the touch of an acoustic piano.&lt;/u&gt;&lt;/p&gt;
&lt;p&gt;This instrument uses a Natural Weighted Hammer Action (NH) keyboard that reproduces the same feel that results from the hammers on a real acoustic piano, where the low register is heavier and the high register is lighter. The keybed is sensitive and responds to nuanced touch at the tip of your fingers.&lt;/p&gt;
&lt;p&gt;&lt;u&gt;Equipped with versatile i/o for a range of connectivity.&lt;/u&gt;&lt;/p&gt;
&lt;p&gt;The B2 provides connectors that allow using the instrument in conjunction with a variety of software and music hardware. This opens new possibilities for enjoying a digital piano that helps users create great music.&lt;/p&gt;
&lt;p&gt;USB MIDI/ USB AUDIO&lt;/p&gt;
&lt;p&gt;You can use a USB cable* to connect this instrument's USB port to your smartphone, tablet, or computer, and use the B2 as a MIDI keyboard to play an external sound module. Your performance on the B2 can be recorded as music data on your smartphone, and sound from your smartphone can be heard through the speakers of the B2.&lt;/p&gt;
&lt;p&gt;* USB cable sold separately for connection to your PC, and a USB cable + Lightning-USB camera adaptor (both sold separately) for connection to your iPhone or iPad.&lt;/p&gt;
&lt;p&gt;AUDIO IN&lt;/p&gt;
&lt;p&gt;By connecting your smartphone's headphone jack or your music player, you can output your favorite music through the speakers of the B2 and enjoy playing along. Even when you're not playing the piano, you can use the B2 as a home speaker system for enjoying music.&amp;nbsp;&lt;/p&gt;
&lt;p&gt;&lt;u&gt;Generous bundle of software that's convenient for practicing or for creative work.&lt;/u&gt;&lt;/p&gt;
&lt;p&gt;The B2 is bundled with software that will take your music to the next level, including Skoove which will help you improve your keyboard performance ability, the KORG Module Le piano keyboard sound module app, and the KORG Gadget 2 Le DAW music production app.&lt;/p&gt;
&lt;p&gt;Three-month premium plan trial for Skoove online piano lessons&lt;/p&gt;
&lt;p&gt;Skoove is the fastest and most broad-based platform for learning piano performance. Through the three steps hear, learn, perform you'll acquire performance skills and musical ear training. More than ten courses and more than 300 songs are provided, and others are constantly being added. Skoove provides lessons that are appropriate for the needs and skill levels of those who are just starting piano as well as those who can already play.&lt;/p&gt;
&lt;p&gt;KORG Module Le piano keyboard sound module app&lt;/p&gt;
&lt;p&gt;This is a high-quality mobile sound module app that provides a pro-quality sound library that's ideal for both performance and music production, available only for iOS. It lets you enjoy top-notch grand piano sounds as well as studio-quality sounds of widely used keyboards.&lt;/p&gt;
&lt;p&gt;KORG Gadget 2 Le DAW music production app with built-in sound module&lt;/p&gt;
&lt;p&gt;This is a mobile music production app for iPad/iPhone that provides miniature synthesizers and drum machines called gadgets, and allows you to freely combine these to enjoy producing music with an intuitive interface.&lt;/p&gt;
&lt;p&gt;* KORG Module Le and KORG Gadget 2 Le can be used to expand the sounds and functionality when they are connected to the B2. (Connection to your PC requires a USB cable (sold separately), and connection to your iPhone or iPad requires a USB cable + Lightning-USB camera adaptor (both sold separately).)&lt;/p&gt;
&lt;p&gt;Convenience and functionality with the simplicity of a real piano.&lt;/p&gt;
&lt;p&gt;The metronome can be turned on/off with one touch. There's a touch control function that gives you three levels of adjustment for how your playing dynamics affect the sound (light, normal, heavy), letting users perform with a response that suits their own style. Also provided are settings for two effects: reverb and chorus.&lt;/p&gt;
&lt;p&gt;&lt;u&gt;Included music rest for sheet music and mobile devices.&lt;/u&gt;&lt;/p&gt;
&lt;p&gt;The removable music rest features a wide, spacious design. There's enough space to spread out several sheets of music, reducing your need to turn pages while performing. You can also place sheet music beside your iPad or other tablet.&lt;/p&gt;
&lt;p&gt;CONCERT&lt;/p&gt;
&lt;p&gt;The CONCERT series is a line of pianos that are designed to provide the same performance experience as listening or&amp;nbsp; playing in a concert hall, in every aspect of sound, touch, and musical experience. This lineup lets you enjoy playing in any&amp;nbsp;&amp;nbsp; situation, from home use to performances on stage.&lt;/p&gt;
&lt;p&gt;B2 Specifications:&lt;/p&gt;
&lt;ul&gt;
&lt;li&gt;Color Variations: Black (B2-BK), White (B2-WH)&lt;/li&gt;
&lt;li&gt;Keyboard: 88 key (A0&amp;ndash;C8), NH (Natural Weighted Hammer Action) Keyboard&lt;/li&gt;
&lt;li&gt;Touch Control: Three types&lt;/li&gt;
&lt;li&gt;Pitch: Transpose, Fine tuning&lt;/li&gt;
&lt;li&gt;Temperament: equal temperament&lt;/li&gt;
&lt;li&gt;Sound Generation: Stereo PCM&lt;/li&gt;
&lt;li&gt;Maximum Polyphony: 120 voices (max)&lt;/li&gt;
&lt;li&gt;Sounds: 12&lt;/li&gt;
&lt;li&gt;Effects: Reverb, Chorus&lt;/li&gt;
&lt;li&gt;Demo Songs: 12&lt;/li&gt;
&lt;li&gt;Metronome: Tempo, Time signature and Volume controls&lt;/li&gt;
&lt;li&gt;Pedal: Damper*&lt;/li&gt;
&lt;li&gt;*: Half-pedaling supported with Optional Pedal unit PU-2 (Sold separately)&lt;/li&gt;
&lt;li&gt;Connections: PHONES (Headphone/ LINE OUT combined use), USB TYPE B), AUDIO IN, PEDAL&lt;/li&gt;
&lt;li&gt;Controls: Power, VOLUME, PIANO&amp;nbsp;PLAY, SOUND, METRONOME&lt;/li&gt;
&lt;li&gt;Power Supply: DC 15 V, AC adapter (included)&lt;/li&gt;
&lt;li&gt;Power Consumption: 8 W&lt;/li&gt;
&lt;li&gt;Speakers: Oval (100 mm x 50 mm/3.94 x 1.97) x 2&lt;/li&gt;
&lt;li&gt;Dimensions (W x D x H): 1312 mm x 336 mm x 117 mm / 51.65 x 13.23 x 4.61 (including projections, excluding music stand)&lt;/li&gt;
&lt;li&gt;1,312 x 336 x 750 mm / 51.65 x 13.23 x 29.53 (including STB1 optional stand and projections, excluding music stand)&lt;/li&gt;
&lt;li&gt;Weight: 11.4 kg / 25.13 lbs.&lt;/li&gt;
&lt;li&gt;Included Items: AC adapter, Music stand, Damper Pedal&lt;/li&gt;
&lt;li&gt;Accessories: Stand (STB1-BK/WH), 3 pedal unit (PU-2&lt;/li&gt;
&lt;li&gt;&lt;em&gt;The PU-2 can be connected to the same pedal jack as used by the included damper pedal.&lt;/em&gt;&lt;/li&gt;
&lt;/ul&gt;</t>
  </si>
  <si>
    <t>KORG B2-WH Digital Piano White</t>
  </si>
  <si>
    <t>KORG B2SP-WH DI. PIANO W STAND</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</si>
  <si>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&lt;p&gt;This set packages the B2 digital piano with a easily assembled stand and a three-pedal unit that gives you the experience of playing a real grand piano. This model includes everything you need to enjoy playing the piano seriously.&lt;/p&gt;
&lt;p&gt;The B2 is a new generation of digital piano from KORG focused on accessibility and ease of use.&lt;/p&gt;
&lt;p&gt;Perfect as a first piano for a new player, we've paid special attention to the experience of playing a real piano. B2 is packed with carefully selected sounds, starting with legendary grand pianos from around the world.&lt;/p&gt;
&lt;p&gt;Software and a variety of connectors come standard for a truly modern piano experience.&lt;/p&gt;
&lt;p&gt;B2 is a piano for anyone from beginners to seasoned players looking for something comfortable to practice on.&lt;/p&gt;
&lt;ul&gt;
&lt;div class=ytCont&gt;
&lt;iframe class=ytIframe src=https://www.youtube.com/embed/tbY8jxuvn2I?rel=0 frameborder=0 allowfullscreen&gt;&lt;/iframe&gt;
&lt;/div&gt;
&lt;li&gt;New piano sound engine with 12 carefully selected sounds.&lt;/li&gt;
&lt;li&gt;Keyboard that reproduces the touch of an acoustic piano.&lt;/li&gt;
&lt;li&gt;Equipped with versatile i/o for a range of connectivity.&lt;/li&gt;
&lt;li&gt;Generous bundle of software for practicing or creative work.&lt;/li&gt;
&lt;li&gt;Convenience and functionality with the simplicity of a real piano.&lt;/li&gt;
&lt;li&gt;Included music rest for sheet music and mobile devices.&lt;/li&gt;
&lt;li&gt;Multiple keyboard configurations to meet your needs.&lt;/li&gt;
&lt;li&gt;Elegantly designed dedicated stand.&lt;/li&gt;
&lt;li&gt;Three-pedal unit attaches to the stand.&lt;/li&gt;
&lt;li&gt;Spacious music rest for sheet music and mobile devices.&lt;/li&gt;
&lt;/ul&gt;
&lt;p&gt;&lt;u&gt;New piano sound engine with 12 carefully selected sounds.&lt;/u&gt;&lt;/p&gt;
&lt;p&gt;The B2 provides a total of 12 sounds that cover a diverse range of genres, starting with five pristine piano sounds from its new piano engine, and also providing richly distinctive electric piano, organ, harpsichord, and strings.&lt;/p&gt;
&lt;p&gt;German piano&lt;/p&gt;
&lt;p&gt;This world-famous German-made piano is beloved by countless pianists for its diverse range of expressive power. With stunning sonic dynamism and vibrance, its palette ranges from brilliant highs to chillingly detailed lows.&lt;/p&gt;
&lt;p&gt;The provided sounds include the majestic German concert piano and a Classic piano noted for its delicate and complex tone.&lt;/p&gt;
&lt;p&gt;Italian piano&lt;/p&gt;
&lt;p&gt;An Italian-made piano with beautifully bright expression and satisfying sustain. Pianists around the world are enraptured by its rich resonance and sensitive responsiveness.&lt;/p&gt;
&lt;p&gt;The sounds provided are Italian concert piano, a bright-toned Jazz piano, and a beautifully resonant Ballad piano.&lt;/p&gt;
&lt;p&gt;Electric piano&lt;/p&gt;
&lt;p&gt;An e-piano that reproduces the differences in tone that arise from your playing dynamics and even simulates the sound of a key-off. Conjure electric piano sounds that are instantly recognizable from decades of great music.&lt;/p&gt;
&lt;p&gt;Organ&lt;/p&gt;
&lt;p&gt;Sounds appropriate for rock and jazz are provided, as well as the sublime sound of a real recorded pipe organ.&lt;/p&gt;
&lt;p&gt;&lt;u&gt;Keyboard that reproduces the touch of an acoustic piano.&lt;/u&gt;&lt;/p&gt;
&lt;p&gt;This instrument uses a Natural Weighted Hammer Action (NH) keyboard that reproduces the same feel that results from the hammers on a real acoustic piano, where the low register is heavier and the high register is lighter. The keybed is sensitive and responds to nuanced touch at the tip of your fingers.&lt;/p&gt;
&lt;p&gt;&lt;u&gt;Equipped with versatile i/o for a range of connectivity.&lt;/u&gt;&lt;/p&gt;
&lt;p&gt;The B2 provides connectors that allow using the instrument in conjunction with a variety of software and music hardware. This opens new possibilities for enjoying a digital piano that helps users create great music.&amp;nbsp;&lt;/p&gt;
&lt;p&gt;USB MIDI/ USB AUDIO&lt;/p&gt;
&lt;p&gt;You can use a USB cable* to connect this instrument's USB port to your smartphone, tablet, or computer, and use the B2 as a MIDI keyboard to play an external sound module. Your performance on the B2 can be recorded as music data on your smartphone, and sound from your smartphone can be heard through the speakers of the B2.&lt;/p&gt;
&lt;p&gt;* USB cable sold separately for connection to your PC, and a USB cable + Lightning-USB camera adaptor (both sold separately) for connection to your iPhone or iPad.&lt;/p&gt;
&lt;p&gt;AUDIO IN&lt;/p&gt;
&lt;p&gt;By connecting your smartphone's headphone jack or your music player, you can output your favorite music through the speakers of the B2 and enjoy playing along. Even when you're not playing the piano, you can use the B2 as a home speaker system for enjoying music.&lt;/p&gt;
&lt;p&gt;&lt;u&gt;Generous bundle of software that's convenient for practicing or for creative work.&lt;/u&gt;&lt;/p&gt;
&lt;p&gt;The B2 is bundled with software that will take your music to the next level, including Skoove which will help you improve your keyboard performance ability, the KORG Module Le piano keyboard sound module app, and the KORG Gadget 2 Le DAW music production app.&lt;/p&gt;
&lt;p&gt;Three-month premium plan trial for Skoove online piano lessons&lt;/p&gt;
&lt;p&gt;Skoove is the fastest and most broad-based platform for learning piano performance. Through the three steps hear, learn, perform you'll acquire performance skills and musical ear training. More than ten courses and more than 300 songs are provided, and others are constantly being added. Skoove provides lessons that are appropriate for the needs and skill levels of those who are just starting piano as well as those who can already play.&lt;/p&gt;
&lt;p&gt;KORG Module Le piano keyboard sound module app&lt;/p&gt;
&lt;p&gt;This is a high-quality mobile sound module app that provides a pro-quality sound library that's ideal for both performance and music production, available only for iOS. It lets you enjoy top-notch grand piano sounds as well as studio-quality sounds of widely used keyboards.&lt;/p&gt;
&lt;p&gt;KORG Gadget 2 Le DAW music production app with built-in sound module&lt;/p&gt;
&lt;p&gt;This is a mobile music production app for iPad/iPhone that provides miniature synthesizers and drum machines called gadgets, and allows you to freely combine these to enjoy producing music with an intuitive interface.&lt;/p&gt;
&lt;p&gt;* KORG Module Le and KORG Gadget 2 Le can be used to expand the sounds and functionality when they are connected to the B2. (Connection to your PC requires a USB cable (sold separately), and connection to your iPhone or iPad requires a USB cable + Lightning-USB camera adaptor (both sold separately).)&lt;/p&gt;
&lt;p&gt;&lt;u&gt;Convenience and functionality with the simplicity of a real piano.&lt;/u&gt;&lt;/p&gt;
&lt;p&gt;The metronome can be turned on/off with one touch. There's a touch control function that gives you three levels of adjustment for how your playing dynamics affect the sound (light, normal, heavy), letting users perform with a response that suits their own style. Also provided are settings for two effects: reverb and chorus.&lt;/p&gt;
&lt;p&gt;&lt;u&gt;Included music rest for sheet music and mobile devices.&lt;/u&gt;&lt;/p&gt;
&lt;p&gt;The removable music rest features a wide, spacious design. There's enough space to spread out several sheets of music, reducing your need to turn pages while performing. You can also place sheet music beside your iPad or other tablet.&lt;/p&gt;
&lt;p&gt;&lt;u&gt;Elegantly designed dedicated stand.&lt;/u&gt;&lt;/p&gt;
&lt;p&gt;A dedicated stand that matches the color of the B2 is included. Two horizontal boards act as beams to securely join both legs. The elegant design conceals the player&amp;rsquo;s feet and has the look of a refined upright piano.&lt;/p&gt;
&lt;p&gt;&lt;u&gt;Three-pedal unit attaches to the stand.&lt;/u&gt;&lt;/p&gt;
&lt;p&gt;The B2SP comes with a three-pedal unit. This pedal unit attaches easily to the included stand, so that you can focus on playing in comfort.&lt;/p&gt;
&lt;p&gt;B2SP Specifications:&lt;/p&gt;
&lt;ul&gt;
&lt;li&gt;Color Variations: Black (B2-BK), White (B2-WH)&lt;/li&gt;
&lt;li&gt;Keyboard: 88 key (A0&amp;ndash;C8), NH (Natural Weighted Hammer Action) Keyboard&lt;/li&gt;
&lt;li&gt;Touch Control: Three types&lt;/li&gt;
&lt;li&gt;Pitch: Transpose, Fine tuning&lt;/li&gt;
&lt;li&gt;Temperament: equal temperament&lt;/li&gt;
&lt;li&gt;Sound Generation: Stereo PCM&lt;/li&gt;
&lt;li&gt;Maximum Polyphony: 120 voices (max)&lt;/li&gt;
&lt;li&gt;Sounds: 12&lt;/li&gt;
&lt;li&gt;Effects: Reverb, Chorus&lt;/li&gt;
&lt;li&gt;Demo Songs: 12&lt;/li&gt;
&lt;li&gt;Metronome: Tempo, Time signature and Volume controls&lt;/li&gt;
&lt;li&gt;Pedals: Damper*, Soft*, Sostenuto&amp;nbsp;&lt;br /&gt; *: Half-pedaling supported&lt;/li&gt;
&lt;li&gt;Connections: PHONES (Headphone/ LINE OUT combined use), USB TYPE B), AUDIO IN, PEDAL&lt;/li&gt;
&lt;li&gt;Controls: Power, VOLUME, PIANO&amp;nbsp;PLAY, SOUND, METRONOME&lt;/li&gt;
&lt;li&gt;Power Supply: DC 15 V, AC adapter (included)&lt;/li&gt;
&lt;li&gt;Power Consumption: 3 W&lt;/li&gt;
&lt;li&gt;Speakers: Oval (100 mm x 50 mm/3.94 x 1.97) x 2&lt;/li&gt;
&lt;li&gt;Dimensions (W x D x H): 1312 mm x 336 mm x 750 mm/51.65 x 13.23 x 29.53 (including stand and projections, excluding music stand)&lt;/li&gt;
&lt;li&gt;Weight: 21 kg / 46.30 lbs. (including stand, excluding music stand)&lt;/li&gt;
&lt;li&gt;Included Items: AC adapter, Music stand&lt;/li&gt;
&lt;li&gt;Other functions and specifications are identical to the B2.&lt;/li&gt;
&lt;/ul&gt;</t>
  </si>
  <si>
    <t>KORG B2SP-WH Digital Piano w. Stand White</t>
  </si>
  <si>
    <t>KORG B2SP-BK DI. PIANO W STAND</t>
  </si>
  <si>
    <t>KORG B2SP-BK Digital Piano w. Stand, Black</t>
  </si>
  <si>
    <t>KORG B2N DIGITAL PIANO</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</si>
  <si>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&lt;p&gt;The B2 is a new generation of digital piano from KORG focused on accessibility and ease of use.&lt;/p&gt;
&lt;p&gt;Perfect as a first piano for a new player, we've paid special attention to the experience of playing a real piano. B2 is packed with carefully selected sounds, starting with legendary grand pianos from around the world.&lt;/p&gt;
&lt;p&gt;Software and a variety of connectors come standard for a truly modern piano experience.&lt;/p&gt;
&lt;p&gt;B2N provides the same functionality as the B2 but equipped with a lighter-touch keyboard.&lt;/p&gt;
&lt;p&gt;B2N is a new digital piano for players who want a reactive, light touch 88 key keyboard.&lt;/p&gt;
&lt;ul&gt;
&lt;div class=ytCont&gt;
&lt;iframe class=ytIframe src=https://www.youtube.com/embed/tbY8jxuvn2I?rel=0 frameborder=0 allowfullscreen&gt;&lt;/iframe&gt;
&lt;/div&gt;
&lt;li&gt;New piano sound engine with 12 carefully selected sounds.&lt;/li&gt;
&lt;li&gt;Equipped with versatile i/o for a range of connectivity.&lt;/li&gt;
&lt;li&gt;Generous bundle of software for practicing or creative work.&lt;/li&gt;
&lt;li&gt;Convenience and functionality with the simplicity of a real piano.&lt;/li&gt;
&lt;li&gt;Included music rest for sheet music and mobile devices.&lt;/li&gt;
&lt;li&gt;Multiple keyboard configurations to meet your needs.&lt;/li&gt;
&lt;li&gt;Newly-developed natural-touch keyboard.&lt;/li&gt;
&lt;li&gt;Lightweight body, less than 10 kg including speakers.&lt;/li&gt;
&lt;/ul&gt;
&lt;p&gt;&lt;u&gt;New piano sound engine with 12 carefully selected sounds.&lt;/u&gt;&lt;/p&gt;
&lt;p&gt;The B2 provides a total of 12 sounds that cover a diverse range of genres, starting with five pristine piano sounds from its new piano engine, and also providing richly distinctive electric piano, organ, harpsichord, and strings.&lt;/p&gt;
&lt;p&gt;German piano&lt;/p&gt;
&lt;p&gt;This world-famous German-made piano is beloved by countless pianists for its diverse range of expressive power. With stunning sonic dynamism and vibrance, its palette ranges from brilliant highs to chillingly detailed lows.&lt;/p&gt;
&lt;p&gt;The provided sounds include the majestic German concert piano and a Classic piano noted for its delicate and complex tone.&lt;/p&gt;
&lt;p&gt;Italian piano&lt;/p&gt;
&lt;p&gt;An Italian-made piano with beautifully bright expression and satisfying sustain. Pianists around the world are enraptured by its rich resonance and sensitive responsiveness.&lt;/p&gt;
&lt;p&gt;The sounds provided are Italian concert piano, a bright-toned Jazz piano, and a beautifully resonant Ballad piano.&lt;/p&gt;
&lt;p&gt;Electric piano&lt;/p&gt;
&lt;p&gt;An e-piano that reproduces the differences in tone that arise from your playing dynamics and even simulates the sound of a key-off. Conjure electric piano sounds that are instantly recognizable from decades of great music.&lt;/p&gt;
&lt;p&gt;Organ&lt;/p&gt;
&lt;p&gt;Sounds appropriate for rock and jazz are provided, as well as the sublime sound of a real recorded pipe organ.&lt;/p&gt;
&lt;p&gt;&lt;u&gt;Equipped with versatile i/o for a range of connectivity.&lt;/u&gt;&lt;/p&gt;
&lt;p&gt;The B2 provides connectors that allow using the instrument in conjunction with a variety of software and music hardware. This opens new possibilities for enjoying a digital piano that helps users create great music.&lt;/p&gt;
&lt;p&gt;USB MIDI/ USB AUDIO&lt;/p&gt;
&lt;p&gt;You can use a USB cable* to connect this instrument's USB port to your smartphone, tablet, or computer, and use the B2 as a MIDI keyboard to play an external sound module. Your performance on the B2 can be recorded as music data on your smartphone, and sound from your smartphone can be heard through the speakers of the B2.&lt;/p&gt;
&lt;p&gt;* USB cable sold separately for connection to your PC, and a USB cable + Lightning-USB camera adaptor (both sold separately) for connection to your iPhone or iPad.&lt;/p&gt;
&lt;p&gt;AUDIO IN&lt;/p&gt;
&lt;p&gt;By connecting your smartphone's headphone jack or your music player, you can output your favorite music through the speakers of the B2 and enjoy playing along. Even when you're not playing the piano, you can use the B2 as a home speaker system for enjoying music.&lt;/p&gt;
&lt;p&gt;&lt;u&gt;Generous bundle of software that's convenient for practicing or for creative work.&lt;/u&gt;&lt;/p&gt;
&lt;p&gt;The B2 is bundled with software that will take your music to the next level, including Skoove which will help you improve your keyboard performance ability, the KORG Module Le piano keyboard sound module app, and the KORG Gadget 2 Le DAW music production app.&amp;nbsp;&lt;/p&gt;
&lt;p&gt;Three-month premium plan trial for Skoove online piano lessons&lt;/p&gt;
&lt;p&gt;Skoove is the fastest and most broad-based platform for learning piano performance. Through the three steps hear, learn, perform you'll acquire performance skills and musical ear training. More than ten courses and more than 300 songs are provided, and others are constantly being added. Skoove provides lessons that are appropriate for the needs and skill levels of those who are just starting piano as well as those who can already play.&lt;/p&gt;
&lt;p&gt;Convenience and functionality with the simplicity of a real piano.&lt;/p&gt;
&lt;p&gt;The metronome can be turned on/off with one touch. There's a touch control function that gives you three levels of adjustment for how your playing dynamics affect the sound (light, normal, heavy), letting users perform with a response that suits their own style. Also provided are settings for two effects: reverb and chorus.&lt;/p&gt;
&lt;p&gt;Included music rest for sheet music and mobile devices.&lt;/p&gt;
&lt;p&gt;The removable music rest features a wide, spacious design. There's enough space to spread out several sheets of music, reducing your need to turn pages while performing. You can also place sheet music beside your iPad or other tablet.&lt;/p&gt;
&lt;p&gt;Newly-developed natural-touch keyboard.&lt;/p&gt;
&lt;p&gt;The B2N is equipped with the NT (Natural Touch) keyboard newly developed by Korg. It reproduces the touch of an acoustic piano, with heavier action in the low register and a lighter feel in the upper register, while distinctively providing a great-feeling sense of key-strike that is not fatiguing even during extended playing sessions. It's also the ideal piano for children who are being introduced to piano for the first time.&lt;/p&gt;
&lt;p&gt;Light-weight body, less than 10 kg including speakers.&lt;/p&gt;
&lt;p&gt;The B2N is light not only in its touch but also in form factor. It weighs 9.3 kg, approximately 2 kg lighter than the standard B2. You can use the dedicated SC-B2N soft case (sold separately) to transport it.&lt;/p&gt;
&lt;p&gt;CONCERT&lt;/p&gt;
&lt;p&gt;The CONCERT series is a line of pianos that are designed to provide the same performance experience as listening or&amp;nbsp; playing in a concert hall, in every aspect of sound, touch, and musical experience. This lineup lets you enjoy playing in any&amp;nbsp;&amp;nbsp; situation, from home use to performances on stage.&lt;/p&gt;
&lt;p&gt;B2N Specifications:&lt;/p&gt;
&lt;ul&gt;
&lt;li&gt;Keyboard: 88 key (A0&amp;ndash;C8), NT(Natural Touch) Keyboard&lt;/li&gt;
&lt;li&gt;Touch Control: Three types&lt;/li&gt;
&lt;li&gt;Pitch: Transpose, Fine tuning&lt;/li&gt;
&lt;li&gt;Temperament: equal temperament&lt;/li&gt;
&lt;li&gt;Sound Generation: Stereo PCM&lt;/li&gt;
&lt;li&gt;Maximum Polyphony: 120 voices (max)&lt;/li&gt;
&lt;li&gt;Sounds: 12&lt;/li&gt;
&lt;li&gt;Effects: Reverb, Chorus&lt;/li&gt;
&lt;li&gt;Demo Songs: 12&lt;/li&gt;
&lt;li&gt;Metronome: Tempo, Time signature and Volume controls&lt;/li&gt;
&lt;li&gt;Pedal: Damper*&lt;/li&gt;
&lt;li&gt;*: Half-pedaling supported with Optional Pedal unit PU-2 (Sold separately)&lt;/li&gt;
&lt;li&gt;Amplification: 9 W x 2&lt;/li&gt;
&lt;li&gt;Power Supply: DC 12 V&lt;/li&gt;
&lt;li&gt;Power Consumption: 6 W&lt;/li&gt;
&lt;li&gt;Dimensions (W x D x H): 1312 mm x 336 mm x 117 mm / 51.65 x 13.23 x 4.61 (including projections, excluding music stand)&lt;/li&gt;
&lt;li&gt;1,312 x 336 x 750 mm / 51.65 x 13.23 x 29.53 (including STB1 optional stand and projections, excluding music stand)&lt;/li&gt;
&lt;li&gt;Weight: 9.3 kg / 20.50 lbs.&lt;/li&gt;
&lt;li&gt;Included Items: AC adapter, Music stand, Damper Pedal&lt;/li&gt;
&lt;li&gt;Accessories: Stand (STB1-BK/WH), 3 pedal unit (PU-2&lt;/li&gt;
&lt;li&gt;&lt;em&gt;The PU-2 can be connected to the same pedal jack as used by the included damper pedal.&lt;/em&gt;&lt;/li&gt;
&lt;/ul&gt;
&lt;p&gt;* Other functions and specifications are identical to the B2.&lt;/p&gt;
&lt;p&gt;&amp;nbsp;&lt;/p&gt;</t>
  </si>
  <si>
    <t>KORG B2N Digital Piano</t>
  </si>
  <si>
    <t>KORG B2-BK Digital Piano Black</t>
  </si>
  <si>
    <t>KORG B2-BK DIGITAL PIANO</t>
  </si>
  <si>
    <t>Korg B2 White</t>
  </si>
  <si>
    <t>&lt;p&gt;Korg B2 är ett kompakt digitalpiano med 88 vägda tangenter, 12 olika instrumentljud samt inbyggda högtalare med transponering och metronomfunktion. 120 rösters polyfoni, audio in, hörlursuttag och USB för koppling mot dator. Sustatinpedal och notställ ingår.&lt;/p&gt;  &lt;p&gt;Köp till original benställning STB1 för ett mer möbellikt utseende. (se bild)&lt;/p&gt;</t>
  </si>
  <si>
    <t>https://musikcentralen.se/korg-b2-white</t>
  </si>
  <si>
    <t>Korg B2 Black</t>
  </si>
  <si>
    <t>https://musikcentralen.se/korg-b2-black</t>
  </si>
  <si>
    <t>Korg B1 Black</t>
  </si>
  <si>
    <t>&lt;p&gt;B1 är ett kompakt digitalpiano från Korg med 88 vägda tangenter, 8 instrumentljud och inbyggda högtalare. Levereras med notställ, sustainpedal och nätadapter. Köp till benställningen STB1-BK för ett mer möbellikt utseende.&lt;/p&gt;</t>
  </si>
  <si>
    <t>https://andreassonmusik.se/korg-b1-bk-black</t>
  </si>
  <si>
    <t>https://www.musikcenter.se/korg-sv2-73s/</t>
  </si>
  <si>
    <t>https://www.musikcenter.se/korg-sv2-88s/</t>
  </si>
  <si>
    <t>124439</t>
  </si>
  <si>
    <t>KM 166 Pianostämnyckel</t>
  </si>
  <si>
    <t>Stämnyckel med trähandtag för pianon. 0,62 cm konisk stjärna.</t>
  </si>
  <si>
    <t>https://elmelid.se/km-166-pianostämnyckel</t>
  </si>
  <si>
    <t>KIYOLA KF-10-KWX</t>
  </si>
  <si>
    <t>https://www.musikcenter.se/roland-kf-10-kwx/</t>
  </si>
  <si>
    <t>https://www.musikhuset.com/roland-kiyola-kf-10-kwx/</t>
  </si>
  <si>
    <t>https://www.musiklagretbutik.se/roland-kf-10-kwx/</t>
  </si>
  <si>
    <t>https://www.uppsalamusikverkstad.se/roland-kf-10-kwx/</t>
  </si>
  <si>
    <t>https://orebromusikservice.se/roland-kiyola-kf-10-kwx/</t>
  </si>
  <si>
    <t>KIYOLA KF-10-KSX</t>
  </si>
  <si>
    <t>https://www.musikcenter.se/roland-kf-10-ksx/</t>
  </si>
  <si>
    <t>https://www.musikhuset.com/roland-kiyola-kf-10-ksx/</t>
  </si>
  <si>
    <t>https://www.musiklagretbutik.se/roland-kf-10-ksx/</t>
  </si>
  <si>
    <t>https://www.uppsalamusikverkstad.se/roland-kf-10-ksx/</t>
  </si>
  <si>
    <t>https://orebromusikservice.se/roland-kiyola-kf-10-ksx/</t>
  </si>
  <si>
    <t>KIYOLA KF-10-KOX Pure Oak</t>
  </si>
  <si>
    <t>https://www.musikcenter.se/roland-kf-10-kox/</t>
  </si>
  <si>
    <t>https://www.musikhuset.com/roland-kiyola-kf-10-kox-pure-oak/</t>
  </si>
  <si>
    <t>https://www.musiklagretbutik.se/roland-kf-10-kox/</t>
  </si>
  <si>
    <t>https://www.uppsalamusikverkstad.se/roland-kf-10-kox/</t>
  </si>
  <si>
    <t>https://orebromusikservice.se/roland-kiyola-kf-10-kox-pure-oak/</t>
  </si>
  <si>
    <t>KIYOLA KF-10 Walnut</t>
  </si>
  <si>
    <t>Kiyola KF-10 Digitalpiano Brun Ek</t>
  </si>
  <si>
    <t>Digitalpiano i ek, 88 tangenter, 384 toners polyfoni, PHA-50 keyboard, 4 st. högtalare, bluetooth, 3-pedalsystem</t>
  </si>
  <si>
    <t>https://www.emusic.se/product/50381/roland-kiyola-kf-10-digitalpiano-brun-ek</t>
  </si>
  <si>
    <t>279309</t>
  </si>
  <si>
    <t>Keyboardstativ NKS-K282 Z-modell</t>
  </si>
  <si>
    <t>Kraftfullt keyboardstativ av s.k. Z-modell. Justerbart både i bredd och höjd och klarar hela 80 kg belastning.</t>
  </si>
  <si>
    <t>https://elmelid.se/nomad-nks-k282</t>
  </si>
  <si>
    <t>279306</t>
  </si>
  <si>
    <t>Keyboardstativ NKS-K101 4-bensmodell</t>
  </si>
  <si>
    <t>Keyboardstativ i bordsmodell med fyra ben. Justerbart i både bredd och höjd och klarar hela 60 kg belastning.</t>
  </si>
  <si>
    <t>https://elmelid.se/nomad-nks-k101</t>
  </si>
  <si>
    <t>121675</t>
  </si>
  <si>
    <t>Keyboardstativ EL260</t>
  </si>
  <si>
    <t>Stabilt hopfällbart keyboardstativ av bordsmodell med två våningar. Benen är justerbara i höjd och även bredden på stativet kan justeras efter önskemål.</t>
  </si>
  <si>
    <t>https://elmelid.se/proel-el260</t>
  </si>
  <si>
    <t>121671</t>
  </si>
  <si>
    <t>Keyboardstativ EL250</t>
  </si>
  <si>
    <t>Stabilt dubbelstagat keyboardstativ av X-modell med "Easy Lock" låssystem. Kan byggas på med en andra våning med EL450.</t>
  </si>
  <si>
    <t>https://elmelid.se/proel-el250</t>
  </si>
  <si>
    <t>Keyboardpall OB-80</t>
  </si>
  <si>
    <t xml:space="preserve">Pall med mjuk sits och kryssben. </t>
  </si>
  <si>
    <t>RORCK315</t>
  </si>
  <si>
    <t>KeyboardBag Ritter Economy</t>
  </si>
  <si>
    <t>RORCK317</t>
  </si>
  <si>
    <t>RORCK325</t>
  </si>
  <si>
    <t>RORCK700</t>
  </si>
  <si>
    <t>KeyboardBag Ritter Deluxe</t>
  </si>
  <si>
    <t>RORCK705</t>
  </si>
  <si>
    <t>RORCK710</t>
  </si>
  <si>
    <t>RORCK715</t>
  </si>
  <si>
    <t>RORCK717</t>
  </si>
  <si>
    <t>RORCK720</t>
  </si>
  <si>
    <t>RORCK725</t>
  </si>
  <si>
    <t>RORCK730</t>
  </si>
  <si>
    <t>RORCK735</t>
  </si>
  <si>
    <t>RORCK740</t>
  </si>
  <si>
    <t>RORCK750</t>
  </si>
  <si>
    <t>RORCK760</t>
  </si>
  <si>
    <t>SBH-100P-BK</t>
  </si>
  <si>
    <t>Keyboard/pianopall, olika färger</t>
  </si>
  <si>
    <t>https://www.crafton.se/sv/artiklar/sbh-100p-bk.html</t>
  </si>
  <si>
    <t>RPB-500</t>
  </si>
  <si>
    <t>https://www.roland.com/se/products/rpb-500pe/</t>
  </si>
  <si>
    <t>KB-300</t>
  </si>
  <si>
    <t>Keyboard/pianopall</t>
  </si>
  <si>
    <t>https://www.crafton.se/sv/artiklar/kb-300.html</t>
  </si>
  <si>
    <t>118535</t>
  </si>
  <si>
    <t>Keyboard Överdrag GKC-1648 88-tangenter</t>
  </si>
  <si>
    <t>Gator Cases</t>
  </si>
  <si>
    <t>https://elmelid.se/keyboard-överdrag-gkc-1648-88-tangenter</t>
  </si>
  <si>
    <t>Keyboard armar KS-EXT</t>
  </si>
  <si>
    <t>sätts på understativ för två plan</t>
  </si>
  <si>
    <t>KB20</t>
  </si>
  <si>
    <t>https://orebromusikservice.se/supreme-kb20/</t>
  </si>
  <si>
    <t>https://www.uppsalamusikverkstad.se/supreme-kb20/</t>
  </si>
  <si>
    <t>https://www.musikhuset.com/supreme-kb20/</t>
  </si>
  <si>
    <t>https://www.musiklagretbutik.se/supreme-kb20/</t>
  </si>
  <si>
    <t>KB-2 Pianopall</t>
  </si>
  <si>
    <t>KAG100 Digital Grand Piano Digitalpiano Vit</t>
  </si>
  <si>
    <t>88-tangents Grand Piano, 2x16 LCD-display, 20 presets, Reverb &amp; Chorus Trebble/Bass/EQ, 89cm x 141cm x 75cm</t>
  </si>
  <si>
    <t>https://www.emusic.se/product/54169/kurzweil-kag100-digital-grand-piano-digitalpiano-vit</t>
  </si>
  <si>
    <t>KAG100 Digital Grand Piano Digitalpiano Svart</t>
  </si>
  <si>
    <t>https://www.emusic.se/product/54173/kurzweil-kag100-digital-grand-piano-digitalpiano-svart</t>
  </si>
  <si>
    <t>KA90 Portabelt Digitalpiano Vit</t>
  </si>
  <si>
    <t>88-tangents digitalpiano, LED-display, 20st preset-ljud, inspelningsfunktion, 13.7cm x 136.5cm x 36.6cm, 12.3kg</t>
  </si>
  <si>
    <t>https://www.emusic.se/product/54182/kurzweil-ka90-portabelt-digitalpiano-vit</t>
  </si>
  <si>
    <t>KA90 Portabelt Digitalpiano Svart</t>
  </si>
  <si>
    <t>88-tangents digitalpiano, LED-display, 20 presetljud, inspelningsfunktion, Reverb, Chorus och EQ, 136.5cm x 36.6cm x 13.7cm</t>
  </si>
  <si>
    <t>https://www.emusic.se/product/54145/kurzweil-ka90-portabelt-digitalpiano-svart</t>
  </si>
  <si>
    <t>KA120 Portabelt Digitalpiano Svart</t>
  </si>
  <si>
    <t>88-tangents digitalpiano, multifunktionell LCD-display,  600 preset-ljud, inspelningsfunktion, 13.7cm x 136.5cm x 36.6cm</t>
  </si>
  <si>
    <t>https://www.emusic.se/product/54178/kurzweil-ka120-portabelt-digitalpiano-svart</t>
  </si>
  <si>
    <t>K-200 Polerad Svart</t>
  </si>
  <si>
    <t>Akustiskt Upright-piano, resonanslåda av kvartsågad solid gran, Millennium III-mekanik, mahogny hammar</t>
  </si>
  <si>
    <t>https://www.emusic.se/product/59349/kawai-k-200-polerad-svart</t>
  </si>
  <si>
    <t>Akustiskt Pianon</t>
  </si>
  <si>
    <t>K-15 Polerad Svart</t>
  </si>
  <si>
    <t>Akustiskt Upright-piano, resonanslåda av solid gran, Ultra-Responsive-mekanik, polerad svart finish</t>
  </si>
  <si>
    <t>https://www.emusic.se/product/59348/kawai-k-15-polerad-svart</t>
  </si>
  <si>
    <t>25519695-3</t>
  </si>
  <si>
    <t>K&amp;M 19695-300 BALL JOINT 3/8"</t>
  </si>
  <si>
    <t>&lt;p&gt;Kul-led med 3/8 gänga i botten och 3/8 gänga på toppen. &lt;/p&gt;
&lt;p&gt;Perfekt för t ex mikrofoner och portabel inspelningsutrustning på mikstativ.&lt;/p&gt;
&lt;ul&gt;
&lt;li&gt;1/4 adapter medföljer&lt;/li&gt;
&lt;/ul&gt;</t>
  </si>
  <si>
    <t>25519695-1</t>
  </si>
  <si>
    <t>K&amp;M 19695-100 BALL JOINT 1/4"</t>
  </si>
  <si>
    <t>&lt;p&gt;Kul-led med 3/8 gänga i botten och ¼ eller 3/8 gänga på toppen.&lt;/p&gt;
&lt;ul&gt;
&lt;li&gt;1/4&lt;/li&gt;
&lt;/ul&gt;</t>
  </si>
  <si>
    <t>K&amp;M 19685 ADAPT.LCD/TFT SCREEN</t>
  </si>
  <si>
    <t>&lt;p&gt;Adapter för montering av liten LCD/TFT-skärm på mikstativ.&lt;/p&gt;
&lt;ul&gt;
&lt;li&gt;Plattans dimensioner: 115x115mm&lt;/li&gt;
&lt;li&gt;VESA75 / VESA100 kompatibel.&lt;/li&gt;
&lt;li&gt;Vikt: 0.65kg&lt;/li&gt;
&lt;/ul&gt;</t>
  </si>
  <si>
    <t>K&amp;M 19674 TILT CONN. RING LOCK</t>
  </si>
  <si>
    <t>For speaker stands with tube diameter of 35 mm. 
A unique patented expanding mandrel system provides a tight and firm fit for the speaker. 
The moveable plastic splints separate the speaker from the stand creating a vibration-free connection. 
Easy to use ring lock.</t>
  </si>
  <si>
    <t>K&amp;M 19670 TILT CONNECTOR</t>
  </si>
  <si>
    <t>&lt;p&gt;Vinklingsbar stativadapter.&lt;/p&gt;
&lt;ul&gt;
&lt;li&gt;Rördiameter: 35 mm&lt;/li&gt;
&lt;li&gt;Vinklingsgrad: 0 - 15° &lt;/li&gt;
&lt;li&gt;Längd: 230 mm&lt;/li&gt;
&lt;/ul&gt;</t>
  </si>
  <si>
    <t>K&amp;M 19665 FLANGE ADP.25mm</t>
  </si>
  <si>
    <t>&lt;p&gt;Runt högtalarfäste med rörbrunn och 4 skruvhål. &lt;/p&gt;
&lt;ul&gt;
&lt;li&gt;För rördiameter: 25 mm&lt;/li&gt;
&lt;li&gt;Skruvdiamter: 6.5 mm&lt;/li&gt;
&lt;li&gt;Brunndjup: 78 mm&lt;/li&gt;
&lt;li&gt;Plattdiameter: 105 mm&lt;/li&gt;
&lt;li&gt;Passar 21420&lt;/li&gt;
&lt;/ul&gt;</t>
  </si>
  <si>
    <t>K&amp;M 19656 FLANGE ADAPTER</t>
  </si>
  <si>
    <t>&lt;p&gt;Runt högtalarfäste med rörbrunn och 4 skruvhål.&lt;/p&gt;
&lt;ul&gt;
&lt;li&gt;För rördiameter: 35 mm&lt;/li&gt;
&lt;li&gt;Skruvdiameter: 6.5 mm&lt;/li&gt;
&lt;li&gt;Brunndjup: 75 mm&lt;/li&gt;
&lt;li&gt;Plattdiamter: 105 mm&lt;/li&gt;
&lt;/ul&gt;</t>
  </si>
  <si>
    <t>K&amp;M 19654 FLANGE ADAPTER</t>
  </si>
  <si>
    <t>&lt;p&gt;Runt högtalarfäste av polyamidplast med rörbrunn och 4 skruvhål.&lt;/p&gt;
&lt;ul&gt;
&lt;li&gt;För rördiameter: 35 mm&lt;/li&gt;
&lt;li&gt;Skruvdiamter: 6.5 mm&lt;/li&gt;
&lt;li&gt;Brunndjup: 60 mm&lt;/li&gt;
&lt;li&gt;Plattdiamter: 105 mm&lt;/li&gt;
&lt;/ul&gt;</t>
  </si>
  <si>
    <t>K&amp;M 19500 SPEAKER STAND STEEL</t>
  </si>
  <si>
    <t>&lt;p&gt;Unikt högtalarstativ tillverkat i stål med extra låga ben i uppfällt läge, perfekt i trånga utrymmen.&lt;/p&gt;
&lt;p&gt;Fjädrande säkerhetssprint&lt;/p&gt;
&lt;ul&gt;
&lt;li&gt;Rördiameter: 35 mm&lt;/li&gt;
&lt;li&gt;Belastningsvikt: 50 kg&lt;/li&gt;
&lt;li&gt;Höjd: 1240 - 1940 mm&lt;/li&gt;
&lt;li&gt;Vikt: 6,7 kg&lt;/li&gt;
&lt;li&gt;Svart.&lt;/li&gt;
&lt;/ul&gt;</t>
  </si>
  <si>
    <t>K&amp;M 195/8 FLANGE ADAPTER</t>
  </si>
  <si>
    <t>&lt;p&gt;Högtalarfäste med utanpåliggande röradapter och säkerhetsskruv. 2 skruvhål.&lt;/p&gt;
&lt;ul&gt;
&lt;li&gt;För rördiameter: 35 mm&lt;/li&gt;
&lt;li&gt;Skruvdiamter: 10 mm&lt;/li&gt;
&lt;li&gt;Skruvavstånd: 100-152 mm&lt;/li&gt;
&lt;li&gt;Platta: 175 x 110 mm&lt;/li&gt;
&lt;li&gt;Svart.&lt;/li&gt;
&lt;/ul&gt;</t>
  </si>
  <si>
    <t>25518993w</t>
  </si>
  <si>
    <t>K&amp;M 18993-015-76 KEYB STAND WH</t>
  </si>
  <si>
    <t>&lt;p&gt;Keyboardstativ med dubbla benstag. Snabb, patenterad höjdjustering med tryckknapp. 
Gummifot med höjdreglering för ojämna underlag. 
Med sitt grunda djup passar 18993 perfekt till stagepianon. &lt;/p&gt;
&lt;ul&gt;
&lt;li&gt;Höjd: 480 - 1000 mm &lt;/li&gt;
&lt;li&gt;Bredd: 230 - 895 mm&lt;/li&gt;
&lt;li&gt;Djup: 250 mm&lt;/li&gt;
&lt;li&gt;Vikt: 5,8 kg&lt;/li&gt;
&lt;li&gt;Vit&lt;/li&gt;
&lt;/ul&gt;</t>
  </si>
  <si>
    <t>K&amp;M 18993-015-55 KEYB STAND BK</t>
  </si>
  <si>
    <t>&lt;p&gt;Keyboardstativ med dubbla benstag. Snabb, patenterad höjdjustering med tryckknapp.
 Gummifot med höjdreglering för ojämna underlag. Med sitt grunda djup passar 18993 perfekt till stagepianon. &lt;/p&gt;
&lt;ul&gt;
&lt;li&gt;Höjd: 480 - 1000 mm &lt;/li&gt;
&lt;li&gt;Bredd: 230 - 895 mm&lt;/li&gt;
&lt;li&gt;Djup: 250 mm&lt;/li&gt;
&lt;li&gt;Vikt: 5,88 kg&lt;/li&gt;
&lt;li&gt;Svart&lt;/li&gt;
&lt;/ul&gt;</t>
  </si>
  <si>
    <t>K&amp;M 18990 KEYBOARD STAND</t>
  </si>
  <si>
    <t>&lt;p&gt;Keyboardstativ med dubbla benstag. Snabb, patenterad höjdjustering med tryckknapp. Gummifot med höjdreglering för ojämna underlag. &lt;/p&gt;
&lt;ul&gt;
&lt;li&gt;Höjd: 480 - 1000 mm &lt;/li&gt;
&lt;li&gt;Bredd: 230 - 895 mm&lt;/li&gt;
&lt;li&gt;Djup: 350 mm&lt;/li&gt;
&lt;li&gt;Vikt: 6.0 kg&lt;/li&gt;
&lt;/ul&gt;</t>
  </si>
  <si>
    <t>K&amp;M 18963 KEYBOARD STAND BLACK</t>
  </si>
  <si>
    <t>K&amp;M 18962 KEYBOARD STAND</t>
  </si>
  <si>
    <t>&lt;p&gt;Stativ med möjlighet till extremt låg inställning. Gummifot med höjdreglering för ojämna underlag.&lt;/p&gt;
&lt;ul&gt;
&lt;li&gt;Höjd: 635 - 905 mm&lt;/li&gt;
&lt;li&gt;Bredd: 440 - 770 mm&lt;/li&gt;
&lt;li&gt;Djup: 350 mm&lt;/li&gt;
&lt;li&gt;Vikt: 3.3 kg&lt;/li&gt;
&lt;/ul&gt;</t>
  </si>
  <si>
    <t>K&amp;M 18961 BAG 18962/18940,</t>
  </si>
  <si>
    <t>&lt;ul&gt;
&lt;li&gt;Fodral till 18962 och 18940&lt;/li&gt;
&lt;/ul&gt;</t>
  </si>
  <si>
    <t>K&amp;M 18959 CARRING CASE</t>
  </si>
  <si>
    <t>&lt;p&gt;Convenient carrying case for table-style keyboard stand 18950. Tearproof nylon material, water-resistant. The case comes with padded handles and an adjustable shoulder strap. Plastic rubber feet protect the bottom of the case.&lt;/p&gt;</t>
  </si>
  <si>
    <t>K&amp;M 18953 DIGITAL PIANO STAND</t>
  </si>
  <si>
    <t>&lt;p&gt;Professionellt stabilt stålstativ för digitalpiano med individuellt höjbara ben.&lt;/p&gt;
&lt;ul&gt;
&lt;li&gt;Hopfällbart för enkla transporter&lt;/li&gt;
&lt;li&gt;Stödjer upp till 80kg&lt;/li&gt;
&lt;li&gt;Kabel-clips inkluderade&lt;/li&gt;
&lt;li&gt;Mikrofonarm, notställ och mikrofonhållare finns som tillbehör&lt;/li&gt;
&lt;li&gt;Vikt 8,0 kg&lt;/li&gt;
&lt;li&gt;H: 610-850 mm, B: 900 mm, D: 260 mm&lt;/li&gt;
&lt;/ul&gt;</t>
  </si>
  <si>
    <t>K&amp;M 18952 STACKER 18950</t>
  </si>
  <si>
    <t>&lt;p&gt;Överdel till 18950 och 18953.&lt;/p&gt;
&lt;p&gt;Justerbart i höjd, djup och vinkel. &lt;/p&gt;
&lt;ul&gt;
&lt;li&gt;Max 30 kg&lt;/li&gt;
&lt;li&gt;Djup 340 mm&lt;/li&gt;
&lt;li&gt;2,3 kg&lt;/li&gt;
&lt;/ul&gt;</t>
  </si>
  <si>
    <t>K&amp;M 18950 KEYBOARD STAND</t>
  </si>
  <si>
    <t>&lt;p&gt;Keyboardstativ av bordsmodell med individuell benhöjdjustering. Lätt hopfällbart.&lt;/p&gt;
&lt;ul&gt;
&lt;li&gt;Belastningsvikt: 80 kg&lt;/li&gt;
&lt;li&gt;Höjd: 650 - 890 mm&lt;/li&gt;
&lt;li&gt;Bredd: 650 - 1030 mm&lt;/li&gt;
&lt;li&gt;Djup: 395 mm&lt;/li&gt;
&lt;li&gt;Vikt: 10.0 kg&lt;/li&gt;
&lt;/ul&gt;</t>
  </si>
  <si>
    <t>K&amp;M 18944 UNIVERSAL HOLDER</t>
  </si>
  <si>
    <t>Universal holder with clamping brackets for all X-Keyboard stands with 30 mm support arms. Recommended for models 18930/18940, 18990 and 18995. 
The height of the vertical tube can be adjusted individually choosing from 8 positions. With the 3/8 i.e. 5/8 threaded connector other accessories such as 
the boom arm, gooseneck, iPad holder, Tablet PC holder etc. are easily attached.</t>
  </si>
  <si>
    <t>K&amp;M 18941 STACKER 1894/90/93</t>
  </si>
  <si>
    <t>&lt;p&gt;Justerbart i höjd, djup och vinkel. &lt;/p&gt;
&lt;ul&gt;
&lt;li&gt;Max 20 kg&lt;/li&gt;
&lt;li&gt;Djup 340 mm&lt;/li&gt;
&lt;li&gt;2 kg&lt;/li&gt;
&lt;/ul&gt;
&lt;ul&gt;
&lt;li&gt;Överdel till 18990&lt;/li&gt;
&lt;/ul&gt;</t>
  </si>
  <si>
    <t>K&amp;M 18933 KEYBOARD STAND</t>
  </si>
  <si>
    <t>&lt;p&gt;Stadigt stativ med ett ergonomiskt handtag som underlättar montering och isärtagning.&lt;/p&gt;
&lt;p&gt;Justerbart i 5° intervaller. Gummifot med höjdreglering för ojämna underlag. Maxlast 50kg&lt;/p&gt;
&lt;ul&gt;
&lt;li&gt;Höjd 594 - 946 mm&lt;/li&gt;
&lt;li&gt;Bredd: 327 - 789 mm&lt;/li&gt;
&lt;li&gt;Djup 250 mm&lt;/li&gt;
&lt;li&gt;Vikt 3,77 kg&lt;/li&gt;
&lt;/ul&gt;
&lt;ul&gt;
&lt;li&gt;Svart&lt;/li&gt;
&lt;/ul&gt;</t>
  </si>
  <si>
    <t>K&amp;M 18930 KEYBOARD STAND</t>
  </si>
  <si>
    <t>&lt;p&gt;Stadigt och utbyggbart stativ med ett ergonomiskt handtag som underlättar montering och isärtagning.&lt;/p&gt;
&lt;p&gt;Justerbart i 5° intervaller. Gummifot med höjdreglering för ojämna underlag. Maxlast 50kg.&lt;/p&gt;
&lt;ul&gt;
&lt;li&gt;Höjd 594 - 964 mm&lt;/li&gt;
&lt;li&gt;Bredd: 327 - 770 mm&lt;/li&gt;
&lt;li&gt;Djup 350 mm&lt;/li&gt;
&lt;li&gt;Vikt 4 kg&lt;/li&gt;
&lt;/ul&gt;
&lt;h5&gt;Går att bygga ut med:&lt;/h5&gt;
&lt;ul&gt;
&lt;li&gt;Extra hyllplan 18941&lt;/li&gt;
&lt;/ul&gt;</t>
  </si>
  <si>
    <t>K&amp;M 18880 KEYBOARD STAND BLK</t>
  </si>
  <si>
    <t>&lt;p&gt;Hopfällbart keyboardstativ av bordsmodell med ställbar höjd.&lt;/p&gt;
&lt;ul&gt;
&lt;li&gt;Höjd: 630 - 960 mm&lt;/li&gt;
&lt;li&gt;Bredd: upp till 825 mm&lt;/li&gt;
&lt;li&gt;Djup: 400 mm&lt;/li&gt;
&lt;li&gt;Vikt: 4 kg&lt;/li&gt;
&lt;/ul&gt;</t>
  </si>
  <si>
    <t>K&amp;M 18878 MUSIC HOLDER SPIDER,</t>
  </si>
  <si>
    <t>&lt;p&gt;This useful sheet music and concept holder attaches easily
to the Spider Pro Models 18860 or 18840. The stable clamp
with the ergonomic clamp lever allows a variable height
adjustment. The angle is set using a mesh teeth joint,
ensuring that it is securely in place. The distance and
direction of the sheet music holder can be set using a
clamping screw. The music desk is 296 mm high and 416 mm
wide. The music desk can be removed separately with the
sturdy K&amp;M prismatic V-block connector.&lt;/p&gt;
&lt;ul&gt;
&lt;li&gt;Height adjustment: continuous
&lt;li&gt;Material: steel
&lt;li&gt;Music desk dimensions: 416 x 296 x 30 mm
&lt;li&gt;Special features: continuously height adjustment
&lt;li&gt;Weight 1.299 kg</t>
  </si>
  <si>
    <t>K&amp;M 18876 CONTR. KEYBOARD TRAY</t>
  </si>
  <si>
    <t>&lt;p&gt;Hylla i aluminium för små keyboards, trummaskiner etc.&lt;/p&gt;
&lt;p&gt;Med integrerat handtag ; 4 gummikuddar ingår&lt;/p&gt;
&lt;p&gt;640 x 326 x 25 mm &lt;/p&gt;
&lt;p&gt;Svart&lt;/p&gt;
&lt;p&gt;1kg&lt;/p&gt;</t>
  </si>
  <si>
    <t>K&amp;M 18873 HOLDER FOR SPIDER</t>
  </si>
  <si>
    <t>The practical add-on for all - Spider Pro« and - Baby Spider Pro« models: Thanks to the unique bracket with the quick clamp system the universal holder can be easily attached to the - Spider« column. The holder height adjustment is variable. The 3/8 threaded bolt connection significantly expands the range of - Spider Pro  and - Baby Spider Pro« uses.&lt;br&gt;&lt;br&gt;Weight: 0.59 kg.</t>
  </si>
  <si>
    <t>25518868S</t>
  </si>
  <si>
    <t>K&amp;M 18868S LAPTOP REST SILVER</t>
  </si>
  <si>
    <t>&lt;p&gt;Laptopställ med 4 vinkelpositioner för Spider Pro och Baby Spider Pro.&lt;/p&gt;
&lt;ul&gt;
&lt;li&gt;Silver&lt;/li&gt;
&lt;/ul&gt;</t>
  </si>
  <si>
    <t>25518868B</t>
  </si>
  <si>
    <t>K&amp;M 18868B LAPTOP REST BLACK</t>
  </si>
  <si>
    <t>&lt;p&gt;Laptopställ med 4 vinkelpositioner för Spider Pro och Baby Spider Pro.&lt;/p&gt;
&lt;ul&gt;
&lt;li&gt;Svart&lt;/li&gt;
&lt;/ul&gt;</t>
  </si>
  <si>
    <t>25518866S</t>
  </si>
  <si>
    <t>K&amp;M 18866S ARM SET SILVER 15º</t>
  </si>
  <si>
    <t>&lt;p&gt;Extra hyllplan med justerbar längd och 15º vinkel för 18840 och 18860 Spider Pro. Inkl. hållare.&lt;/p&gt;
&lt;ul&gt;
&lt;li&gt;Silver&lt;/li&gt;
&lt;/ul&gt;</t>
  </si>
  <si>
    <t>25518866B</t>
  </si>
  <si>
    <t>K&amp;M 18866B ARM SET BLK 15º</t>
  </si>
  <si>
    <t>&lt;p&gt;Extra hyllplan med justerbar längd och vinkel för 18840 och 18860 Spider Pro.&lt;/p&gt;
&lt;p&gt;Inkl. hållare.&lt;/p&gt;
&lt;ul&gt;
&lt;li&gt;15° vinkel&lt;/li&gt;
&lt;li&gt;Svart&lt;/li&gt;
&lt;/ul&gt;</t>
  </si>
  <si>
    <t>25518865S</t>
  </si>
  <si>
    <t>K&amp;M 18865S SPIDERARM SET A SIL</t>
  </si>
  <si>
    <t>&lt;p&gt;Extra hyllplan med justerbar längd för 18840 och 18860 Spider Pro. Inkl. hållare.&lt;/p&gt;
&lt;ul&gt;
&lt;li&gt;Silver&lt;/li&gt;
&lt;/ul&gt;</t>
  </si>
  <si>
    <t>25518865B</t>
  </si>
  <si>
    <t>K&amp;M 18865B SPIDERARM SET A BLK</t>
  </si>
  <si>
    <t>&lt;p&gt;Modernt utformat keyboardstativ med 2 infällbara hyllplan med justerbar längd. Vidareutveckling av Spider med övre hyllplanet vinklat för förbättrat spel med 2 keyboards. Tillverkat i aluminium. Svart.&lt;/p&gt;
&lt;ul&gt;
&lt;li&gt;1 rakt hyllplan och 1 med 15º vinkel&lt;/li&gt;
&lt;li&gt;Steglös höjdreglering&lt;/li&gt;
&lt;li&gt;Fäste för mikrofonbom med 3/8 eller 5/8 gänga&lt;/li&gt;
&lt;li&gt;Fri golvyta under stativet med gott om plats för pedaler&lt;/li&gt;
&lt;li&gt;Klarar 35 kg per hyllplan&lt;/li&gt;
&lt;li&gt;Höjd: 1310 mm&lt;/li&gt;
&lt;li&gt;Djup: 300/475 mm&lt;/li&gt;
&lt;li&gt;Vikt: 9,7 kg&lt;/li&gt;
&lt;li&gt;Svart&lt;/li&gt;
&lt;/ul&gt;</t>
  </si>
  <si>
    <t>K&amp;M 18860S SPIDER PRO SILVER</t>
  </si>
  <si>
    <t>&lt;p&gt;Modernt utformat keyboardstativ med 2 infällbara hyllplan med justerbar längd. Vidareutveckling av Spider med övre hyllplanet vinklat för förbättrat spel med 2 keyboards. Tillverkat i aluminium. Svart.&lt;/p&gt;
&lt;ul&gt;
&lt;li&gt;1 rakt hyllplan och 1 med 15º vinkel&lt;/li&gt;
&lt;li&gt;Steglös höjdreglering&lt;/li&gt;
&lt;li&gt;Fäste för mikrofonbom med 3/8 eller 5/8 gänga&lt;/li&gt;
&lt;li&gt;Fri golvyta under stativet med gott om plats för pedaler&lt;/li&gt;
&lt;li&gt;Klarar 35 kg per hyllplan&lt;/li&gt;
&lt;li&gt;Höjd: 1310 mm&lt;/li&gt;
&lt;li&gt;Djup: 300/475 mm&lt;/li&gt;
&lt;li&gt;Vikt: 9,7 kg&lt;/li&gt;
&lt;li&gt;Silver&lt;/li&gt;
&lt;/ul&gt;</t>
  </si>
  <si>
    <t>25518860B</t>
  </si>
  <si>
    <t>K&amp;M 18860B Spider Pro Black</t>
  </si>
  <si>
    <t>K&amp;M 18851 BAG 18850/18860</t>
  </si>
  <si>
    <t>&lt;p&gt;Väska till 18850 Spider och 18860 Spider Pro.&lt;/p&gt;
&lt;ul&gt;
&lt;li&gt;Väska till 18850 Spider och 18860 Spider Pro.&lt;/li&gt;
&lt;/ul&gt;</t>
  </si>
  <si>
    <t>K&amp;M 18846 BAG 18840</t>
  </si>
  <si>
    <t>&lt;p&gt;Väska till 18840 Baby Spider.&lt;/p&gt;
&lt;ul&gt;
&lt;li&gt;Väska till 18840 Baby Spider.&lt;/li&gt;
&lt;/ul&gt;</t>
  </si>
  <si>
    <t>25518840B</t>
  </si>
  <si>
    <t>K&amp;M 18840B BABY SPIDER PRO BLK</t>
  </si>
  <si>
    <t>&lt;ul&gt;
&lt;li&gt;Infällbart hyllplan för smidig transport&lt;/li&gt;
&lt;li&gt;Steglös höjdreglering&lt;/li&gt;
&lt;li&gt;Fri golvyta under stativet med gott om plats för pedaler&lt;/li&gt;
&lt;li&gt;Klarar 35 kg&lt;/li&gt;
&lt;li&gt;Höjd: 1160 mm&lt;/li&gt;
&lt;li&gt;Djup: 280 mm&lt;/li&gt;
&lt;li&gt;Vikt: 7,7 kg&lt;/li&gt;
&lt;li&gt;Svart&lt;/li&gt;
&lt;/ul&gt;</t>
  </si>
  <si>
    <t>K&amp;M 18829 CARRYING CASE</t>
  </si>
  <si>
    <t>K&amp;M 18826 EQUIPMENT STAND</t>
  </si>
  <si>
    <t>Praktiskt all-roundstativ! Stativet 18826 är mycket mångsidigt. Oavsett om det används för 
mixerbord, bildskärm, tangentbord eller förstärkare, 
är utrustningen säker på det här stabila stativet. Det är lättanvänt, utan att behöva använda verktyg.
Höjden på varje stödarm kan ställas in med hjälp av användarvänliga klämskruvar. 
Båda de främre gummiändkapslarna kan justeras på sin axel och kan som sådan justeras perfekt till utrustningsbredden. 
Enkel hantering och transportvänliga förpackningsdimensioner gör det här perfekt för turnéer.&lt;br&gt;
&lt;li&gt;Höjd: Från 595 till 1 015 mm
&lt;li&gt;Material: Stål
&lt;li&gt;Max. Lastkapacitet: 50 KG
&lt;li&gt;Arbetsdjup: 350 mm
&lt;li&gt;Arbetsbredd: Från 250 till 840mm
&lt;li&gt;Mått: 395 x 105 x 595 mm
&lt;li&gt;Vikt: 5.6 KG</t>
  </si>
  <si>
    <t>K&amp;M 18824 CONTR.TRAY FOR 18821</t>
  </si>
  <si>
    <t>&lt;p&gt;Practical tray made of aluminum for stacker 18821 (third level) for keyboard stand Omega 18810. The third level provides space for smaller synthesizers, controllers, drum machines etc. The stop angle with integrated edge protectors and the anti-slip rubber pads ensure extra hold for smaller equipment. &lt;/p&gt;
&lt;li&gt;The tray takes smaller synthesizers, controllers, drum machines etc. &lt;/li&gt;
&lt;li&gt;Material: Aluminium&lt;/li&gt;
&lt;li&gt;Dimensions: 660 x 283 mm&lt;/li&gt;
&lt;li&gt;Color: Black&lt;/li&gt;
&lt;li&gt;Weight: 1,3 kg&lt;/li&gt;</t>
  </si>
  <si>
    <t>K&amp;M 18822 OMEGA 3:RD STACKER</t>
  </si>
  <si>
    <t>Stacker for the 3rd level of the keyboard stands Omega-E 18800, 
Omega 18810 and Omega Pro 18820. The stacker is easily and quickly 
positioned to the desired height by a spring-loaded clamping knob. 
In addition, depth and inclination adjust in various positions. &lt;br&gt;
&lt;b&gt;This stacker can only be used in conjunction with the 18811 stacker. &lt;/b&gt;&lt;br&gt;
A rubberised stop provides the necessary safety and prevents the keyboard from slipping.</t>
  </si>
  <si>
    <t>K&amp;M 18820 OMEGA PRO KEYBORDST.</t>
  </si>
  <si>
    <t>The compact steel tubing construction and the large round floor protectors give this attractive keyboard 
table exceptional stability. The spring-loaded clamping knobs on both columns allow easy and precise 
height adjustment. The support arms can be individually adjusted to the size of your keyboard. 
Thanks to the folding legs a compact and flat pack size is achieved, making the Omega Pro the perfect 
mobile travel companion. The design of this table matches the keyboard benches 14080, 14081, 14085 and 14086. 
Optionally available are the attachments 18811 for a second and 18822 for a third level, allowing the use of a second 
or third keyboard. With the aid of the 18814 adapter, the 18817 universal holder can also be mounted 
quickly and easily on the keyboard stand. Delivery includes a carrying strap.</t>
  </si>
  <si>
    <t>K&amp;M 18819 CONTR. KEYBOARD TRAY</t>
  </si>
  <si>
    <t>&lt;p&gt;The sturdy aluminium tray offers new uses for the 'Omega' keyboard stand. The rest on the upper tray arms of the stacker 18813 provide space for small synthesizers, controllers, drum machines etc. The angled stop with padded edges and the included rubber rests prevent small devices from moving. 
&lt;li&gt;The tray weighs only 1.6 kg.&lt;/li&gt;
&lt;/p&gt;</t>
  </si>
  <si>
    <t>K&amp;M 18818 SHEET MUSIC HOLD,</t>
  </si>
  <si>
    <t>&lt;p&gt;Attaches to keyboard/stage piano stand 18950 or 18953 and together with the adapter 18814 to the table-style keyboard stand Omega 18810. 
The height adjustment provides eight steps to choose from. The music desk is 296 mm high and 416 mm wide. 
The music desk can be removed separately with the sturdy K&amp;M prismatic V-block connector.&lt;/p&gt;
&lt;ul&gt;
&lt;li&gt;Height from 150 to 450 mm
&lt;li&gt;Height adjustment: gradually in 8 settings
&lt;li&gt;Material: steel
&lt;li&gt;Music desk dimension: 116 x 296 x 30 mm
&lt;li&gt;Special features: attaches to keyboard/stage piano stand 18950 or
18953 and also with adapter 18814 to table-style
keyboard stand »Omega« 18810 
&lt;li&gt;Adjustable in height and tilt
&lt;li&gt;Weight: 1.42 kg&lt;/li&gt;</t>
  </si>
  <si>
    <t>K&amp;M 18817 UNIVERSAL HOLDER</t>
  </si>
  <si>
    <t>Useful accessory for the table-style keyboard stands Omega 18810, 18950 and 18953. With the correct adapter the universal holder 
can be mounted to the table-style keyboard stands: 18814 for Omega; 18954 for the 18950 and 18953 (this is only required, 
if an accessory is already mounted to the existing support tubes). The height of the vertical tube can be adjusted individually 
choosing from 8 positions. The 3/8 threaded connector connects other accessories, such as boom arm, gooseneck, iPad holder, Tablet PC holder etc. 
&lt;li&gt;Hight: 470mm
&lt;li&gt;Weight:: 0,65kg</t>
  </si>
  <si>
    <t>K&amp;M 18815 LAPTOP HOLDER</t>
  </si>
  <si>
    <t>&lt;p&gt;Laptopställ för keyboardbänkarna 18810, 18950 och 18953.&lt;/p&gt;
&lt;ul&gt;
&lt;li&gt;Justerbar vinkel i 8 lägen&lt;/li&gt;
&lt;li&gt;Plattans mått: 355x240mm&lt;/li&gt;
&lt;/ul&gt;</t>
  </si>
  <si>
    <t>K&amp;M 18814 ADAPTER FOR 18810</t>
  </si>
  <si>
    <t>&lt;p&gt;Fästskena för tillbehören 18956 och 18958 passande keyboardstativ 18810. &lt;/p&gt;
&lt;ul&gt;
&lt;li&gt;Fästskena till 18810 för tillbehören 18956 och 18958.&lt;/li&gt;
&lt;/ul&gt;</t>
  </si>
  <si>
    <t>25518811R</t>
  </si>
  <si>
    <t>K&amp;M 18811-000-91 STACKER RED</t>
  </si>
  <si>
    <t>attachable to table-style keyboard stand »Omega«
18810 to hold an additional keyboard, laptop or
midi controller;&lt;br/&gt;
convenient height adjustment by spring-loaded
locking knob;&lt;br/&gt;
&lt;li&gt;can be tilted in 5 different positions from 0°
(horizontal) to 20°;
&lt;li&gt;4-way adjustable in depth
&lt;li&gt;Max. load capacity 25 kg
&lt;li&gt;Weight 4.2 kg</t>
  </si>
  <si>
    <t>K&amp;M 18811-000-55 OMEGA STACKER</t>
  </si>
  <si>
    <t>&lt;p&gt;Bigger master keyboards can be placed on the large lower support arms. The depth of the upper support arms can be adjusted to 4 positions, so the lower keyboard remains visible.&lt;/p&gt;
&lt;p&gt;The desired height of the stacker can be set easily and quickly using the spring-loaded clamping knob. 10 different heights allow each user to be able to find a position that best suits his/her needs.&lt;/p&gt;
&lt;p&gt;To optimize the position the upper support arms can be adjusted in 5 steps from 0° (horizontal) to a 20° angle. Self-adhesive rubber pads ensure that the instrument is not damaged and stays in place.&lt;/p&gt;
&lt;p&gt;The stacker is also the basis for an extension to a third level. By removing the back cover, the stacker 18821 can be inserted to take a third keyboard.&lt;/p&gt;
&lt;li&gt;Angle of inclination: 0° to 20°&lt;/li&gt;
&lt;li&gt;Height: From 262 to 375 mm&lt;/li&gt;
&lt;li&gt;Height adjustment: Spring-loaded clamping knob&lt;/li&gt;
&lt;li&gt;Instrument support: Non-marring slip-proof pads&lt;/li&gt;
&lt;li&gt;Material: Steel&lt;/li&gt;
&lt;li&gt;Max. load capacity: 25 kg&lt;/li&gt;
&lt;li&gt;Support depth: 330 mm&lt;/li&gt;
&lt;li&gt;Weight: 4 kg&lt;/li&gt;</t>
  </si>
  <si>
    <t>25518810R</t>
  </si>
  <si>
    <t>K&amp;M 18810-015-91 KEYB STND RED</t>
  </si>
  <si>
    <t>&lt;p&gt;Its compact steel tubing construction and large round floor protectors make this attractive keyboard stand significantly more stable. Two sided spring-loaded locking screws make precision height adjustment easy.
&lt;p&gt;The support arms can be adjusted to suit the size of the keyboard. When folded, the table is impressively flat.
&lt;p&gt;The design of the table complements keyboard bench 14085 or 14086. An optional extra is the 18813 attachment for a second keyboard or laptop. 
Use the adapter 18814 to mount the microphone boom arm 18956, the music holder 18958, the iPad holder 18816 or the universal holder 18817 easily and quickly.&lt;/p&gt;
&lt;ul&gt;
&lt;li&gt;Base dimensions: 1,050 x 575 mm
&lt;li&gt;Height: from 600 to 1,020 mm
&lt;li&gt;Height adjustment: spring-loaded clamping knob
&lt;li&gt;Material: steel
&lt;li&gt;Max. load capacity: 80 kg
&lt;li&gt;Product Category: Topline
&lt;li&gt;Shape: keyboard table
&lt;li&gt;Special features: with engraved height scale, includes 4 Velcro tapes to guide the cable
&lt;li&gt;Support depth: 345 mm
&lt;li&gt;Support width: from 270 to 870 mm
&lt;li&gt;Weight 9.5 kg&lt;/li&gt;</t>
  </si>
  <si>
    <t>K&amp;M 18810-015-55 OMEGA KEYB ST</t>
  </si>
  <si>
    <t>&lt;p&gt;&lt;i&gt;Omega &lt;/i&gt;&lt;/p&gt;
&lt;p&gt;Stabilt stålstativ för digitalpiano, justerbart och utbyggbart med många smarta tillbehör.&lt;/p&gt;
&lt;ul&gt;
&lt;li&gt;Höjd 600 - 1020 mm&lt;/li&gt;
&lt;li&gt;Max vikt 50 kg.&lt;/li&gt;
&lt;li&gt;Djup: 345 mm &lt;/li&gt;
&lt;li&gt;9,5 kg&lt;/li&gt;
&lt;/ul&gt;</t>
  </si>
  <si>
    <t>K&amp;M 18806 TROLLEY KEYB.STA.2PC</t>
  </si>
  <si>
    <t>The trolley provides extra mobility on stage, in rehearsal rooms or at home. 
The trolley is suited for all standard König and Meyer keyboard and equipment stands. 
Both trolleys are adjustable in length and are equipped with two brackets to attach the feet. 
Thanks to the locking casters the keyboard stand can remain on the trolley while in use. 
&lt;br&gt;
&lt;li&gt;Extendable from 564 to 787 mm
&lt;li&gt;Material: steel
&lt;li&gt;Special features: brackets to attach the feet; locking casters
&lt;li&gt;Black
&lt;li&gt;Weight: 7.1 kg
&lt;li&gt;Width: 183 mm&lt;/li&gt;</t>
  </si>
  <si>
    <t>K&amp;M 18805 SHEET MUSIC HOLDER</t>
  </si>
  <si>
    <t>This useful sheet music and concept holder attaches easily to the universal holder 18817, 18873 or 18944. 
The music desk is 296 mm high and 416 mm wide. 
The music desk can be removed separately with the sturdy K&amp;M prismatic V-block connector.</t>
  </si>
  <si>
    <t>K&amp;M 18800 KEYBOARD STAND</t>
  </si>
  <si>
    <t>&lt;p&gt;This electric-powered height adjustable keyboard stand offers pure comfort and is ergonomically optimized 
for making music while seated or standing. The keyboard stand is based on the Omega 18810 with its various 
expansion options. The continuous height adjustment of the Omega-E is quick and easy for your desired seated 
or standing height through its integrated electric motor. Using the memory setting (including display), four different 
heights can be preset. After the system is set up, all that is needed is a tap of the control unit and the table assume 
the pre-set height. The adjustable height is between 597 and 1,257 mm. Using the Desk Control App with Bluetooth
technology, you can easily operate the table via your Smartphone. The control unit can be mounted to the table. 
The integrated cable management keeps everything tidy. The frame and base are made of steel and 
together have a weight bearing load of up to 80 kg. &lt;/p&gt;
&lt;ul&gt;
&lt;li&gt;Base dimensions 1,136 x 550 mm
&lt;li&gt;Height from 597 to 1,257 mm
&lt;li&gt;Height adjustment electric motor
&lt;li&gt;Material steel
&lt;li&gt;Max. load capacity 80 kg
&lt;li&gt;Product Category Starline
&lt;li&gt;Shape keyboard table
&lt;li&gt;Special features continuous height adjustment;&lt;br/&gt;
up to four different heights can be pre-set;&lt;br/&gt;
can also be adjusted using the Desk Control app
&lt;li&gt;Support depth 345 mm
&lt;li&gt;Support width from 180 to 678 mm
&lt;li&gt;Type black
&lt;li&gt;Weight 24.5 kg</t>
  </si>
  <si>
    <t>K&amp;M 167 PIANO TUNING LEVER</t>
  </si>
  <si>
    <t>&lt;p&gt;Stämnyckel med 3 olika insatser för olika typer av stämmekanik.&lt;/p&gt;
&lt;ul&gt;
&lt;li&gt;Fyrkant 6,2mm, konisk stjärna 5,8 mm och 6,2 mm&lt;/li&gt;
&lt;/ul&gt;</t>
  </si>
  <si>
    <t>K&amp;M 166/1 PIANO TUNING-LEVER</t>
  </si>
  <si>
    <t>&lt;p&gt;Stämnyckel för konventionella pianon.&lt;/p&gt;
&lt;ul&gt;
&lt;li&gt;För fyrkantiga stämmskruvar 6,2mm&lt;/li&gt;
&lt;/ul&gt;
&lt;ul&gt;
&lt;li&gt;För fyrkantiga stämmskruvar 6,2mm&lt;/li&gt;
&lt;/ul&gt;</t>
  </si>
  <si>
    <t>K&amp;M 166 PIANO TUNING LEVER</t>
  </si>
  <si>
    <t>&lt;p&gt;Stämnyckel för konventionella pianon.&lt;/p&gt;
&lt;ul&gt;
&lt;li&gt;Konisk stjärna 8,5mm&lt;/li&gt;
&lt;li&gt;Konisk stjärna 8,5mm&lt;/li&gt;
&lt;/ul&gt;</t>
  </si>
  <si>
    <t>K&amp;M 14088 PIANO BENCH</t>
  </si>
  <si>
    <t>Classic four-legged piano bench for keyboard and piano players. The firmly welded steel frame prevents 
any wobbling or loosening of the individual legs. Individually adjustable levelling feet to adjust the 
bench (max 15 mm) on uneven surfaces, a corresponding wrench is included. The comfortable seat 
with imitation leather cover has a size of 520 x 300 mm. The piano bench is completely 
pre-assembled and immediately ready for any small or large gig. 
&lt;br&gt;
&lt;li&gt;Height 500 mm
&lt;li&gt;Material steel
&lt;li&gt;Seat imitation leather covering seat, size 520 x 300 mm
&lt;li&gt;Special features welded steel frame;&lt;br/&gt;
levelling screws for uneven surfaces
&lt;li&gt;Type black
&lt;li&gt;Weight 5.7 kg</t>
  </si>
  <si>
    <t>K&amp;M 14080 PIANO BENCH BLACK</t>
  </si>
  <si>
    <t>&lt;p&gt;Avancerad pianobänk med hög komfort. Höjden justeras enkelt med handtaget på långsidan medan man fortfarande sitter på bänken. Svart läderimitation.&lt;/p&gt;
&lt;ul&gt;
&lt;li&gt;Höjd: 450 - 610 mm&lt;/li&gt;
&lt;li&gt;Bredd: 660 x 370 mm&lt;/li&gt;
&lt;li&gt;Vikt: 11,5 kg&lt;/li&gt;
&lt;li&gt;Svart&lt;/li&gt;
&lt;/ul&gt;</t>
  </si>
  <si>
    <t>K&amp;M 14080</t>
  </si>
  <si>
    <t>&lt;p&gt;Tysktillverkad pianopall av av hög kvalitet. Gasdriven höj- och sänkbar mellan 45 och 61 cm. Dyna i mjukt konstgjort skinn. Färg: polerad svart.&lt;/p&gt;</t>
  </si>
  <si>
    <t>König &amp; Meyer</t>
  </si>
  <si>
    <t>https://andreassonmusik.se/km-14080</t>
  </si>
  <si>
    <t>https://musikcentralen.se/km-14080</t>
  </si>
  <si>
    <t>K&amp;M 14076 KEYBOARD BENCH</t>
  </si>
  <si>
    <t>Extremely wide keyboard bench, sturdy tubular steel, height-adjustable, wobble-free design, collapsible for easy transport, wear-resistant black fabric seat 650 x 300 mm.
&lt;li&gt;Black&lt;/LI&gt;</t>
  </si>
  <si>
    <t>K&amp;M 14075 KEYBOARD BENCH</t>
  </si>
  <si>
    <t>&lt;p&gt;Svart keyboardbänk. Sits i läderimitation.&lt;/p&gt;
&lt;ul&gt;
&lt;li&gt;Sits: 300 x 650 mm &lt;/li&gt;
&lt;li&gt;Höjd: 430 - 625 mm&lt;/li&gt;
&lt;li&gt;Vikt: 6.2 kg&lt;/li&gt;
&lt;/ul&gt;</t>
  </si>
  <si>
    <t>K&amp;M 14066 KEBOARD BENCH FABRIC</t>
  </si>
  <si>
    <t>Comfortable keyboard bench with high quality black imitation leather or wear-resistant black fabric seat 540 x 300 mm, height-adjustable, wobble-free design, collapsible for easy transport.&lt;br&gt;&lt;br&gt;Weight: 4.5 kg</t>
  </si>
  <si>
    <t>K&amp;M 14065 KEYBOARD BENCH</t>
  </si>
  <si>
    <t>&lt;p&gt;Svart keyboardbänk. Sits i läderimitation.&lt;/p&gt;
&lt;ul&gt;
&lt;li&gt;Sits: 300 x 540 mm&lt;/li&gt;
&lt;li&gt;Höjd: 395 - 585 mm&lt;/li&gt;
&lt;li&gt;Vikt: 4.5 kg&lt;/li&gt;
&lt;/ul&gt;</t>
  </si>
  <si>
    <t>K&amp;M 13900 Pianopall Matt Svart</t>
  </si>
  <si>
    <t>&lt;p&gt;Tysktillverkad pianopall av traditionell möbeltyp. Tillverkad i solid bok med fyra lager polyesterlack. Steglöst justerbar höjd mellan 46 och 55 cm. Dyna i mjukt konstgjort skinn. Färg: matt svart.&lt;/p&gt;</t>
  </si>
  <si>
    <t>https://andreassonmusik.se/km-13900-pianopall-matt-svart</t>
  </si>
  <si>
    <t>K&amp;M 13730 Valnöt</t>
  </si>
  <si>
    <t>&lt;p&gt;Tysktillverkad pianopall av traditionell möbeltyp. Tillverkad i solid bok med fyra lager polyesterlack. Steglöst justerbar höjd mellan 45 och 55 cm. Dyna i mjukt konstgjort skinn. Färg: matt valnöt.&lt;/p&gt;</t>
  </si>
  <si>
    <t>https://andreassonmusik.se/km-13730-valnöt</t>
  </si>
  <si>
    <t>K&amp;M 13720 Rosewood</t>
  </si>
  <si>
    <t>&lt;p&gt;Tysktillverkad pianopall av traditionell möbeltyp. Tillverkad i solid bok med fyra lager polyesterlack. Steglöst justerbar höjd mellan 45 och 55 cm. Dyna i mjukt konstgjort skinn. Färg: matt rosewood.&lt;/p&gt;  &lt;p&gt; &lt;/p&gt;  &lt;p&gt;&lt;strong&gt;OBS! Dynan är beigfärgad och inte svart som på bilden.&lt;/strong&gt;&lt;/p&gt;</t>
  </si>
  <si>
    <t>https://andreassonmusik.se/km-13720-rosewood</t>
  </si>
  <si>
    <t>K&amp;M 13710 Matt Vit</t>
  </si>
  <si>
    <t>&lt;p&gt;Tysktillverkad pianopall av traditionell möbeltyp. Tillverkad i solid bok med fyra lager polyesterlack. Steglöst justerbar höjd mellan 46 och 55 cm. Dyna i mjukt konstgjort skinn. Färg: matt vit med svart dyna.&lt;/p&gt;</t>
  </si>
  <si>
    <t>https://andreassonmusik.se/km-13710</t>
  </si>
  <si>
    <t>K&amp;M 13710</t>
  </si>
  <si>
    <t>https://musikcentralen.se/km-13710</t>
  </si>
  <si>
    <t>K&amp;M 13701</t>
  </si>
  <si>
    <t>&lt;p&gt;Tysktillverkad pianopall av traditionell möbeltyp. Tillverkad i solid bok med fyra lager polyesterlack. Steglöst justerbar höjd mellan 46 och 55 cm. Dyna i mjukt konstgjort skinn. Färg: polerad svart.&lt;/p&gt;</t>
  </si>
  <si>
    <t>https://musikcentralen.se/km-13701</t>
  </si>
  <si>
    <t>K&amp;M 13700</t>
  </si>
  <si>
    <t>https://musikcentralen.se/km-13700</t>
  </si>
  <si>
    <t>https://www.musikcenter.se/k-m-13700-000-20-matt-svart/</t>
  </si>
  <si>
    <t>https://www.musikcenter.se/k-m-13701-000-21-blank-svart/</t>
  </si>
  <si>
    <t>https://www.musikcenter.se/k-m-13710-000-22-matt-vit/</t>
  </si>
  <si>
    <t>Instrument Cable 1,5m</t>
  </si>
  <si>
    <t>1,5m cm lång instrumentkabel</t>
  </si>
  <si>
    <t>https://www.emusic.se/product/49695/elektron-instrument-cable-1-5m</t>
  </si>
  <si>
    <t>iLine Stereo Aux</t>
  </si>
  <si>
    <t>150 cm aux-kabel med 3,5 mm stereotele hane i båda ändar</t>
  </si>
  <si>
    <t>https://www.emusic.se/product/41550/ik-multimedia-iline-stereo-aux</t>
  </si>
  <si>
    <t>HP704-WH</t>
  </si>
  <si>
    <t>https://www.musikcenter.se/roland-hp704-wh/</t>
  </si>
  <si>
    <t>https://www.musikhuset.com/roland-hp704-wh/</t>
  </si>
  <si>
    <t>https://www.musiklagretbutik.se/roland-hp704-wh/</t>
  </si>
  <si>
    <t>https://www.uppsalamusikverkstad.se/roland-hp704-wh/</t>
  </si>
  <si>
    <t>https://orebromusikservice.se/roland-hp704-wh/</t>
  </si>
  <si>
    <t>HP704-PE</t>
  </si>
  <si>
    <t>https://www.musikcenter.se/roland-hp704-pe/</t>
  </si>
  <si>
    <t>https://www.musikhuset.com/roland-hp704-pe/</t>
  </si>
  <si>
    <t>https://www.musiklagretbutik.se/roland-hp704-pe/</t>
  </si>
  <si>
    <t>https://www.uppsalamusikverkstad.se/roland-hp704-pe/</t>
  </si>
  <si>
    <t>https://orebromusikservice.se/roland-hp704-pe/</t>
  </si>
  <si>
    <t>HP704-LA</t>
  </si>
  <si>
    <t>https://www.musikcenter.se/roland-hp704-la/</t>
  </si>
  <si>
    <t>https://www.musikhuset.com/roland-hp704-la/</t>
  </si>
  <si>
    <t>https://www.musiklagretbutik.se/roland-hp704-la/</t>
  </si>
  <si>
    <t>https://www.uppsalamusikverkstad.se/roland-hp704-la/</t>
  </si>
  <si>
    <t>https://orebromusikservice.se/roland-hp704-la/</t>
  </si>
  <si>
    <t>HP704-DR</t>
  </si>
  <si>
    <t>https://www.musikcenter.se/roland-hp704-dr/</t>
  </si>
  <si>
    <t>https://www.musikhuset.com/roland-hp704-dr/</t>
  </si>
  <si>
    <t>https://www.musiklagretbutik.se/roland-hp704-dr/</t>
  </si>
  <si>
    <t>https://www.uppsalamusikverkstad.se/roland-hp704-dr/</t>
  </si>
  <si>
    <t>https://orebromusikservice.se/roland-hp704-dr/</t>
  </si>
  <si>
    <t>HP704-CH</t>
  </si>
  <si>
    <t>https://www.musikcenter.se/roland-hp704-ch/</t>
  </si>
  <si>
    <t>https://www.musikhuset.com/roland-hp704-ch/</t>
  </si>
  <si>
    <t>https://www.musiklagretbutik.se/roland-hp704-ch/</t>
  </si>
  <si>
    <t>https://www.uppsalamusikverkstad.se/roland-hp704-ch/</t>
  </si>
  <si>
    <t>https://orebromusikservice.se/roland-hp704-ch/</t>
  </si>
  <si>
    <t>HP704 Digitalpiano Vit</t>
  </si>
  <si>
    <t>88-tangentskeyboard, 13W, Damper/Sostenuto/Soft, 3D Ambience, OLED Display</t>
  </si>
  <si>
    <t>https://www.emusic.se/product/53954/roland-hp704-digitalpiano-vit</t>
  </si>
  <si>
    <t>HP704 Digitalpiano Svart</t>
  </si>
  <si>
    <t>https://www.emusic.se/product/53951/roland-hp704-digitalpiano-svart</t>
  </si>
  <si>
    <t>HP704 Digitalpiano Polerad Svart</t>
  </si>
  <si>
    <t>https://www.emusic.se/product/55129/roland-hp704-digitalpiano-polerad-svart</t>
  </si>
  <si>
    <t>HP704 Digitalpiano Mörk Rosewood</t>
  </si>
  <si>
    <t>https://www.emusic.se/product/53952/roland-hp704-digitalpiano-mörk-rosewood</t>
  </si>
  <si>
    <t>HP704 Digitalpiano Ljus Ek</t>
  </si>
  <si>
    <t>https://www.emusic.se/product/53953/roland-hp704-digitalpiano-ljus-ek</t>
  </si>
  <si>
    <t>HP704 Charcoal Black</t>
  </si>
  <si>
    <t>HP702-WH</t>
  </si>
  <si>
    <t>https://www.musikcenter.se/roland-hp702-wh/</t>
  </si>
  <si>
    <t>https://www.musikhuset.com/roland-hp702-wh/</t>
  </si>
  <si>
    <t>https://www.musiklagretbutik.se/roland-hp702-wh/</t>
  </si>
  <si>
    <t>https://www.uppsalamusikverkstad.se/roland-hp702-wh/</t>
  </si>
  <si>
    <t>https://orebromusikservice.se/roland-hp702-wh/</t>
  </si>
  <si>
    <t>348759</t>
  </si>
  <si>
    <t>HP702 är ett prisvärt digitalpiano från Roland som kombinerar ett elegant utförande med högklassig prestanda. HP702 har 88 vägda tangenter med escapement och elfenbenskänsla, SuperNATURAL pianoljud med obegränsad polyfoni, Piano Designer för att skräddarsy ditt eget pianoljud, Bluetooth, samt inbyggda högtalare med totalt 28W uteffekt.     &lt;strong&gt;Registrera ditt instrument hos Roland för 10 års garanti.&lt;/strong&gt;</t>
  </si>
  <si>
    <t>https://elmelid.se/roland-hp702-wh</t>
  </si>
  <si>
    <t>HP702-LA</t>
  </si>
  <si>
    <t>https://www.musikcenter.se/roland-hp702-la/</t>
  </si>
  <si>
    <t>https://www.musikhuset.com/roland-hp702-la/</t>
  </si>
  <si>
    <t>https://www.musiklagretbutik.se/roland-hp702-la/</t>
  </si>
  <si>
    <t>https://www.uppsalamusikverkstad.se/roland-hp702-la/</t>
  </si>
  <si>
    <t>https://orebromusikservice.se/roland-hp702-la/</t>
  </si>
  <si>
    <t>HP702-DR</t>
  </si>
  <si>
    <t>https://www.musikcenter.se/roland-hp702-dr/</t>
  </si>
  <si>
    <t>https://www.musikhuset.com/roland-hp702-dr/</t>
  </si>
  <si>
    <t>https://www.musiklagretbutik.se/roland-hp702-dr/</t>
  </si>
  <si>
    <t>https://www.uppsalamusikverkstad.se/roland-hp702-dr/</t>
  </si>
  <si>
    <t>https://orebromusikservice.se/roland-hp702-dr/</t>
  </si>
  <si>
    <t>HP702-CH</t>
  </si>
  <si>
    <t>https://www.musikcenter.se/roland-hp702-ch/</t>
  </si>
  <si>
    <t>https://www.musikhuset.com/roland-hp702-ch/</t>
  </si>
  <si>
    <t>https://www.musiklagretbutik.se/roland-hp702-ch/</t>
  </si>
  <si>
    <t>https://www.uppsalamusikverkstad.se/roland-hp702-ch/</t>
  </si>
  <si>
    <t>https://orebromusikservice.se/roland-hp702-ch/</t>
  </si>
  <si>
    <t>348756</t>
  </si>
  <si>
    <t>HP702 är ett prisvärt digitalpiano från Roland som kombinerar ett elegant utförande med högklassig prestanda. Pianot har 88 vägda tangenter med escapement och elfenbenskänsla, SuperNATURAL pianoljud med obegränsad polyfoni, Piano Designer för att skräddarsy ditt eget pianoljud, Bluetooth, samt inbyggda högtalare med totalt 28W uteffekt.     &lt;strong&gt;Registrera ditt instrument hos Roland för 10 års garanti.&lt;/strong&gt;</t>
  </si>
  <si>
    <t>https://elmelid.se/roland-hp702-ch</t>
  </si>
  <si>
    <t>HP702 Digitalpiano Vit</t>
  </si>
  <si>
    <t>88-tangentskeyboard, 5W, Damper/Sostenuto/Soft, 3D Ambience, 2x 4.75" högtalare</t>
  </si>
  <si>
    <t>https://www.emusic.se/product/53946/roland-hp702-digitalpiano-vit</t>
  </si>
  <si>
    <t>HP702 Digitalpiano Svart</t>
  </si>
  <si>
    <t>https://www.emusic.se/product/53944/roland-hp702-digitalpiano-svart</t>
  </si>
  <si>
    <t>HP702 Digitalpiano Mörk Rosewood</t>
  </si>
  <si>
    <t>https://www.emusic.se/product/53939/roland-hp702-digitalpiano-mörk-rosewood</t>
  </si>
  <si>
    <t>HP702 Digitalpiano Ljus Ek</t>
  </si>
  <si>
    <t>https://www.emusic.se/product/53948/roland-hp702-digitalpiano-ljus-ek</t>
  </si>
  <si>
    <t>HP702 Charcoal Black</t>
  </si>
  <si>
    <t>HP605-WH</t>
  </si>
  <si>
    <t>HLT-0.30S Patchkabel (Tele) 6-pack 50 cm</t>
  </si>
  <si>
    <t>Patchkabel, 50 cm, obalanserad, pack med 6st</t>
  </si>
  <si>
    <t>Hot Line</t>
  </si>
  <si>
    <t>https://www.emusic.se/product/51047/hot-line-hlt-0-30s-patchkabel-(tele)-6-pack-50-cm</t>
  </si>
  <si>
    <t>HLT-0.30S Patchkabel (Tele) 6-pack 30 cm</t>
  </si>
  <si>
    <t>Patchkabel, 30 cm, obalanserad, pack med 6st</t>
  </si>
  <si>
    <t>https://www.emusic.se/product/51046/hot-line-hlt-0-30s-patchkabel-(tele)-6-pack-30-cm</t>
  </si>
  <si>
    <t>HLT-0.30S Patchkabel (Tele) 6-pack 1m</t>
  </si>
  <si>
    <t>Patchkabel, 1m, obalanserad, pack med 6st</t>
  </si>
  <si>
    <t>https://www.emusic.se/product/51048/hot-line-hlt-0-30s-patchkabel-(tele)-6-pack-1m</t>
  </si>
  <si>
    <t>HERCULES KSB001 BAG FOR KS100B</t>
  </si>
  <si>
    <t>&lt;ul&gt;
&lt;li&gt;Bag till KS118B&lt;/li&gt;
&lt;/ul&gt;</t>
  </si>
  <si>
    <t>HERCULES KS400B Z STAND</t>
  </si>
  <si>
    <t>&lt;li&gt;Auto Lock System with Auto Lock Lever adjusts height setting easily and is safe and secure&lt;/li&gt;
&lt;li&gt;Locking Pins and adjustable moving arms for easy set up and tear down&lt;/li&gt;
&lt;li&gt;The Adjustable Rubber Foot fine tunes height and levels the KS400B for maximum stability&lt;/li&gt;
&lt;li&gt;Height: 605 mm - 930 mm (23.8 - 36.6)&lt;/li&gt;
&lt;li&gt;Width: 510 mm - 850 mm (20 - 33.5)&lt;/li&gt;
&lt;li&gt;Weight: 7. 5 kg (16.5 lbs.) &lt;/li&gt;
&lt;li&gt;Load Capacity: 130 kg (286 lbs.) &lt;/li&gt;
&lt;li&gt;Folded Size: 705 mm x 605 mm x 175 mm (27.7 x 23.8 x 6.9)&lt;/li&gt;
&lt;li&gt;Support Depth: 450 mm (17.7”) &lt;/li&gt;</t>
  </si>
  <si>
    <t>HERCULES KS210B D. KEYB. STAND</t>
  </si>
  <si>
    <t>&lt;li&gt;Höjd utan överdelen i fyra olika lägen: 62, 76, 87 och 96 cm.&lt;/li&gt;
&lt;li&gt;Vikt: 8,6 kg&lt;/li&gt;
&lt;li&gt;Max belastning: 80 + 45 kg&lt;/li&gt;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src=https://www.youtube.com/embed/kaTMmcBTpH4?rel=0 frameborder=0 allowfullscreen&gt;&lt;/iframe&gt;
&lt;/div&gt;</t>
  </si>
  <si>
    <t>HERCULES KS120B KEYB. STAND /3</t>
  </si>
  <si>
    <t>&lt;li&gt;Höjd: 53-99 cm&lt;/li&gt;
&lt;li&gt;Vikt: 5,4 kg&lt;/li&gt;
&lt;li&gt;Max belastning: 100 kg&lt;/li&gt;</t>
  </si>
  <si>
    <t>HERCULES KS118B KEYB. STAND /6</t>
  </si>
  <si>
    <t>&lt;li&gt;Höjd: 54-98 cm&lt;/li&gt;
&lt;li&gt;Djup: 35 cm&lt;/li&gt;
&lt;li&gt;Vikt: 3,4 kg&lt;/li&gt;
&lt;li&gt;Max belastning: 80 kg&lt;/li&gt;
&lt;li&gt;Mått ihopfält läge: 97x15x8 cm&lt;/li&gt;
&lt;/ul&gt;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src=https://www.youtube.com/embed/wvK9Q7wo9rQ?rel=0 frameborder=0 allowfullscreen&gt;&lt;/iframe&gt;
&lt;/div&gt;</t>
  </si>
  <si>
    <t>HERCULES KS100B KEYB. STAND /6</t>
  </si>
  <si>
    <t>&lt;li&gt;Protruding teeth on adjustable rubber foot for stability on uneven floors&lt;/li&gt;
&lt;li&gt;Collapsible and foldable design, 88% storage size smaller than standard keyboard stands&lt;/li&gt;
&lt;li&gt;Removable sleeve to hold keyboard with various depths&lt;/li&gt;
&lt;li&gt;Weight: 3.35 kg (7.2 Ibs.)&lt;/li&gt;
&lt;li&gt;Load Capacity: 80 kg (176.4 lbs.)&lt;/li&gt;
&lt;li&gt;Folded Size: 976 mm x 83 mm x 70 mm (39 x 3.3 x 2.8)&lt;/li&gt;</t>
  </si>
  <si>
    <t>GS1-73 Grand-Stage</t>
  </si>
  <si>
    <t>https://www.musikcenter.se/korg-gs1-73-grand-stage/</t>
  </si>
  <si>
    <t>https://www.musikhuset.com/korg-gs1-73-grand-stage/</t>
  </si>
  <si>
    <t>https://www.musiklagretbutik.se/korg-gs1-73-grand-stage/</t>
  </si>
  <si>
    <t>https://www.uppsalamusikverkstad.se/korg-gs1-73-grand-stage/</t>
  </si>
  <si>
    <t>https://orebromusikservice.se/korg-gs1-73-grand-stage/</t>
  </si>
  <si>
    <t>GS1 88 Grand Stage</t>
  </si>
  <si>
    <t>88-tangenters scenpiano med både akustiska &amp; elektroniska pianoljud, inkl. notställ, pedal &amp; stativ</t>
  </si>
  <si>
    <t>https://www.emusic.se/product/47590/korg-gs1-88-grand-stage</t>
  </si>
  <si>
    <t>GS1 73 Grand Stage B-stock</t>
  </si>
  <si>
    <t>73-tangenters scenpiano med både akustiska &amp; elektroniska pianoljud, inkl. notställ, pedal &amp; stativ, B-stock</t>
  </si>
  <si>
    <t>https://www.emusic.se/product/58556/korg-gs1-73-grand-stage-b-stock</t>
  </si>
  <si>
    <t>GS1 73 Grand Stage</t>
  </si>
  <si>
    <t>73-tangenters scenpiano med både akustiska &amp; elektroniska pianoljud, inkl. notställ, pedal &amp; stativ</t>
  </si>
  <si>
    <t>https://www.emusic.se/product/47588/korg-gs1-73-grand-stage</t>
  </si>
  <si>
    <t>Gravity FM SEAT1 BR</t>
  </si>
  <si>
    <t>&lt;p&gt;Ergonomisk keyboardbänk med ryggstöd som har  snabbjusterad höjdjustering mellan 67-97 cm. Klarar en vikt upp till 100.&lt;/p&gt;  &lt;p&gt; &lt;/p&gt;</t>
  </si>
  <si>
    <t>Gravity</t>
  </si>
  <si>
    <t>https://musikcentralen.se/gravity-fm-seat1-br</t>
  </si>
  <si>
    <t>Gravity FM SEAT 1</t>
  </si>
  <si>
    <t>&lt;p&gt;Ergonomisk keyboardbänk med snabbjusterad höjdjustering mellan 67-97 cm. Klarar en vikt upp till 100.&lt;/p&gt;  &lt;p&gt;Ryggstöd finns som tillval.&lt;/p&gt;</t>
  </si>
  <si>
    <t>https://musikcentralen.se/gravity-fm-seat-1</t>
  </si>
  <si>
    <t>GrandStage Piano 73</t>
  </si>
  <si>
    <t>Grand</t>
  </si>
  <si>
    <t>88 tangenters stagepiano med Kawai-tangenter, 6 pianotyper, 120 rösters piano-/46 rösters sample synth-polyfoni</t>
  </si>
  <si>
    <t>https://www.emusic.se/product/54069/clavia-nord-grand</t>
  </si>
  <si>
    <t>https://www.musikcenter.se/nord-grand/</t>
  </si>
  <si>
    <t>https://www.musikhuset.com/nord-grand/</t>
  </si>
  <si>
    <t>https://www.musiklagretbutik.se/nord-grand/</t>
  </si>
  <si>
    <t>https://www.uppsalamusikverkstad.se/nord-grand/</t>
  </si>
  <si>
    <t>https://orebromusikservice.se/nord-grand/</t>
  </si>
  <si>
    <t>350736</t>
  </si>
  <si>
    <t>Digitalpiano från svenska Nord med 88 vägda tangenter med hammarmekanik, en pianodel med 2 GB minne för Nord Piano Library, en samplingsdel med 512 MB minne för Nord Sample Library, samt en lättanvänd och kraftfull effektsektion för att färga dina favoritljud.</t>
  </si>
  <si>
    <t>https://elmelid.se/nord-grand</t>
  </si>
  <si>
    <t>GP609-PW</t>
  </si>
  <si>
    <t>https://www.musikcenter.se/roland-gp609-pw/</t>
  </si>
  <si>
    <t>https://www.musikhuset.com/roland-gp609-pw/</t>
  </si>
  <si>
    <t>https://www.musiklagretbutik.se/roland-gp609-pw/</t>
  </si>
  <si>
    <t>https://www.uppsalamusikverkstad.se/roland-gp609-pw/</t>
  </si>
  <si>
    <t>https://orebromusikservice.se/roland-gp609-pw/</t>
  </si>
  <si>
    <t>GP609-PE</t>
  </si>
  <si>
    <t>https://www.musikcenter.se/roland-gp609-pe/</t>
  </si>
  <si>
    <t>https://www.musikhuset.com/roland-gp609-pe/</t>
  </si>
  <si>
    <t>https://www.musiklagretbutik.se/roland-gp609-pe/</t>
  </si>
  <si>
    <t>https://www.uppsalamusikverkstad.se/roland-gp609-pe/</t>
  </si>
  <si>
    <t>https://orebromusikservice.se/roland-gp609-pe/</t>
  </si>
  <si>
    <t>GP607-PW</t>
  </si>
  <si>
    <t>https://www.musikcenter.se/roland-gp607-pw/</t>
  </si>
  <si>
    <t>https://www.musikhuset.com/roland-gp607-pw/</t>
  </si>
  <si>
    <t>https://www.musiklagretbutik.se/roland-gp607-pw/</t>
  </si>
  <si>
    <t>https://www.uppsalamusikverkstad.se/roland-gp607-pw/</t>
  </si>
  <si>
    <t>https://orebromusikservice.se/roland-gp607-pw/</t>
  </si>
  <si>
    <t>GP607-PE</t>
  </si>
  <si>
    <t>https://www.musikcenter.se/roland-gp607-pe/</t>
  </si>
  <si>
    <t>https://www.musikhuset.com/roland-gp607-pe/</t>
  </si>
  <si>
    <t>https://www.musiklagretbutik.se/roland-gp607-pe/</t>
  </si>
  <si>
    <t>https://www.uppsalamusikverkstad.se/roland-gp607-pe/</t>
  </si>
  <si>
    <t>https://orebromusikservice.se/roland-gp607-pe/</t>
  </si>
  <si>
    <t>GP510 BK Celviano Grand Hybrid Piano Svart</t>
  </si>
  <si>
    <t>Hybrid-digitalpiano, hammarmekanik, 88 tangenter, 256 ljud, framtagen i samarbete med C. Bechstein, svart</t>
  </si>
  <si>
    <t>https://www.emusic.se/product/57544/casio-gp510-bk-celviano-grand-hybrid-piano-svart</t>
  </si>
  <si>
    <t>GP310 BK Celviano Grand Hybrid Piano Svart</t>
  </si>
  <si>
    <t>https://www.emusic.se/product/57543/casio-gp310-bk-celviano-grand-hybrid-piano-svart</t>
  </si>
  <si>
    <t>GO-88P Digitalpiano Svart</t>
  </si>
  <si>
    <t>88-tangenters digitalpiano,  Bluetooth-högtalare,  inklusive pianolektioner, karaoke och instruktionsvideos</t>
  </si>
  <si>
    <t>https://www.emusic.se/product/53975/roland-go-88p-digitalpiano-svart</t>
  </si>
  <si>
    <t>GO:PIANO88</t>
  </si>
  <si>
    <t>https://www.musikcenter.se/roland-gopiano88-1/</t>
  </si>
  <si>
    <t>https://www.musikhuset.com/roland-gopiano88/</t>
  </si>
  <si>
    <t>https://www.musiklagretbutik.se/roland-gopiano88-1/</t>
  </si>
  <si>
    <t>https://www.uppsalamusikverkstad.se/roland-gopiano88-1/</t>
  </si>
  <si>
    <t>https://orebromusikservice.se/roland-gopiano88/</t>
  </si>
  <si>
    <t>GO:Piano 88</t>
  </si>
  <si>
    <t>GO:PIANO 61P Digitalpiano Svart</t>
  </si>
  <si>
    <t>Digitalpiano, 61 tangenter, Bluetooth/MIDI, 40 ljud, inspelningsfunktion, högtalare, batteridriven, svart</t>
  </si>
  <si>
    <t>https://www.emusic.se/product/51121/roland-go-piano-61p-digitalpiano-svart</t>
  </si>
  <si>
    <t>GO:PIANO</t>
  </si>
  <si>
    <t>https://www.musikcenter.se/roland-gopiano/</t>
  </si>
  <si>
    <t>https://www.musikhuset.com/roland-gopiano/</t>
  </si>
  <si>
    <t>https://www.musiklagretbutik.se/roland-gopiano/</t>
  </si>
  <si>
    <t>https://www.uppsalamusikverkstad.se/roland-gopiano/</t>
  </si>
  <si>
    <t>https://orebromusikservice.se/roland-gopiano/</t>
  </si>
  <si>
    <t>GO:Piano</t>
  </si>
  <si>
    <t>GO:KEYS</t>
  </si>
  <si>
    <t>https://www.musikcenter.se/roland-gokeys/</t>
  </si>
  <si>
    <t>https://www.musikhuset.com/roland-gokeys/</t>
  </si>
  <si>
    <t>https://www.musiklagretbutik.se/roland-gokeys/</t>
  </si>
  <si>
    <t>https://www.uppsalamusikverkstad.se/roland-gokeys/</t>
  </si>
  <si>
    <t>https://orebromusikservice.se/roland-gokeys/</t>
  </si>
  <si>
    <t>GO:Keys</t>
  </si>
  <si>
    <t>GL-10 Polerad Svart</t>
  </si>
  <si>
    <t>Flygel, resonanslåda av kvartsågad solid gran, Millennium III-mekanik, polerad svart finish</t>
  </si>
  <si>
    <t>https://www.emusic.se/product/59350/kawai-gl-10-polerad-svart</t>
  </si>
  <si>
    <t>Gigbag Classico L3 &amp; Combo J7</t>
  </si>
  <si>
    <t>Vadderad väska med hjul till CLASSICO L3 och COMBO J7, svart</t>
  </si>
  <si>
    <t>https://www.emusic.se/product/51265/dexibell-gigbag-classico-l3-combo-j7</t>
  </si>
  <si>
    <t>GEWA Piano Bench Deluxe Polerad Vit</t>
  </si>
  <si>
    <t>&lt;p&gt;Prisvärd pianopall tillverkad i Kina. Designad av GEWA. Höj och sänkbar. Dyna med plyschsits. Utförande i blank vit.&lt;/p&gt;</t>
  </si>
  <si>
    <t>GEWA</t>
  </si>
  <si>
    <t>https://musikcentralen.se/gewa-piano-bench-deluxe-white-blank</t>
  </si>
  <si>
    <t>Gewa FX Bench 60x30</t>
  </si>
  <si>
    <t>&lt;p&gt;Ihopfällbar keyboardpall med sittdyna på 60x30 cm. 4 olika höjdlägen mellan 55-68cm. 7 cm mjuk stoppning&lt;/p&gt;  &lt;p&gt; &lt;/p&gt;</t>
  </si>
  <si>
    <t>https://musikcentralen.se/gewa-fx-bench-60x30</t>
  </si>
  <si>
    <t>Gewa FX Bench 43x31</t>
  </si>
  <si>
    <t>&lt;p&gt;Ihopfällbar keyboardpall med sittdyna på 43x31 cm. 3 olika höjdlägen mellan 41-47 cm. 3 cm mjuk stoppning&lt;/p&gt;  &lt;p&gt; &lt;/p&gt;</t>
  </si>
  <si>
    <t>https://musikcentralen.se/gewa-fx-bench-43x31</t>
  </si>
  <si>
    <t>GEWA Deluxe Polerat Svart</t>
  </si>
  <si>
    <t>&lt;p&gt;Prisvärd pianopall tillverkad i Kina. Designad av GEWA. Höj och sänkbar. Dyna med plyschsits. Utförande i polerad svart.&lt;/p&gt;  &lt;p&gt; &lt;/p&gt;</t>
  </si>
  <si>
    <t>https://andreassonmusik.se/gewa-piano-bench-deluxe-high-gloss-black</t>
  </si>
  <si>
    <t>GEWA Deluxe Matt Vit</t>
  </si>
  <si>
    <t>&lt;p&gt;Prisvärd pianopall tillverkad i Kina. Designad av GEWA. Höj och sänkbar. Dyna med plyschsits. Utförande i matt vit.&lt;/p&gt;  &lt;p&gt; &lt;/p&gt;</t>
  </si>
  <si>
    <t>https://andreassonmusik.se/gewa-piano-bench-deluxe-white-matte</t>
  </si>
  <si>
    <t>GEWA Deluxe Matt Svart</t>
  </si>
  <si>
    <t>&lt;p&gt;Prisvärd pianopall tillverkad i Kina. Designad av GEWA. Höj och sänkbar. Dyna med plyschsits. Utförande i matt svart.&lt;/p&gt;  &lt;p&gt; &lt;/p&gt;  &lt;p&gt; &lt;/p&gt;</t>
  </si>
  <si>
    <t>https://andreassonmusik.se/gewa-piano-bench-deluxe-black-matte</t>
  </si>
  <si>
    <t>&lt;p&gt;Prisvärd pianopall tillverkad i Kina. Designad av GEWA. Höj och sänkbar. Dyna med plyschsits. Utförande i matt svart.&lt;/p&gt;</t>
  </si>
  <si>
    <t>https://musikcentralen.se/gewa-piano-bench-deluxe-black-matte</t>
  </si>
  <si>
    <t>https://www.musikcenter.se/gewa-pianopall-deluxe-black-matt/</t>
  </si>
  <si>
    <t>https://www.musikcenter.se/gewa-pianopall-deluxe-polerad-svart/</t>
  </si>
  <si>
    <t>https://www.musikcenter.se/gewa-pianopall-deluxe-matt-vit/</t>
  </si>
  <si>
    <t>https://www.musikcenter.se/gewa-pianopall-deluxe-polerad-vit/</t>
  </si>
  <si>
    <t>https://www.musikcenter.se/gewa-piano-bench-deluxe-auto-lift-cover-black-synthetic-leather/</t>
  </si>
  <si>
    <t>https://www.musikcenter.se/gewa-piano-bench-deluxe-walnut-dark-mat-2-black-cover/</t>
  </si>
  <si>
    <t>GCC9 Spiralkabel Tele-Tele 9m Svart</t>
  </si>
  <si>
    <t>Spiral-instrumentkabel, 9m Tele-Tele obalanserad, Svart</t>
  </si>
  <si>
    <t>https://www.emusic.se/product/58221/supreme-gcc9-spiralkabel-tele-tele-9m-svart</t>
  </si>
  <si>
    <t>GC9A Tele-Vinklad Tele 9m Svart</t>
  </si>
  <si>
    <t>Instrumentkabel, 9m Tele-Vinklad Tele, Svart</t>
  </si>
  <si>
    <t>https://www.emusic.se/product/58159/supreme-gc9a-tele-vinklad-tele-9m-svart</t>
  </si>
  <si>
    <t>GC9 Tele-Tele 9m Svart</t>
  </si>
  <si>
    <t>Instrumentkabel, 9m Tele-Tele, Svart</t>
  </si>
  <si>
    <t>https://www.emusic.se/product/58157/supreme-gc9-tele-tele-9m-svart</t>
  </si>
  <si>
    <t>GC6A Tele-Vinklad Tele 6m Svart</t>
  </si>
  <si>
    <t>Instrumentkabel, 6m Tele-Vinklad Tele, Svart</t>
  </si>
  <si>
    <t>https://www.emusic.se/product/58158/supreme-gc6a-tele-vinklad-tele-6m-svart</t>
  </si>
  <si>
    <t>GC6 Tele-Tele 6m Svart</t>
  </si>
  <si>
    <t>Instrumentkabel, 6m Tele-Tele, Svart</t>
  </si>
  <si>
    <t>https://www.emusic.se/product/58156/supreme-gc6-tele-tele-6m-svart</t>
  </si>
  <si>
    <t>GC4.5 Tele-Tele 4,5m Svart</t>
  </si>
  <si>
    <t>Instrumentkabel, 4,5m Tele-Tele, Svart</t>
  </si>
  <si>
    <t>https://www.emusic.se/product/58155/supreme-gc4-5-tele-tele-4-5m-svart</t>
  </si>
  <si>
    <t>GC3A Tele-Vinklad Tele 3m Svart</t>
  </si>
  <si>
    <t>Instrumentkabel, 3m. Tele-Vinklad Tele, Svart</t>
  </si>
  <si>
    <t>https://www.emusic.se/product/58154/supreme-gc3a-tele-vinklad-tele-3m-svart</t>
  </si>
  <si>
    <t>GC3 Tele-Tele 3m Svart</t>
  </si>
  <si>
    <t>Instrumentkabel, 3m Tele-Tele obalanserad, Svart</t>
  </si>
  <si>
    <t>https://www.emusic.se/product/58192/supreme-gc3-tele-tele-3m-svart</t>
  </si>
  <si>
    <t>G1 Air Digitalpiano Vit</t>
  </si>
  <si>
    <t>88-tangenters digitalpiano med ljud från  tre av världens finaste konsertflyglar, inkl stativ, vit</t>
  </si>
  <si>
    <t>https://www.emusic.se/product/47254/korg-g1-air-digitalpiano-vit</t>
  </si>
  <si>
    <t>G1 Air Digitalpiano Brun</t>
  </si>
  <si>
    <t>88-tangenters digitalpiano med ljud från  tre av världens finaste konsertflyglar, inkl stativ, brun</t>
  </si>
  <si>
    <t>https://www.emusic.se/product/47255/korg-g1-air-digitalpiano-brun</t>
  </si>
  <si>
    <t>FP-90-WH</t>
  </si>
  <si>
    <t>https://www.musikcenter.se/roland-fp-90-wh/</t>
  </si>
  <si>
    <t>https://www.musikhuset.com/roland-fp-90-wh/</t>
  </si>
  <si>
    <t>https://www.musiklagretbutik.se/roland-fp-90-wh/</t>
  </si>
  <si>
    <t>https://orebromusikservice.se/roland-fp-90-wh/</t>
  </si>
  <si>
    <t>https://www.uppsalamusikverkstad.se/roland-fp-90-wh/</t>
  </si>
  <si>
    <t>FP-90-BK</t>
  </si>
  <si>
    <t>https://www.musikcenter.se/roland-fp-90-bk/</t>
  </si>
  <si>
    <t>https://www.musikhuset.com/roland-fp-90-bk/</t>
  </si>
  <si>
    <t>https://www.musiklagretbutik.se/roland-fp-90-bk/</t>
  </si>
  <si>
    <t>https://orebromusikservice.se/roland-fp-90-bk/</t>
  </si>
  <si>
    <t>https://www.uppsalamusikverkstad.se/roland-fp-90-bk/</t>
  </si>
  <si>
    <t>FP-90 WH Digitalpiano Vit</t>
  </si>
  <si>
    <t>Digitalpiano, 88 anslagskänsliga tangenter med elfenbenskänsla, 100-tals ljud, 4 högtalare, bluetooth, vit</t>
  </si>
  <si>
    <t>https://www.emusic.se/product/37680/roland-fp-90-wh-digitalpiano-vit</t>
  </si>
  <si>
    <t>FP-90 BK Digitalpiano Svart</t>
  </si>
  <si>
    <t>Digitalpiano, 88 anslagskänsliga tangenter med elfenbenskänsla, 100-tals ljud, 4 högtalare, bluetooth, svart</t>
  </si>
  <si>
    <t>https://www.emusic.se/product/37678/roland-fp-90-bk-digitalpiano-svart</t>
  </si>
  <si>
    <t>FP-60 White</t>
  </si>
  <si>
    <t>https://www.musikcenter.se/roland-fp-60-white/</t>
  </si>
  <si>
    <t>https://www.musikhuset.com/roland-fp-60-white/</t>
  </si>
  <si>
    <t>https://www.musiklagretbutik.se/roland-fp-60-white/</t>
  </si>
  <si>
    <t>https://orebromusikservice.se/roland-fp-60-white/</t>
  </si>
  <si>
    <t>https://www.uppsalamusikverkstad.se/roland-fp-60-white/</t>
  </si>
  <si>
    <t>FP-60 Digitalpiano Vit</t>
  </si>
  <si>
    <t>Digitalpiano, 88 tangenter, "Ivory Feel-G", inbyggda högtalare, SuperNATURAL-ljud, 90 kompstilar, USB, vit</t>
  </si>
  <si>
    <t>https://www.emusic.se/product/48450/roland-fp-60-digitalpiano-vit</t>
  </si>
  <si>
    <t>FP-60 Digitalpiano Svart</t>
  </si>
  <si>
    <t>Digitalpiano, 88 tangenter, "Ivory Feel-G", inbyggda högtalare, SuperNATURAL-ljud, 90 kompstilar, USB, svart</t>
  </si>
  <si>
    <t>https://www.emusic.se/product/48449/roland-fp-60-digitalpiano-svart</t>
  </si>
  <si>
    <t>FP-60 Black</t>
  </si>
  <si>
    <t>https://www.musikcenter.se/roland-fp-60-black/</t>
  </si>
  <si>
    <t>https://www.musikhuset.com/roland-fp-60-black/</t>
  </si>
  <si>
    <t>https://www.musiklagretbutik.se/roland-fp-60-black/</t>
  </si>
  <si>
    <t>https://orebromusikservice.se/roland-fp-60-black/</t>
  </si>
  <si>
    <t>https://www.uppsalamusikverkstad.se/roland-fp-60-black/</t>
  </si>
  <si>
    <t>FP-30-WH Vit</t>
  </si>
  <si>
    <t>https://www.musikcenter.se/roland-fp-30-wh-vit/</t>
  </si>
  <si>
    <t>https://www.musikhuset.com/roland-fp-30-wh-vit/</t>
  </si>
  <si>
    <t>https://www.musiklagretbutik.se/roland-fp-30-wh-vit/</t>
  </si>
  <si>
    <t>https://orebromusikservice.se/roland-fp-30-wh-vit/</t>
  </si>
  <si>
    <t>https://www.uppsalamusikverkstad.se/roland-fp-30-wh-vit/</t>
  </si>
  <si>
    <t>FP-30-WH</t>
  </si>
  <si>
    <t>FP-30-BK</t>
  </si>
  <si>
    <t>https://www.musikcenter.se/roland-fp-30-bk/</t>
  </si>
  <si>
    <t>https://www.musikhuset.com/roland-fp-30-bk/</t>
  </si>
  <si>
    <t>https://www.musiklagretbutik.se/roland-fp-30-bk/</t>
  </si>
  <si>
    <t>https://orebromusikservice.se/roland-fp-30-bk/</t>
  </si>
  <si>
    <t>https://www.uppsalamusikverkstad.se/roland-fp-30-bk/</t>
  </si>
  <si>
    <t>FP-30 Digitalpiano Vit</t>
  </si>
  <si>
    <t>Digitalpiano, 88 tangenter PHA-4-klaviatur, kraftfulla högtalare, USB, Bluetooth för smartphone/iPad-användning</t>
  </si>
  <si>
    <t>https://www.emusic.se/product/34884/roland-fp-30-digitalpiano-vit</t>
  </si>
  <si>
    <t>FP-30 Digitalpiano Svart</t>
  </si>
  <si>
    <t>https://www.emusic.se/product/34883/roland-fp-30-digitalpiano-svart</t>
  </si>
  <si>
    <t>FP-10-BK</t>
  </si>
  <si>
    <t>https://www.musikcenter.se/roland-fp-10-bk/</t>
  </si>
  <si>
    <t>https://www.musikhuset.com/roland-fp-10-bk/</t>
  </si>
  <si>
    <t>https://www.musiklagretbutik.se/roland-fp-10-bk/</t>
  </si>
  <si>
    <t>https://orebromusikservice.se/roland-fp-10-bk/</t>
  </si>
  <si>
    <t>https://www.uppsalamusikverkstad.se/roland-fp-10-bk/</t>
  </si>
  <si>
    <t>FP-10 Digitalpiano Svart</t>
  </si>
  <si>
    <t>Digitalpiano, 88 tangenter PHA-4-klaviatur, SuperNATURAL-ljud, kraftfulla högtalare, USB, Bluetooth, svart</t>
  </si>
  <si>
    <t>https://www.emusic.se/product/52167/roland-fp-10-digitalpiano-svart</t>
  </si>
  <si>
    <t>FP-10 BK</t>
  </si>
  <si>
    <t>Forte SE 88 key Stage Piano</t>
  </si>
  <si>
    <t>88-tangets stagepiano,  240x64 pixel LCD-display, 128 Voice polyfoni, 2st analoga outputs, USB-portar, 124cm x 38cm x 13cm</t>
  </si>
  <si>
    <t>https://www.emusic.se/product/54142/kurzweil-forte-se-88-key-stage-piano</t>
  </si>
  <si>
    <t>Forte 88 key Stage Piano</t>
  </si>
  <si>
    <t>88-tangents stagepaino, LCD-display, 322 funktioner &amp; program, USB, 1000 effekter, 138cm x 39cm x 14cm, 21.8kg</t>
  </si>
  <si>
    <t>https://www.emusic.se/product/54123/kurzweil-forte-88-key-stage-piano</t>
  </si>
  <si>
    <t>Forte 76 key Stage Piano</t>
  </si>
  <si>
    <t>76-tangets stagepiano, 480x272 pixel LCD-display, 322st installerade program, analoga outputs,109cm x 39.7cm x 14cm</t>
  </si>
  <si>
    <t>https://www.emusic.se/product/54139/kurzweil-forte-76-key-stage-piano</t>
  </si>
  <si>
    <t>F-140R-WH</t>
  </si>
  <si>
    <t>https://www.musikcenter.se/roland-f-140r-wh/</t>
  </si>
  <si>
    <t>https://www.musikhuset.com/roland-f-140r-wh/</t>
  </si>
  <si>
    <t>https://www.musiklagretbutik.se/roland-f-140r-wh/</t>
  </si>
  <si>
    <t>https://www.uppsalamusikverkstad.se/roland-f-140r-wh/</t>
  </si>
  <si>
    <t>https://orebromusikservice.se/roland-f-140r-wh/</t>
  </si>
  <si>
    <t>F-140R-CB</t>
  </si>
  <si>
    <t>https://www.musikcenter.se/roland-f-140r-cb/</t>
  </si>
  <si>
    <t>https://www.musikhuset.com/roland-f-140r-cb/</t>
  </si>
  <si>
    <t>https://www.musiklagretbutik.se/roland-f-140r-cb/</t>
  </si>
  <si>
    <t>https://www.uppsalamusikverkstad.se/roland-f-140r-cb/</t>
  </si>
  <si>
    <t>https://orebromusikservice.se/roland-f-140r-cb/</t>
  </si>
  <si>
    <t>F-140R WH Digitalpiano Vit</t>
  </si>
  <si>
    <t>Piano, PHA-4 standardtangenter, Super Natural-piano, &gt;305 ljud, 72 komp, SMF-recorder, Bluetooth, vit matt</t>
  </si>
  <si>
    <t>https://www.emusic.se/product/35375/roland-f-140r-wh-digitalpiano-vit</t>
  </si>
  <si>
    <t>F-140R CB Digitalpiano Svart</t>
  </si>
  <si>
    <t>Piano, PHA-4 standardtangenter, Super Natural-piano, &gt;305 ljud, 72 komp, SMF-recorder, Bluetooth, svart matt</t>
  </si>
  <si>
    <t>https://www.emusic.se/product/35374/roland-f-140r-cb-digitalpiano-svart</t>
  </si>
  <si>
    <t>100035</t>
  </si>
  <si>
    <t>Expressionpedal FC7</t>
  </si>
  <si>
    <t>Välbyggd expressionpedal för keyboards, stagepianon och syntar. Justerbar pedalvinkel och möjlighet att koppla samman flera FC7.</t>
  </si>
  <si>
    <t>https://elmelid.se/yamaha-fc7</t>
  </si>
  <si>
    <t>Enkelstagat kryss-stativ</t>
  </si>
  <si>
    <t>321068</t>
  </si>
  <si>
    <t>Kraftfullt och flexibelt scenkeyboard 73 halvvägda tangenter. Nord Electro 6D 73 har en pianodel med 1GB minne, orgeldel med drawbars och 6 modellerade orgeltyper, samt syntdel med 512MB minne. Samtliga tre delar kan användas samtidigt. Dessutom har Electro 6D 73 en kraftig effektdel med modulationseffekter, förstärkarsimulering, EQ, delay och reverb. Instrumentet väger endast 9,2 kg.     &lt;strong&gt;Beräknad leverans: april/maj 2018&lt;/strong&gt;</t>
  </si>
  <si>
    <t>https://elmelid.se/nord-electro-6d-73</t>
  </si>
  <si>
    <t>Stagepiano, hammer-action tangenter, 6 oktaver (E-E), splits &amp; layers, 1GB minne (Nord Piano), 512MB minne (Nord Sample), drawbar</t>
  </si>
  <si>
    <t>https://www.emusic.se/product/49960/clavia-nord-electro-6d-73</t>
  </si>
  <si>
    <t>321067</t>
  </si>
  <si>
    <t>Kraftfullt och flexibelt scenkeyboard 61 halvvägda tangenter. Nord Electro 6D 61 har en pianodel med 1GB minne, orgeldel med drawbars och 6 modellerade orgeltyper, samt syntdel med 512MB minne. Samtliga tre delar kan användas samtidigt. Dessutom har Electro 6D 61 en kraftig effektdel med modulationseffekter, förstärkarsimulering, EQ, delay och reverb. Instrumentet väger endast 8,1 kg.     &lt;strong&gt;Beräknad leverans: april/maj 2018&lt;/strong&gt;</t>
  </si>
  <si>
    <t>https://elmelid.se/nord-electro-6d-61</t>
  </si>
  <si>
    <t>Stagepiano, , 5 oktaver (C-C), splits &amp; layers, 1GB minne (Nord Piano), 512MB minne (Nord Sample), drawbar</t>
  </si>
  <si>
    <t>https://www.emusic.se/product/49961/clavia-nord-electro-6d-61</t>
  </si>
  <si>
    <t>321069</t>
  </si>
  <si>
    <t>Kraftfullt och flexibelt scenkeyboard 73 vägda tangenter av pianotyp. Nord Electro 6 HP har en pianodel med 1GB minne, orgeldel med 6 modellerade orgeltyper, samt syntdel med 512MB minne. Samtliga tre delar kan användas samtidigt. Dessutom har Electro 6 HP en kraftig effektdel med modulationseffekter, förstärkarsimulering, EQ, delay och reverb. Instrumentet väger endast 11,4 kg.     &lt;strong&gt;Beräknad leverans: april/maj 2018&lt;/strong&gt;</t>
  </si>
  <si>
    <t>https://elmelid.se/nord-electro-6-hp</t>
  </si>
  <si>
    <t>Stagepiano, hammer-action tangenter, 6 oktaver (E-E), splits &amp; layers, 1GB minne (Nord Piano), 512MB minne (Nord Sample)</t>
  </si>
  <si>
    <t>https://www.emusic.se/product/49954/clavia-nord-electro-6-hp</t>
  </si>
  <si>
    <t>121674</t>
  </si>
  <si>
    <t>EL450</t>
  </si>
  <si>
    <t>Påbyggnadsdel med "Easy Lock" låssystem till keyboardstativet Proel EL250.</t>
  </si>
  <si>
    <t>https://elmelid.se/proel-el450</t>
  </si>
  <si>
    <t>EGC6 Tele-Tele 6m Svart</t>
  </si>
  <si>
    <t>Instrumentkabel, 6m Tele-Tele obalanserad, Svart</t>
  </si>
  <si>
    <t>https://www.emusic.se/product/58188/supreme-egc6-tele-tele-6m-svart</t>
  </si>
  <si>
    <t>EGC3 Tele-Tele 3m Svart</t>
  </si>
  <si>
    <t>https://www.emusic.se/product/58187/supreme-egc3-tele-tele-3m-svart</t>
  </si>
  <si>
    <t>Dust Cover Stage 76</t>
  </si>
  <si>
    <t>Dust Cover -överdrag till Clavia Stage 76 och Nord Electro 5 HP 73</t>
  </si>
  <si>
    <t>https://www.emusic.se/product/30382/clavia-nord-dust-cover-stage-76</t>
  </si>
  <si>
    <t>Dust Cover Electro/Stage 73</t>
  </si>
  <si>
    <t>Dust Cover -överdrag till Clavia Electro/Stage 73</t>
  </si>
  <si>
    <t>https://www.emusic.se/product/30386/clavia-nord-dust-cover-electro-stage-73</t>
  </si>
  <si>
    <t>Dust Cover Electro 61/Lead</t>
  </si>
  <si>
    <t>Dust Cover -överdrag till Clavia Electro 61/Lead</t>
  </si>
  <si>
    <t>https://www.emusic.se/product/30385/clavia-nord-dust-cover-electro-61-lead</t>
  </si>
  <si>
    <t>Dust Cover C2/C2D</t>
  </si>
  <si>
    <t>Dust Cover -överdrag till Clavia C2/C2D</t>
  </si>
  <si>
    <t>https://www.emusic.se/product/30384/clavia-nord-dust-cover-c2-c2d</t>
  </si>
  <si>
    <t xml:space="preserve">Dubbelstagat stativ piano </t>
  </si>
  <si>
    <t xml:space="preserve">dubbelstagat för tyngre stagepianon </t>
  </si>
  <si>
    <t>Dubbelstagat kryss-stativ</t>
  </si>
  <si>
    <t>DRIVE Stereotele till 2x RCA 90cm</t>
  </si>
  <si>
    <t>Stereo/Breakout-kabel 90cm Slimmad 3.5mm Ster</t>
  </si>
  <si>
    <t>https://www.emusic.se/product/31038/hosa-drive-stereotele-till-2x-rca-90cm</t>
  </si>
  <si>
    <t>DRIVE Stereotele till 2x RCA 45cm</t>
  </si>
  <si>
    <t>Stereo/Breakout-kabel 45cm Slimmad 3.5mm Ster</t>
  </si>
  <si>
    <t>https://www.emusic.se/product/31037/hosa-drive-stereotele-till-2x-rca-45cm</t>
  </si>
  <si>
    <t>DRIVE Stereotele till 2x RCA 3m</t>
  </si>
  <si>
    <t>Stereo/Breakout-kabel 3cm Slimmad 3.5mm Stereotel</t>
  </si>
  <si>
    <t>https://www.emusic.se/product/31040/hosa-drive-stereotele-till-2x-rca-3m</t>
  </si>
  <si>
    <t>DRIVE Stereotele till 2x RCA 1.8m</t>
  </si>
  <si>
    <t>Stereo/Breakout-kabel 1.8cm Slimmad 3.5mm Ste</t>
  </si>
  <si>
    <t>https://www.emusic.se/product/31039/hosa-drive-stereotele-till-2x-rca-1-8m</t>
  </si>
  <si>
    <t>DRIVE Stereokabel 90cm, hane-hane 3.5mm</t>
  </si>
  <si>
    <t>DRIVE, Stereokabel 90cm, Slimmad 3.5mm, Stereotele hane till</t>
  </si>
  <si>
    <t>https://www.emusic.se/product/31035/hosa-drive-stereokabel-90cm-hane-hane-3-5mm</t>
  </si>
  <si>
    <t>DRIVE Stereokabel 45cm, hane-hane 3.5mm</t>
  </si>
  <si>
    <t>DRIVE, Stereokabel 45cm, Slimmad 3.5mm, S</t>
  </si>
  <si>
    <t>https://www.emusic.se/product/31034/hosa-drive-stereokabel-45cm-hane-hane-3-5mm</t>
  </si>
  <si>
    <t>DRIVE Stereokabel 1.8m, hane-hane 3.5mm</t>
  </si>
  <si>
    <t>DRIVE, Stereokabel 1.8m, Slimmad 3.5mm, Stereotele hane till</t>
  </si>
  <si>
    <t>https://www.emusic.se/product/31036/hosa-drive-stereokabel-1-8m-hane-hane-3-5mm</t>
  </si>
  <si>
    <t>DP603-PW</t>
  </si>
  <si>
    <t>https://www.musikcenter.se/roland-dp603-pw/</t>
  </si>
  <si>
    <t>https://www.musikhuset.com/roland-dp603-pw/</t>
  </si>
  <si>
    <t>https://www.musiklagretbutik.se/roland-dp603-pw/</t>
  </si>
  <si>
    <t>https://www.uppsalamusikverkstad.se/roland-dp603-pw/</t>
  </si>
  <si>
    <t>https://orebromusikservice.se/roland-dp603-pw/</t>
  </si>
  <si>
    <t>DP603-PE</t>
  </si>
  <si>
    <t>https://www.musikcenter.se/roland-dp603-pe/</t>
  </si>
  <si>
    <t>https://www.musikhuset.com/roland-dp603-pe/</t>
  </si>
  <si>
    <t>https://www.musiklagretbutik.se/roland-dp603-pe/</t>
  </si>
  <si>
    <t>https://www.uppsalamusikverkstad.se/roland-dp603-pe/</t>
  </si>
  <si>
    <t>https://orebromusikservice.se/roland-dp603-pe/</t>
  </si>
  <si>
    <t>DP603-CB</t>
  </si>
  <si>
    <t>https://www.musikcenter.se/roland-dp603-cb/</t>
  </si>
  <si>
    <t>https://www.musikhuset.com/roland-dp603-cb/</t>
  </si>
  <si>
    <t>https://www.musiklagretbutik.se/roland-dp603-cb/</t>
  </si>
  <si>
    <t>https://www.uppsalamusikverkstad.se/roland-dp603-cb/</t>
  </si>
  <si>
    <t>https://orebromusikservice.se/roland-dp603-cb/</t>
  </si>
  <si>
    <t>DP603 CB Digitalpiano Svart</t>
  </si>
  <si>
    <t>Stilfullt digitalpiano 88 tangenter med eftertryck, kombinerar utseendet &amp; känslan av trä, bluetooth, svart</t>
  </si>
  <si>
    <t>https://www.emusic.se/product/37691/roland-dp603-cb-digitalpiano-svart</t>
  </si>
  <si>
    <t>DOC-106</t>
  </si>
  <si>
    <t>Lura insertjacket att bete sig som direkt ut</t>
  </si>
  <si>
    <t>https://www.emusic.se/product/12662/hosa-doc-106</t>
  </si>
  <si>
    <t>Dixon Keyboardställ Single X KS 4/4 Svart</t>
  </si>
  <si>
    <t>Ett lätt och smidigt keyboardställ med en enkel och säker snabblåsningsmekanism.
Lackade i svart och alla rörändar är försedda med räfflade gummifötter.</t>
  </si>
  <si>
    <t>DigitalStagepiano MPG100</t>
  </si>
  <si>
    <t>Kurzweil MPG100 Digital Grand Piano Ebony Polish</t>
  </si>
  <si>
    <t>CDP-S100</t>
  </si>
  <si>
    <t>Digitalpiano, 88 viktade tangenter</t>
  </si>
  <si>
    <t>http://polysonic.se/se/artikel/140082</t>
  </si>
  <si>
    <t>NP-12</t>
  </si>
  <si>
    <t>Digitalpiano, 61 tangenter</t>
  </si>
  <si>
    <t>https://se.yamaha.com/sv/products/musical_instruments/keyboards/piaggero/np-32_12/features.html</t>
  </si>
  <si>
    <t>Digitalpiano YDPS34WH</t>
  </si>
  <si>
    <t>https://www.musikcenter.se/yamaha-digitalpiano-ydps34wh/</t>
  </si>
  <si>
    <t>https://www.musikhuset.com/yamaha-digitalpiano-ydps34wh/</t>
  </si>
  <si>
    <t>https://www.musiklagretbutik.se/yamaha-digitalpiano-ydps34wh/</t>
  </si>
  <si>
    <t>https://www.uppsalamusikverkstad.se/yamaha-digitalpiano-ydps34wh/</t>
  </si>
  <si>
    <t>https://orebromusikservice.se/yamaha-digitalpiano-ydps34wh/</t>
  </si>
  <si>
    <t>Digitalpiano YDPS34WA</t>
  </si>
  <si>
    <t>https://www.musikcenter.se/yamaha-digitalpiano-ydps34wa/</t>
  </si>
  <si>
    <t>https://www.musikhuset.com/yamaha-digitalpiano-ydps34wa/</t>
  </si>
  <si>
    <t>https://www.musiklagretbutik.se/yamaha-digitalpiano-ydps34wa/</t>
  </si>
  <si>
    <t>https://www.uppsalamusikverkstad.se/yamaha-digitalpiano-ydps34wa/</t>
  </si>
  <si>
    <t>https://orebromusikservice.se/yamaha-digitalpiano-ydps34wa/</t>
  </si>
  <si>
    <t>Digitalpiano YDPS34B</t>
  </si>
  <si>
    <t>https://www.musikcenter.se/yamaha-digitalpiano-ydps34b/</t>
  </si>
  <si>
    <t>https://www.musikhuset.com/yamaha-digitalpiano-ydps34b/</t>
  </si>
  <si>
    <t>https://www.musiklagretbutik.se/yamaha-digitalpiano-ydps34b/</t>
  </si>
  <si>
    <t>https://www.uppsalamusikverkstad.se/yamaha-digitalpiano-ydps34b/</t>
  </si>
  <si>
    <t>https://orebromusikservice.se/yamaha-digitalpiano-ydps34b/</t>
  </si>
  <si>
    <t>235232</t>
  </si>
  <si>
    <t>Digitalpiano SP280WH inkl.stativ</t>
  </si>
  <si>
    <t>88-tangenters stage-piano, vitt.</t>
  </si>
  <si>
    <t>https://elmelid.se/korg-sp280wh-inklstativ</t>
  </si>
  <si>
    <t>309597</t>
  </si>
  <si>
    <t>Digitalpiano RP102-BK</t>
  </si>
  <si>
    <t>Digitalpiano med 88 vägda tangenter, 15 instrumentljud och inbyggda pianoövningar. RP102 har även både Bluetooth för användning med Rolands appar samt USB för inkoppling till dator. Allt i en elegant möbel i matt svart utförande.</t>
  </si>
  <si>
    <t>https://elmelid.se/roland-rp102</t>
  </si>
  <si>
    <t>314434</t>
  </si>
  <si>
    <t>Digitalpiano PX770WH Privia</t>
  </si>
  <si>
    <t>PX-770 erbjuder många smarta nya funktioner som underlättar för undervisning och övning. Ett helt nytt grand piano som återger en realistisk klang och fantastisk spelkänsla.</t>
  </si>
  <si>
    <t>https://elmelid.se/casio-px770wh-privia</t>
  </si>
  <si>
    <t>314433</t>
  </si>
  <si>
    <t>Digitalpiano PX770BK Privia</t>
  </si>
  <si>
    <t>https://elmelid.se/casio-px770bk-privia</t>
  </si>
  <si>
    <t>333915</t>
  </si>
  <si>
    <t>Digitalpiano P515WH</t>
  </si>
  <si>
    <t>Den eleganta, men kompakta och portabla designen gör P-515 till ett attraktivt piano för ditt hem och ett pålitligt, iögonfallande instrument på scenen.     &lt;strong&gt;&lt;em&gt;Köp till original benställning &lt;/em&gt;&lt;/strong&gt;&lt;span style="color: #3366ff;"&gt;&lt;em&gt;&lt;a href="https://elmelid.se/yamaha-l-515wh"&gt;Yamaha L-515WH&lt;/a&gt;&lt;/em&gt;&lt;/span&gt;</t>
  </si>
  <si>
    <t>https://elmelid.se/yamaha-p-515wh</t>
  </si>
  <si>
    <t>https://www.musikcenter.se/yamaha-digitalpiano-p515wh/</t>
  </si>
  <si>
    <t>https://www.musikhuset.com/yamaha-digitalpiano-p515wh/</t>
  </si>
  <si>
    <t>https://www.musiklagretbutik.se/yamaha-digitalpiano-p515wh/</t>
  </si>
  <si>
    <t>https://orebromusikservice.se/yamaha-digitalpiano-p515wh/</t>
  </si>
  <si>
    <t>https://www.uppsalamusikverkstad.se/yamaha-digitalpiano-p515wh/</t>
  </si>
  <si>
    <t>333914</t>
  </si>
  <si>
    <t>Digitalpiano P515B</t>
  </si>
  <si>
    <t>Den eleganta, men kompakta och portabla designen gör P-515 till ett attraktivt piano för ditt hem och ett pålitligt, iögonfallande instrument på scenen.     &lt;strong&gt;&lt;em&gt;Köp till original benställning &lt;/em&gt;&lt;/strong&gt;&lt;span style="color: #3366ff;"&gt;&lt;em&gt;&lt;a href="https://elmelid.se/yamaha-l-515b"&gt;&lt;span style="color: #3366ff;"&gt;Yamaha L-515B&lt;/span&gt;&lt;/a&gt;&lt;/em&gt;&lt;/span&gt;</t>
  </si>
  <si>
    <t>https://elmelid.se/yamaha-p515b</t>
  </si>
  <si>
    <t>https://www.musikcenter.se/yamaha-digitalpiano-p515b/</t>
  </si>
  <si>
    <t>https://www.musikhuset.com/yamaha-digitalpiano-p515b/</t>
  </si>
  <si>
    <t>https://www.musiklagretbutik.se/yamaha-digitalpiano-p515b/</t>
  </si>
  <si>
    <t>https://orebromusikservice.se/yamaha-digitalpiano-p515b/</t>
  </si>
  <si>
    <t>https://www.uppsalamusikverkstad.se/yamaha-digitalpiano-p515b/</t>
  </si>
  <si>
    <t>264879</t>
  </si>
  <si>
    <t>Digitalpiano P45B</t>
  </si>
  <si>
    <t>P45B är ett kompakt digitalpiano med 88 vägda tangenter, 10 olika instrumentljud samt inbyggda högtalare. Köp till original benställning L85B för ett mer möbellikt utseende.</t>
  </si>
  <si>
    <t>https://elmelid.se/yamaha-p45b</t>
  </si>
  <si>
    <t>254349</t>
  </si>
  <si>
    <t>Digitalpiano P255WH Vit</t>
  </si>
  <si>
    <t>Stilrent och kompakt digitalpiano med 88 vägda tangenter och inbyggda högtalare. P255 har 24 olika instrumentljud inklusive 4 flygelljud, 10 rytmer att öva tillsammans med, samt en inspelningsfunktion som gör att du kan lyssna till det du spelat i efterhand. Komplettera med original benställning L255WH och pedalenhet LP255WH för ett mer möbellikt utseende eller ett X-stativ för portabelt bruk.</t>
  </si>
  <si>
    <t>https://elmelid.se/yamaha-p255wh</t>
  </si>
  <si>
    <t>254347</t>
  </si>
  <si>
    <t>Digitalpiano P255B Svart</t>
  </si>
  <si>
    <t>Stilrent och kompakt digitalpiano med 88 vägda tangenter och inbyggda högtalare. P255 har 24 olika instrumentljud inklusive 4 flygelljud, 10 rytmer att öva tillsammans med, samt en inspelningsfunktion som gör att du kan lyssna till det du spelat i efterhand. Komplettera med original benställning L255B och pedalenhet LP255B för ett mer möbellikt utseende eller ett X-stativ för portabelt bruk.</t>
  </si>
  <si>
    <t>https://elmelid.se/yamaha-p255b</t>
  </si>
  <si>
    <t>310116</t>
  </si>
  <si>
    <t>Digitalpiano NU1XPBW Polerat vitt</t>
  </si>
  <si>
    <t>NU1X  är ett hybridpiano med en äkta pianomekanik vilket bidrar till en verklig akustisk känsla. NU1X innehåller  stereosamplingar från konsertflyglarna Yamaha CFX och Bösendorfer Imperial, Bluetooth, dubbla hörlursutgångar och  högtalarsystem med totalt 2x 90W uteffekt. Möbel i polerat vitt utförande.</t>
  </si>
  <si>
    <t>https://elmelid.se/yamaha-nu1xpbw-avantgrand</t>
  </si>
  <si>
    <t>309537</t>
  </si>
  <si>
    <t>Digitalpiano NU1X Polerat Svart</t>
  </si>
  <si>
    <t>NU1X  är ett hybridpiano med en äkta pianomekanik vilket bidrar till en verklig akustisk känsla. NU1X innehåller  stereosamplingar från konsertflyglarna Yamaha CFX och Bösendorfer Imperial, Bluetooth, dubbla hörlursutgångar och  högtalarsystem med totalt 2x 90W uteffekt. Möbel i polerat svart utförande.</t>
  </si>
  <si>
    <t>https://elmelid.se/yamaha-nu1x</t>
  </si>
  <si>
    <t>277105</t>
  </si>
  <si>
    <t>Digitalpiano NP32WH Vit</t>
  </si>
  <si>
    <t>NP32WH tillhör produktfamiljen Piaggero som fokuserar på pianospel med 76 halvvägda, anslagskänsliga tangenter och 10 olika instrumentljud av hög kvalitet. Här finns även en inspelningsfunktion som gör att du kan lyssna till det du spelat i efterhand.</t>
  </si>
  <si>
    <t>https://elmelid.se/yamaha-np32wh</t>
  </si>
  <si>
    <t>275424</t>
  </si>
  <si>
    <t>Digitalpiano NP32B Svart</t>
  </si>
  <si>
    <t>NP32B tillhör produktfamiljen Piaggero som fokuserar på pianospel med 76 halvvägda, anslagskänsliga tangenter och 10 olika instrumentljud av hög kvalitet. Här finns även en inspelningsfunktion som gör att du kan lyssna till det du spelat i efterhand.</t>
  </si>
  <si>
    <t>https://elmelid.se/yamaha-np32b</t>
  </si>
  <si>
    <t>277104</t>
  </si>
  <si>
    <t>Digitalpiano NP12WH Vit</t>
  </si>
  <si>
    <t>NP12WH tillhör produktfamiljen Piaggero som fokuserar mer på pianospel med 61 halvvägda, anslagskänsliga tangenter och 10 olika instrumentljud av hög kvalitet. Här finns även en inspelningsfunktion som gör att du kan lyssna till det du spelat i efterhand.</t>
  </si>
  <si>
    <t>https://elmelid.se/yamaha-np12wh</t>
  </si>
  <si>
    <t>275272</t>
  </si>
  <si>
    <t>Digitalpiano NP12B Svart</t>
  </si>
  <si>
    <t>NP12B tillhör produktfamiljen Piaggero som fokuserar mer på pianospel med 61 halvvägda, anslagskänsliga tangenter och 10 olika instrumentljud av hög kvalitet. Här finns även en inspelningsfunktion som gör att du kan lyssna till det du spelat i efterhand.</t>
  </si>
  <si>
    <t>https://elmelid.se/yamaha-np12b</t>
  </si>
  <si>
    <t>P-515</t>
  </si>
  <si>
    <t>Digitalpiano med trätangenter</t>
  </si>
  <si>
    <t>https://se.yamaha.com/sv/products/musical_instruments/pianos/p_series/p-515/index.html</t>
  </si>
  <si>
    <t>FP10</t>
  </si>
  <si>
    <t>Digitalpiano med högtalare basmodell</t>
  </si>
  <si>
    <t>https://www.roland.com/se/products/fp-10/</t>
  </si>
  <si>
    <t>FP30</t>
  </si>
  <si>
    <t>https://www.roland.com/se/products/fp-30/</t>
  </si>
  <si>
    <t>P-45</t>
  </si>
  <si>
    <t>https://se.yamaha.com/sv/products/musical_instruments/pianos/p_series/p-45/index.html</t>
  </si>
  <si>
    <t>P-125</t>
  </si>
  <si>
    <t>https://se.yamaha.com/sv/products/musical_instruments/pianos/p_series/p-125/index.html</t>
  </si>
  <si>
    <t>282974</t>
  </si>
  <si>
    <t>Digitalpiano GP300 Bk Grand Hybrid Celviano</t>
  </si>
  <si>
    <t>Grand Hybrid är resultatet av ett unikt samarbete mellan Casio och den anrika flygeltillverkaren C. Bechstein, grundat 1853 och fortfarande ansedd som en av världens ledande pianotillverkare.</t>
  </si>
  <si>
    <t>https://elmelid.se/casio-celviano-gp-300bk-grand-hybrid</t>
  </si>
  <si>
    <t>286776</t>
  </si>
  <si>
    <t>Digitalpiano FP90-WH</t>
  </si>
  <si>
    <t>Kompakt digitalpiano med 88 vägda tangenter av PHA50-typ, SuperNATURAL Piano Modeling och Piano Designer (totalt 350 instrumentljud), mikrofoningång, Bluetooth (både audio och MIDI samt kraftfulla högtalare. Köp till original benställning KSC90WH och pedalenhet KPD90WH för ett mer möbellikt utseende.</t>
  </si>
  <si>
    <t>https://elmelid.se/roland-fp90wh</t>
  </si>
  <si>
    <t>286775</t>
  </si>
  <si>
    <t>Digitalpiano FP90-BK</t>
  </si>
  <si>
    <t>Kompakt digitalpiano med 88 vägda tangenter av PHA50-typ, SuperNATURAL Piano Modeling och Piano Designer (totalt 350 instrumentljud), mikrofoningång, Bluetooth (både audio och MIDI samt kraftfulla högtalare. Köp till original benställning KSC90BK och pedalenhet KPD90BK för ett mer möbellikt utseende.</t>
  </si>
  <si>
    <t>https://elmelid.se/roland-fp90bk</t>
  </si>
  <si>
    <t>309586</t>
  </si>
  <si>
    <t>Digitalpiano FP60-WH</t>
  </si>
  <si>
    <t>Kompakt digitalpiano med 88 vägda tangenter av typen PHA4 med escapement och Ivory Feel, SuperNATURAL Piano, totalt 351 instrumentljud, Bluetooth, inspelningsfunktion, samt inbyggda högtalare. Köp till benställningen KSC72 och pedalenheten KPD90 för ett mer möbellikt utseende.</t>
  </si>
  <si>
    <t>https://elmelid.se/roland-fp60wh</t>
  </si>
  <si>
    <t>309585</t>
  </si>
  <si>
    <t>Digitalpiano FP60-BK</t>
  </si>
  <si>
    <t>https://elmelid.se/roland-fp60bk</t>
  </si>
  <si>
    <t>275392</t>
  </si>
  <si>
    <t>Digitalpiano FP30-WH</t>
  </si>
  <si>
    <t>Kompakt digitalpiano med 88 vägda tangenter, 35 instrumentljud och ett antal rytmer för att öva tillsammans med. Här finns även en enkel inspelningsfunktion och MIDI via BlueTooth. Köp till original benställning KSC70WH och pedalenhet KPD70WH för ett mer möbellikt utseende.</t>
  </si>
  <si>
    <t>https://elmelid.se/roland-fp30wh</t>
  </si>
  <si>
    <t>275391</t>
  </si>
  <si>
    <t>Digitalpiano FP30-BK</t>
  </si>
  <si>
    <t>Kompakt digitalpiano med 88 vägda tangenter, 35 instrumentljud och ett antal rytmer för att öva tillsammans med. Här finns även en enkel inspelningsfunktion och MIDI via BlueTooth. Köp till original benställning KSC70BK och pedalenhet KPD70BK för ett mer möbellikt utseende.</t>
  </si>
  <si>
    <t>https://elmelid.se/roland-fp30bk</t>
  </si>
  <si>
    <t>277103</t>
  </si>
  <si>
    <t>Digitalpiano DGX660WH exkl.LP7</t>
  </si>
  <si>
    <t>DGX-660 är ett instrument packat med 552 instrumentljud, inbyggda rytmer, auto-ackompanjemang och Yamahas Graded Hammer Standard (GHS) klaviatur. Med den nya Piano Room-funktionen kan du välja mellan olika pianon och akustiska inställningar för att skapa din egen personliga pianomiljö. Du kan även ansluta en mikrofon till DGX660 och sjunga genom de inbyggda högtalarna tillsammans med professionella digitala effekter.</t>
  </si>
  <si>
    <t>https://elmelid.se/yamaha-dgx660wh</t>
  </si>
  <si>
    <t>277102</t>
  </si>
  <si>
    <t>Digitalpiano DGX660B exkl. LP7</t>
  </si>
  <si>
    <t>https://elmelid.se/yamaha-dgx660b</t>
  </si>
  <si>
    <t>PX-S1000</t>
  </si>
  <si>
    <t xml:space="preserve">Casio </t>
  </si>
  <si>
    <t>FP-30X</t>
  </si>
  <si>
    <t>FP-60X</t>
  </si>
  <si>
    <t xml:space="preserve">Digital/stagepiano Sp4200 </t>
  </si>
  <si>
    <t>Medeli Performer Series digital stage piano</t>
  </si>
  <si>
    <t>Digital/stagepiano SP4000</t>
  </si>
  <si>
    <t>Medeli Performer Series digital stage piano with accompaniment</t>
  </si>
  <si>
    <t>Digital/stagepiano SP201</t>
  </si>
  <si>
    <t>Digital/stagepiano MP120</t>
  </si>
  <si>
    <t>Kurzweil MP120 Digital Piano Mahogany finish</t>
  </si>
  <si>
    <t>Digital/stagepiano M110</t>
  </si>
  <si>
    <t>Kurzweil M110 Digital Piano Mahogany finish</t>
  </si>
  <si>
    <t>digital/stagepiano Ka120</t>
  </si>
  <si>
    <t>Kurzweil KA120 Portable Digital Piano</t>
  </si>
  <si>
    <t>Kutrzweil</t>
  </si>
  <si>
    <t>Digital/stagepiano Ka 90</t>
  </si>
  <si>
    <t>Kurzweil KA90 Portable Digital Piano</t>
  </si>
  <si>
    <t>Digital/ stage piano PA-88 semivägd</t>
  </si>
  <si>
    <t>https://artesia-pro.com/products/pe-88/</t>
  </si>
  <si>
    <t xml:space="preserve">Artesia </t>
  </si>
  <si>
    <t>DGX660WH</t>
  </si>
  <si>
    <t>https://www.musikcenter.se/yamaha-dgx660wh/</t>
  </si>
  <si>
    <t>https://www.musikhuset.com/yamaha-dgx660wh/</t>
  </si>
  <si>
    <t>https://www.musiklagretbutik.se/yamaha-dgx660wh/</t>
  </si>
  <si>
    <t>https://orebromusikservice.se/yamaha-dgx660wh/</t>
  </si>
  <si>
    <t>https://www.uppsalamusikverkstad.se/yamaha-dgx660wh/</t>
  </si>
  <si>
    <t>DGX660B</t>
  </si>
  <si>
    <t>https://www.musikcenter.se/yamaha-dgx660b/</t>
  </si>
  <si>
    <t>https://www.musikhuset.com/yamaha-dgx660b/</t>
  </si>
  <si>
    <t>https://www.musiklagretbutik.se/yamaha-dgx660b/</t>
  </si>
  <si>
    <t>https://orebromusikservice.se/yamaha-dgx660b/</t>
  </si>
  <si>
    <t>https://www.uppsalamusikverkstad.se/yamaha-dgx660b/</t>
  </si>
  <si>
    <t>DeLuxe Accordion 41/120 Black</t>
  </si>
  <si>
    <t>https://www.emusic.se/product/31152/rockbag-deluxe-accordion-41-120-black</t>
  </si>
  <si>
    <t>DeLuxe Accordion 34/72 Black</t>
  </si>
  <si>
    <t>https://www.emusic.se/product/31150/rockbag-deluxe-accordion-34-72-black</t>
  </si>
  <si>
    <t>DC-310 Dust Cover</t>
  </si>
  <si>
    <t>Svart dammskydd för Yamahas digitalpianon DGX-650 &amp; DGX-660</t>
  </si>
  <si>
    <t>https://www.emusic.se/product/37749/yamaha-dc-310-dust-cover</t>
  </si>
  <si>
    <t>DC-210 Dust Cover</t>
  </si>
  <si>
    <t>Svart dammskydd för Yamahas digitalpianon NPV60/80/NP31/P35/P45/105/115/255</t>
  </si>
  <si>
    <t>https://www.emusic.se/product/37748/yamaha-dc-210-dust-cover</t>
  </si>
  <si>
    <t>DC-110 Dust Cover</t>
  </si>
  <si>
    <t>Svart dammskydd för Yamahas instegs- och medelstora keyboardmodeller</t>
  </si>
  <si>
    <t>https://www.emusic.se/product/37747/yamaha-dc-110-dust-cover</t>
  </si>
  <si>
    <t>D-Audiokabel 6m (Tele-Tele)</t>
  </si>
  <si>
    <t>Audiokabel, dubbel, Tele-Tele, 6m</t>
  </si>
  <si>
    <t>https://www.emusic.se/product/27355/hosa-d-audiokabel-6m-(tele-tele)</t>
  </si>
  <si>
    <t>D-Audiokabel 4m (Tele-Tele)</t>
  </si>
  <si>
    <t>Audiokabel, dubbel, Tele-Tele, 4m</t>
  </si>
  <si>
    <t>https://www.emusic.se/product/11460/hosa-d-audiokabel-4m-(tele-tele)</t>
  </si>
  <si>
    <t>D-Audiokabel 4m (Tele-RCA)</t>
  </si>
  <si>
    <t>Audiokabel, dubbel, Tele-RCA, 4m</t>
  </si>
  <si>
    <t>https://www.emusic.se/product/11461/hosa-d-audiokabel-4m-(tele-rca)</t>
  </si>
  <si>
    <t>D-Audiokabel 3m (Tele-Tele)</t>
  </si>
  <si>
    <t>Audiokabel, dubbel, Tele-Tele, 3m</t>
  </si>
  <si>
    <t>https://www.emusic.se/product/27353/hosa-d-audiokabel-3m-(tele-tele)</t>
  </si>
  <si>
    <t>D-Audiokabel 2m (Tele-Tele)</t>
  </si>
  <si>
    <t>Audiokabel, dubbel, Tele-Tele, 2m</t>
  </si>
  <si>
    <t>https://www.emusic.se/product/11459/hosa-d-audiokabel-2m-(tele-tele)</t>
  </si>
  <si>
    <t>D-Audiokabel 1m (Tele-Tele)</t>
  </si>
  <si>
    <t>Audiokabel, dubbel, Tele-Tele, 1m</t>
  </si>
  <si>
    <t>https://www.emusic.se/product/12702/hosa-d-audiokabel-1m-(tele-tele)</t>
  </si>
  <si>
    <t>D1 Stagepiano</t>
  </si>
  <si>
    <t>D1 Digitalpiano Vit</t>
  </si>
  <si>
    <t>88 tangenter, RH3-keyboard, 120 rösters polyfoni, 30 ljud, 30 demolåtar, 3 effekter, Midi in/ut</t>
  </si>
  <si>
    <t>https://www.emusic.se/product/54973/korg-d1-digitalpiano-vit</t>
  </si>
  <si>
    <t>D1 Digitalpiano Svart B-stock</t>
  </si>
  <si>
    <t>88 tangenter, RH3-keyboard, 120 rösters polyfoni, 30 ljud, 30 demolåtar, 3 effekter, Midi in/ut, B-stock</t>
  </si>
  <si>
    <t>https://www.emusic.se/product/58558/korg-d1-digitalpiano-svart-b-stock</t>
  </si>
  <si>
    <t>D1 Digitalpiano Svart</t>
  </si>
  <si>
    <t>https://www.emusic.se/product/50477/korg-d1-digitalpiano-svart</t>
  </si>
  <si>
    <t>CVP709PWH Polerad Vit</t>
  </si>
  <si>
    <t>https://www.musikcenter.se/yamaha-cvp709pwh-polerad-vit/</t>
  </si>
  <si>
    <t>https://www.musikhuset.com/yamaha-cvp709pwh-polerad-vit/</t>
  </si>
  <si>
    <t>https://www.musiklagretbutik.se/yamaha-cvp709pwh-polerad-vit/</t>
  </si>
  <si>
    <t>https://orebromusikservice.se/yamaha-cvp709pwh-polerad-vit/</t>
  </si>
  <si>
    <t>https://www.uppsalamusikverkstad.se/yamaha-cvp709pwh-polerad-vit/</t>
  </si>
  <si>
    <t>CVP709PE Polerad Svart</t>
  </si>
  <si>
    <t>https://www.musikcenter.se/yamaha-cvp709pe-polerad-svart/</t>
  </si>
  <si>
    <t>https://www.musikhuset.com/yamaha-cvp709pe-polerad-svart/</t>
  </si>
  <si>
    <t>https://www.musiklagretbutik.se/yamaha-cvp709pe-polerad-svart/</t>
  </si>
  <si>
    <t>https://orebromusikservice.se/yamaha-cvp709pe-polerad-svart/</t>
  </si>
  <si>
    <t>https://www.uppsalamusikverkstad.se/yamaha-cvp709pe-polerad-svart/</t>
  </si>
  <si>
    <t>CVP709GP Polerad Svart</t>
  </si>
  <si>
    <t>https://www.musikcenter.se/yamaha-cvp709gp-polerad-svart/</t>
  </si>
  <si>
    <t>https://www.musikhuset.com/yamaha-cvp709gp-polerad-svart/</t>
  </si>
  <si>
    <t>https://www.musiklagretbutik.se/yamaha-cvp709gp-polerad-svart/</t>
  </si>
  <si>
    <t>https://www.uppsalamusikverkstad.se/yamaha-cvp709gp-polerad-svart/</t>
  </si>
  <si>
    <t>https://orebromusikservice.se/yamaha-cvp709gp-polerad-svart/</t>
  </si>
  <si>
    <t>CVP709B Matt Svart</t>
  </si>
  <si>
    <t>https://www.musikcenter.se/yamaha-cvp709b-matt-svart/</t>
  </si>
  <si>
    <t>https://www.musikhuset.com/yamaha-cvp709b-matt-svart/</t>
  </si>
  <si>
    <t>https://www.musiklagretbutik.se/yamaha-cvp709b-matt-svart/</t>
  </si>
  <si>
    <t>https://orebromusikservice.se/yamaha-cvp709b-matt-svart/</t>
  </si>
  <si>
    <t>https://www.uppsalamusikverkstad.se/yamaha-cvp709b-matt-svart/</t>
  </si>
  <si>
    <t>CVP-709 Clavinova Digitalpiano Svart</t>
  </si>
  <si>
    <t>Digitalpiano med 88 graded hammer action-tangenter, 1787 ljud, 600 stilar, touch screen, svart trä</t>
  </si>
  <si>
    <t>https://www.emusic.se/product/33507/yamaha-cvp-709-clavinova-digitalpiano-svart</t>
  </si>
  <si>
    <t>CVP-709 Clavinova Digitalpiano Polerad Vit</t>
  </si>
  <si>
    <t>Digitalpiano med 88 graded hammer action-tangenter, 1787 ljud, 600 stilar, touch screen, vitpolerad</t>
  </si>
  <si>
    <t>https://www.emusic.se/product/33509/yamaha-cvp-709-clavinova-digitalpiano-polerad-vit</t>
  </si>
  <si>
    <t>CVP-709 Clavinova Digitalpiano Polerad Svart</t>
  </si>
  <si>
    <t>Digitalpiano med 88 graded hammer action-tangenter, 1787 ljud, 600 stilar, touch screen, svartpolerad</t>
  </si>
  <si>
    <t>https://www.emusic.se/product/33508/yamaha-cvp-709-clavinova-digitalpiano-polerad-svart</t>
  </si>
  <si>
    <t>CVP705PE Polerad Svart</t>
  </si>
  <si>
    <t>https://www.musikcenter.se/yamaha-cvp705pe-polerad-svart/</t>
  </si>
  <si>
    <t>https://www.musikhuset.com/yamaha-cvp705pe-polerad-svart/</t>
  </si>
  <si>
    <t>https://www.musiklagretbutik.se/yamaha-cvp705pe-polerad-svart/</t>
  </si>
  <si>
    <t>https://orebromusikservice.se/yamaha-cvp705pe-polerad-svart/</t>
  </si>
  <si>
    <t>https://www.uppsalamusikverkstad.se/yamaha-cvp705pe-polerad-svart/</t>
  </si>
  <si>
    <t>CVP705B Matt Svart</t>
  </si>
  <si>
    <t>https://www.musikcenter.se/yamaha-cvp705b-matt-svart/</t>
  </si>
  <si>
    <t>https://www.musikhuset.com/yamaha-cvp705b-matt-svart/</t>
  </si>
  <si>
    <t>https://www.musiklagretbutik.se/yamaha-cvp705b-matt-svart/</t>
  </si>
  <si>
    <t>https://orebromusikservice.se/yamaha-cvp705b-matt-svart/</t>
  </si>
  <si>
    <t>https://www.uppsalamusikverkstad.se/yamaha-cvp705b-matt-svart/</t>
  </si>
  <si>
    <t>CVP701PE Polerad Svart</t>
  </si>
  <si>
    <t>https://www.musikcenter.se/yamaha-cvp701pe-polerad-svart/</t>
  </si>
  <si>
    <t>https://www.musikhuset.com/yamaha-cvp701pe-polerad-svart/</t>
  </si>
  <si>
    <t>https://www.musiklagretbutik.se/yamaha-cvp701pe-polerad-svart/</t>
  </si>
  <si>
    <t>https://orebromusikservice.se/yamaha-cvp701pe-polerad-svart/</t>
  </si>
  <si>
    <t>https://www.uppsalamusikverkstad.se/yamaha-cvp701pe-polerad-svart/</t>
  </si>
  <si>
    <t>CVP701B Matt Svart</t>
  </si>
  <si>
    <t>https://www.musikcenter.se/yamaha-cvp701b-matt-svart/</t>
  </si>
  <si>
    <t>https://www.musikhuset.com/yamaha-cvp701b-matt-svart/</t>
  </si>
  <si>
    <t>https://www.musiklagretbutik.se/yamaha-cvp701b-matt-svart/</t>
  </si>
  <si>
    <t>https://orebromusikservice.se/yamaha-cvp701b-matt-svart/</t>
  </si>
  <si>
    <t>https://www.uppsalamusikverkstad.se/yamaha-cvp701b-matt-svart/</t>
  </si>
  <si>
    <t>CVP-701 Clavinova Digitalpiano Svart</t>
  </si>
  <si>
    <t>Digitalpiano med 88 graded hammer action-tangenter, 1497 ljud, iPad-kompatibel touch screen, svart trä</t>
  </si>
  <si>
    <t>https://www.emusic.se/product/34593/yamaha-cvp-701-clavinova-digitalpiano-svart</t>
  </si>
  <si>
    <t>CVP-701 Clavinova Digitalpiano Polerad Svart</t>
  </si>
  <si>
    <t>Digitalpiano med 88 graded hammer action-tangenter, 1497 ljud, iPad-kompatibel touch screen, polerad, svart</t>
  </si>
  <si>
    <t>https://www.emusic.se/product/34595/yamaha-cvp-701-clavinova-digitalpiano-polerad-svart</t>
  </si>
  <si>
    <t>CUP310 Digitalpiano Vit</t>
  </si>
  <si>
    <t>88-tangents digitalpiano, 128x64 LCD-display, 88 presets, justerbar reverb, 88.9cm x 142cm x 48.2cm, 47.5kg</t>
  </si>
  <si>
    <t>https://www.emusic.se/product/54122/kurzweil-cup310-digitalpiano-vit</t>
  </si>
  <si>
    <t>CUP310 Digitalpiano Satin Rosewood</t>
  </si>
  <si>
    <t>https://www.emusic.se/product/54120/kurzweil-cup310-digitalpiano-satin-rosewood</t>
  </si>
  <si>
    <t>CUP1 Digitalpiano Ebony Polish</t>
  </si>
  <si>
    <t>https://www.emusic.se/product/54115/kurzweil-cup1-digitalpiano-ebony-polish</t>
  </si>
  <si>
    <t>CSP170WH Matt Vit</t>
  </si>
  <si>
    <t>https://www.musikcenter.se/yamaha-csp170wh-matt-vit/</t>
  </si>
  <si>
    <t>https://www.musikhuset.com/yamaha-csp170wh-matt-vit/</t>
  </si>
  <si>
    <t>https://www.musiklagretbutik.se/yamaha-csp170wh-matt-vit/</t>
  </si>
  <si>
    <t>https://orebromusikservice.se/yamaha-csp170wh-matt-vit/</t>
  </si>
  <si>
    <t>https://www.uppsalamusikverkstad.se/yamaha-csp170wh-matt-vit/</t>
  </si>
  <si>
    <t>CSP170PE Polerad Svart</t>
  </si>
  <si>
    <t>https://www.musikcenter.se/yamaha-csp170pe-polerad-svart/</t>
  </si>
  <si>
    <t>https://www.musikhuset.com/yamaha-csp170pe-polerad-svart/</t>
  </si>
  <si>
    <t>https://www.musiklagretbutik.se/yamaha-csp170pe-polerad-svart/</t>
  </si>
  <si>
    <t>https://orebromusikservice.se/yamaha-csp170pe-polerad-svart/</t>
  </si>
  <si>
    <t>https://www.uppsalamusikverkstad.se/yamaha-csp170pe-polerad-svart/</t>
  </si>
  <si>
    <t>CSP170B Matt Svart</t>
  </si>
  <si>
    <t>https://www.musikcenter.se/yamaha-csp170b-matt-svart/</t>
  </si>
  <si>
    <t>https://www.musikhuset.com/yamaha-csp170b-matt-svart/</t>
  </si>
  <si>
    <t>https://www.musiklagretbutik.se/yamaha-csp170b-matt-svart/</t>
  </si>
  <si>
    <t>https://orebromusikservice.se/yamaha-csp170b-matt-svart/</t>
  </si>
  <si>
    <t>https://www.uppsalamusikverkstad.se/yamaha-csp170b-matt-svart/</t>
  </si>
  <si>
    <t>CSP150WH Matt Vit</t>
  </si>
  <si>
    <t>https://www.musikcenter.se/yamaha-csp150wh-matt-vit/</t>
  </si>
  <si>
    <t>https://www.musikhuset.com/yamaha-csp150wh-matt-vit/</t>
  </si>
  <si>
    <t>https://www.musiklagretbutik.se/yamaha-csp150wh-matt-vit/</t>
  </si>
  <si>
    <t>https://www.uppsalamusikverkstad.se/yamaha-csp150wh-matt-vit/</t>
  </si>
  <si>
    <t>https://orebromusikservice.se/yamaha-csp150wh-matt-vit/</t>
  </si>
  <si>
    <t>CSP150PE Polerad Svart</t>
  </si>
  <si>
    <t>https://www.musikcenter.se/yamaha-csp150pe-polerad-svart/</t>
  </si>
  <si>
    <t>https://www.musikhuset.com/yamaha-csp150pe-polerad-svart/</t>
  </si>
  <si>
    <t>https://www.musiklagretbutik.se/yamaha-csp150pe-polerad-svart/</t>
  </si>
  <si>
    <t>https://orebromusikservice.se/yamaha-csp150pe-polerad-svart/</t>
  </si>
  <si>
    <t>https://www.uppsalamusikverkstad.se/yamaha-csp150pe-polerad-svart/</t>
  </si>
  <si>
    <t>CSP150B Matt Svart</t>
  </si>
  <si>
    <t>https://www.musikcenter.se/yamaha-csp150b-matt-svart/</t>
  </si>
  <si>
    <t>https://www.musikhuset.com/yamaha-csp150b-matt-svart/</t>
  </si>
  <si>
    <t>https://www.musiklagretbutik.se/yamaha-csp150b-matt-svart/</t>
  </si>
  <si>
    <t>https://orebromusikservice.se/yamaha-csp150b-matt-svart/</t>
  </si>
  <si>
    <t>https://www.uppsalamusikverkstad.se/yamaha-csp150b-matt-svart/</t>
  </si>
  <si>
    <t>CRUMAR SEVEN ELECTRIC PIANO</t>
  </si>
  <si>
    <t>Crumar Seven Electric Piano</t>
  </si>
  <si>
    <t>CP88 Stage</t>
  </si>
  <si>
    <t>Stagepiano, 88 NWGH-tangenter, 128-toners polyfoni, 57 ljud, inbyggda effekter, LCD-display, svart</t>
  </si>
  <si>
    <t>https://www.emusic.se/product/52244/yamaha-cp88-stage</t>
  </si>
  <si>
    <t>CP73 Stage</t>
  </si>
  <si>
    <t>Stagepiano, 73 NWGH-tangenter, 128-toners polyfoni, 57 ljud, inbyggda effekter, LCD-display, svart</t>
  </si>
  <si>
    <t>https://www.emusic.se/product/52245/yamaha-cp73-stage</t>
  </si>
  <si>
    <t>CP300 Stagepiano</t>
  </si>
  <si>
    <t>88-tangenters stagepiano kraftfullt stereoljud, Yamahas konsertflygel-ljud, 480 Voices, 12 Drum kits, flera FX</t>
  </si>
  <si>
    <t>https://www.emusic.se/product/53354/yamaha-cp300-stagepiano</t>
  </si>
  <si>
    <t>CP300</t>
  </si>
  <si>
    <t>https://www.musikcenter.se/yamaha-cp300/</t>
  </si>
  <si>
    <t>https://www.musikhuset.com/yamaha-cp300/</t>
  </si>
  <si>
    <t>https://www.musiklagretbutik.se/yamaha-cp300/</t>
  </si>
  <si>
    <t>https://orebromusikservice.se/yamaha-cp300/</t>
  </si>
  <si>
    <t>https://www.uppsalamusikverkstad.se/yamaha-cp300/</t>
  </si>
  <si>
    <t>Continental 61</t>
  </si>
  <si>
    <t>61-tangenters stagepiano med orgel, elpiano &amp; akustiska pianoljud, touch-sensor, 9-bands EQ, volympedal &amp; stativ ingår</t>
  </si>
  <si>
    <t>Vox</t>
  </si>
  <si>
    <t>https://www.emusic.se/product/47769/vox-continental-61</t>
  </si>
  <si>
    <t>Concert</t>
  </si>
  <si>
    <t>https://www.musikhuset.com/alesis-concert/</t>
  </si>
  <si>
    <t>https://www.musiklagretbutik.se/alesis-concert/</t>
  </si>
  <si>
    <t>https://orebromusikservice.se/alesis-concert/</t>
  </si>
  <si>
    <t>CLP775WH</t>
  </si>
  <si>
    <t>https://www.musikcenter.se/yamaha-clp775wh/</t>
  </si>
  <si>
    <t>https://www.musikhuset.com/yamaha-clp775wh/</t>
  </si>
  <si>
    <t>https://www.musiklagretbutik.se/yamaha-clp775wh/</t>
  </si>
  <si>
    <t>https://www.uppsalamusikverkstad.se/yamaha-clp775wh/</t>
  </si>
  <si>
    <t>367925</t>
  </si>
  <si>
    <t>Nya CLP775, här i matt vitt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284W, och Binaural Sampling ger dig en akustisk känsla och närvaro av flygelljud även i hörlurar.     &lt;strong&gt;Alla Yamaha Clavinova digitalpianon har 5 års garanti via registrering.&lt;/strong&gt;</t>
  </si>
  <si>
    <t>https://elmelid.se/yamaha-clp-775wh-white</t>
  </si>
  <si>
    <t>CLP775WA</t>
  </si>
  <si>
    <t>https://www.musikcenter.se/yamaha-clp775wa/</t>
  </si>
  <si>
    <t>https://www.musikhuset.com/yamaha-clp775wa/</t>
  </si>
  <si>
    <t>https://www.musiklagretbutik.se/yamaha-clp775wa/</t>
  </si>
  <si>
    <t>https://www.uppsalamusikverkstad.se/yamaha-clp775wa/</t>
  </si>
  <si>
    <t>367924</t>
  </si>
  <si>
    <t>Nya CLP775, här i utförandet vit ask,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284W, och Binaural Sampling ger dig en akustisk känsla och närvaro av flygelljud även i hörlurar.     &lt;strong&gt;Alla Yamaha Clavinova digitalpianon har 5 års garanti via registrering.&lt;/strong&gt;</t>
  </si>
  <si>
    <t>https://elmelid.se/yamaha-clp-775wa-white-ash</t>
  </si>
  <si>
    <t>CLP775R</t>
  </si>
  <si>
    <t>https://www.musikcenter.se/yamaha-clp775r/</t>
  </si>
  <si>
    <t>https://www.musikhuset.com/yamaha-clp775r/</t>
  </si>
  <si>
    <t>https://www.musiklagretbutik.se/yamaha-clp775r/</t>
  </si>
  <si>
    <t>https://www.uppsalamusikverkstad.se/yamaha-clp775r/</t>
  </si>
  <si>
    <t>367923</t>
  </si>
  <si>
    <t>Nya CLP775, här i utförandet rosewood,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284W, och Binaural Sampling ger dig en akustisk känsla och närvaro av flygelljud även i hörlurar.   &lt;br /&gt;&lt;strong&gt;Alla Yamaha Clavinova digitalpianon har 5 års garanti via registrering.&lt;/strong&gt; </t>
  </si>
  <si>
    <t>https://elmelid.se/yamaha-clp-775r-rosewood</t>
  </si>
  <si>
    <t>CLP775PE</t>
  </si>
  <si>
    <t>https://www.musikcenter.se/yamaha-clp775pe/</t>
  </si>
  <si>
    <t>https://www.musikhuset.com/yamaha-clp775pe/</t>
  </si>
  <si>
    <t>https://www.musiklagretbutik.se/yamaha-clp775pe/</t>
  </si>
  <si>
    <t>https://www.uppsalamusikverkstad.se/yamaha-clp775pe/</t>
  </si>
  <si>
    <t>367922</t>
  </si>
  <si>
    <t>Nya CLP775, här i polerat svart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284W, och Binaural Sampling ger dig en akustisk känsla och närvaro av flygelljud även i hörlurar.     &lt;strong&gt;Alla Yamaha Clavinova digitalpianon har 5 års garanti via registrering.&lt;/strong&gt;</t>
  </si>
  <si>
    <t>https://elmelid.se/yamaha-clp-775pe-polished-ebony</t>
  </si>
  <si>
    <t>CLP775DW</t>
  </si>
  <si>
    <t>https://www.musikcenter.se/yamaha-clp775dw/</t>
  </si>
  <si>
    <t>https://www.musikhuset.com/yamaha-clp775dw/</t>
  </si>
  <si>
    <t>https://www.musiklagretbutik.se/yamaha-clp775dw/</t>
  </si>
  <si>
    <t>https://www.uppsalamusikverkstad.se/yamaha-clp775dw/</t>
  </si>
  <si>
    <t>367921</t>
  </si>
  <si>
    <t>Nya CLP775, här i utförandet mörk valnöt,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284W, och Binaural Sampling ger dig en akustisk känsla och närvaro av flygelljud även i hörlurar.     &lt;strong&gt;Alla Yamaha Clavinova digitalpianon har 5 års garanti via registrering.&lt;/strong&gt;</t>
  </si>
  <si>
    <t>https://elmelid.se/yamaha-clp-775dw-dark-walnut</t>
  </si>
  <si>
    <t>CLP775B</t>
  </si>
  <si>
    <t>https://www.musikcenter.se/yamaha-clp775b/</t>
  </si>
  <si>
    <t>https://www.musikhuset.com/yamaha-clp775b/</t>
  </si>
  <si>
    <t>https://www.musiklagretbutik.se/yamaha-clp775b/</t>
  </si>
  <si>
    <t>https://www.uppsalamusikverkstad.se/yamaha-clp775b/</t>
  </si>
  <si>
    <t>367920</t>
  </si>
  <si>
    <t>Nya CLP775, här i matt svart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284W, och Binaural Sampling ger dig en akustisk känsla och närvaro av flygelljud även i hörlurar.     &lt;strong&gt;Alla Yamaha Clavinova digitalpianon har 5 års garanti via registrering.&lt;/strong&gt;</t>
  </si>
  <si>
    <t>https://elmelid.se/yamaha-clp-775b-black</t>
  </si>
  <si>
    <t>CLP-775 Clavinova Vit Ask</t>
  </si>
  <si>
    <t>Högklassigt digitalpiano, 88 Graded Hammer-tangenter, samplade ljud från Yamaha CXF &amp; Bösendorfer, kraftfulla 3-vägs högtalare, Bluetooth, finish i vit Ask</t>
  </si>
  <si>
    <t>https://www.emusic.se/product/58790/yamaha-clp-775-clavinova-vit-ask</t>
  </si>
  <si>
    <t>CLP-775 Clavinova Vit</t>
  </si>
  <si>
    <t>Högklassigt digitalpiano, 88 Graded Hammer-tangenter, samplade ljud från Yamaha CXF &amp; Bösendorfer, kraftfulla 3-vägs högtalare, Bluetooth, vit finish</t>
  </si>
  <si>
    <t>https://www.emusic.se/product/58792/yamaha-clp-775-clavinova-vit</t>
  </si>
  <si>
    <t>CLP-775 Clavinova Svart</t>
  </si>
  <si>
    <t>Högklassigt digitalpiano, 88 Graded Hammer-tangenter, samplade ljud från Yamaha CXF &amp; Bösendorfer, kraftfulla 3-vägs högtalare, Bluetooth, svart finish</t>
  </si>
  <si>
    <t>https://www.emusic.se/product/58789/yamaha-clp-775-clavinova-svart</t>
  </si>
  <si>
    <t>CLP-775 Clavinova Polerad Svart</t>
  </si>
  <si>
    <t>Högklassigt digitalpiano, 88 Graded Hammer-tangenter, samplade ljud från Yamaha CXF &amp; Bösendorfer, kraftfulla 3-vägs högtalare, Bluetooth, svart högglans finish</t>
  </si>
  <si>
    <t>https://www.emusic.se/product/58793/yamaha-clp-775-clavinova-polerad-svart</t>
  </si>
  <si>
    <t>CLP-775 Clavinova Mörk Valnöt</t>
  </si>
  <si>
    <t>Högklassigt digitalpiano, 88 Graded Hammer-tangenter, samplade ljud från Yamaha CXF &amp; Bösendorfer, kraftfulla 3-vägs högtalare, Bluetooth, finish i mörk valnöt</t>
  </si>
  <si>
    <t>https://www.emusic.se/product/58787/yamaha-clp-775-clavinova-mörk-valnöt</t>
  </si>
  <si>
    <t>CLP-775 Clavinova Mörk Rosewood</t>
  </si>
  <si>
    <t>Högklassigt digitalpiano, 88 Graded Hammer-tangenter, samplade ljud från Yamaha CXF &amp; Bösendorfer, kraftfulla 3-vägs högtalare, Bluetooth, mörkbrun finish</t>
  </si>
  <si>
    <t>https://www.emusic.se/product/58786/yamaha-clp-775-clavinova-mörk-rosewood</t>
  </si>
  <si>
    <t>https://www.musikcenter.se/yamaha-clp765gpwh/</t>
  </si>
  <si>
    <t>https://www.uppsalamusikverkstad.se/yamaha-clp765gpwh/</t>
  </si>
  <si>
    <t>https://www.musikcenter.se/yamaha-clp765gp/</t>
  </si>
  <si>
    <t>https://www.uppsalamusikverkstad.se/yamaha-clp765gp/</t>
  </si>
  <si>
    <t>CLP745WH</t>
  </si>
  <si>
    <t>https://www.musikcenter.se/yamaha-clp745wh/</t>
  </si>
  <si>
    <t>https://www.musikhuset.com/yamaha-clp745wh/</t>
  </si>
  <si>
    <t>https://www.musiklagretbutik.se/yamaha-clp745wh/</t>
  </si>
  <si>
    <t>https://www.uppsalamusikverkstad.se/yamaha-clp745wh/</t>
  </si>
  <si>
    <t>367917</t>
  </si>
  <si>
    <t>Nya CLP745, här i matt vitt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     &lt;strong&gt;Alla Yamaha Clavinova digitalpianon har 5 års garanti via registrering.&lt;/strong&gt;</t>
  </si>
  <si>
    <t>https://elmelid.se/yamaha-clp-745wh-white</t>
  </si>
  <si>
    <t>CLP745WA</t>
  </si>
  <si>
    <t>https://www.musikcenter.se/yamaha-clp745wa/</t>
  </si>
  <si>
    <t>https://www.musikhuset.com/yamaha-clp745wa/</t>
  </si>
  <si>
    <t>https://www.musiklagretbutik.se/yamaha-clp745wa/</t>
  </si>
  <si>
    <t>https://www.uppsalamusikverkstad.se/yamaha-clp745wa/</t>
  </si>
  <si>
    <t>367916</t>
  </si>
  <si>
    <t>Nya CLP745, här i utförandet vit ask,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     &lt;strong&gt;Alla Yamaha Clavinova digitalpianon har 5 års garanti via registrering.&lt;/strong&gt;</t>
  </si>
  <si>
    <t>https://elmelid.se/yamaha-clp-745wa-white-ash</t>
  </si>
  <si>
    <t>CLP745R</t>
  </si>
  <si>
    <t>https://www.musikcenter.se/yamaha-clp745r/</t>
  </si>
  <si>
    <t>https://www.musikhuset.com/yamaha-clp745r/</t>
  </si>
  <si>
    <t>https://www.musiklagretbutik.se/yamaha-clp745r/</t>
  </si>
  <si>
    <t>https://www.uppsalamusikverkstad.se/yamaha-clp745r/</t>
  </si>
  <si>
    <t>367915</t>
  </si>
  <si>
    <t>Nya CLP745, här i utförandet rosewood,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     &lt;strong&gt;Alla Yamaha Clavinova digitalpianon har 5 års garanti via registrering.&lt;/strong&gt;</t>
  </si>
  <si>
    <t>https://elmelid.se/yamaha-clp-745r-rosewood</t>
  </si>
  <si>
    <t>CLP745PE</t>
  </si>
  <si>
    <t>https://www.musikcenter.se/yamaha-clp745pe/</t>
  </si>
  <si>
    <t>https://www.musikhuset.com/yamaha-clp745pe/</t>
  </si>
  <si>
    <t>https://www.musiklagretbutik.se/yamaha-clp745pe/</t>
  </si>
  <si>
    <t>https://www.uppsalamusikverkstad.se/yamaha-clp745pe/</t>
  </si>
  <si>
    <t>CLP745DW</t>
  </si>
  <si>
    <t>https://www.musikcenter.se/yamaha-clp745dw/</t>
  </si>
  <si>
    <t>https://www.musikhuset.com/yamaha-clp745dw/</t>
  </si>
  <si>
    <t>https://www.musiklagretbutik.se/yamaha-clp745dw/</t>
  </si>
  <si>
    <t>https://www.uppsalamusikverkstad.se/yamaha-clp745dw/</t>
  </si>
  <si>
    <t>367913</t>
  </si>
  <si>
    <t>Nya CLP745, här i utförandet mörk valnöt,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   &lt;br /&gt;&lt;strong&gt;Alla Yamaha Clavinova digitalpianon har 5 års garanti via registrering.&lt;/strong&gt;</t>
  </si>
  <si>
    <t>https://elmelid.se/yamaha-clp-745dw-dark-walnut</t>
  </si>
  <si>
    <t>CLP745B</t>
  </si>
  <si>
    <t>https://www.musikcenter.se/yamaha-clp745b/</t>
  </si>
  <si>
    <t>https://www.musikhuset.com/yamaha-clp745b/</t>
  </si>
  <si>
    <t>https://www.musiklagretbutik.se/yamaha-clp745b/</t>
  </si>
  <si>
    <t>https://www.uppsalamusikverkstad.se/yamaha-clp745b/</t>
  </si>
  <si>
    <t>367912</t>
  </si>
  <si>
    <t>Nya CLP745, här i matt svart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     &lt;strong&gt;Alla Yamaha Clavinova digitalpianon har 5 års garanti via registrering.&lt;/strong&gt;</t>
  </si>
  <si>
    <t>https://elmelid.se/yamaha-clp-745b-black</t>
  </si>
  <si>
    <t>CLP-745 Clavinova Vit Ask</t>
  </si>
  <si>
    <t>Högklassigt digitalpiano, 88 tangenter, samplade ljud från Yamaha CXF &amp; Bösendorfer, kraftfulla högtalare, Bluetooth, finish i vit Ask</t>
  </si>
  <si>
    <t>https://www.emusic.se/product/58783/yamaha-clp-745-clavinova-vit-ask</t>
  </si>
  <si>
    <t>CLP-745 Clavinova Vit</t>
  </si>
  <si>
    <t>Högklassigt digitalpiano, 88 tangenter, samplade ljud från Yamaha CXF &amp; Bösendorfer, kraftfulla högtalare, Bluetooth, vit finish</t>
  </si>
  <si>
    <t>https://www.emusic.se/product/58784/yamaha-clp-745-clavinova-vit</t>
  </si>
  <si>
    <t>CLP-745 Clavinova Svart</t>
  </si>
  <si>
    <t>Högklassigt digitalpiano, 88 tangenter, samplade ljud från Yamaha CXF &amp; Bösendorfer, kraftfulla högtalare, Bluetooth, svart finish</t>
  </si>
  <si>
    <t>https://www.emusic.se/product/58782/yamaha-clp-745-clavinova-svart</t>
  </si>
  <si>
    <t>CLP-745 Clavinova Polerad Svart</t>
  </si>
  <si>
    <t>Högklassigt digitalpiano, 88 tangenter, samplade ljud från Yamaha CXF &amp; Bösendorfer, kraftfulla högtalare, Bluetooth, svart högglans finish</t>
  </si>
  <si>
    <t>https://www.emusic.se/product/58785/yamaha-clp-745-clavinova-polerad-svart</t>
  </si>
  <si>
    <t>CLP-745 Clavinova Mörk Valnöt</t>
  </si>
  <si>
    <t>Högklassigt digitalpiano, 88 tangenter, samplade ljud från Yamaha CXF &amp; Bösendorfer, kraftfulla högtalare, Bluetooth, mörk valnöt finish</t>
  </si>
  <si>
    <t>https://www.emusic.se/product/58772/yamaha-clp-745-clavinova-mörk-valnöt</t>
  </si>
  <si>
    <t>CLP-745 Clavinova Mörk Rosewood</t>
  </si>
  <si>
    <t>Högklassigt digitalpiano, 88 tangenter, samplade ljud från Yamaha CXF &amp; Bösendorfer, kraftfulla högtalare, Bluetooth, mörkbrun finish</t>
  </si>
  <si>
    <t>https://www.emusic.se/product/58770/yamaha-clp-745-clavinova-mörk-rosewood</t>
  </si>
  <si>
    <t>CLP735WH</t>
  </si>
  <si>
    <t>https://www.musikcenter.se/yamaha-clp735wh/</t>
  </si>
  <si>
    <t>https://www.musikhuset.com/yamaha-clp735wh/</t>
  </si>
  <si>
    <t>https://www.musiklagretbutik.se/yamaha-clp735wh/</t>
  </si>
  <si>
    <t>https://www.uppsalamusikverkstad.se/yamaha-clp735wh/</t>
  </si>
  <si>
    <t>367911</t>
  </si>
  <si>
    <t>Nya CLP735, här i matt vitt utförande, är ett digitalpiano i Yamahas serie Clavinova som erbjuder 88 vägda tangenter med escapement, syntetiskt elfenben och ebenholts, stora stereosamplingar av de två konsertflyglarna Yamaha CFX och Bösendorfer Imperial, samt två fortepianon. Pianot har ett kraftfullt högtalarsystemet på totalt 60W, och Binaural Sampling ger dig en akustisk känsla och närvaro av flygelljud även i hörlurar.   &lt;br /&gt;&lt;strong&gt;Alla Yamaha Clavinova digitalpianon har 5 års garanti vid registrering.&lt;/strong&gt;</t>
  </si>
  <si>
    <t>https://elmelid.se/yamaha-clp-735wh-white</t>
  </si>
  <si>
    <t>CLP735WA</t>
  </si>
  <si>
    <t>https://www.musikcenter.se/yamaha-clp735wa/</t>
  </si>
  <si>
    <t>https://www.musikhuset.com/yamaha-clp735wa/</t>
  </si>
  <si>
    <t>https://www.musiklagretbutik.se/yamaha-clp735wa/</t>
  </si>
  <si>
    <t>https://www.uppsalamusikverkstad.se/yamaha-clp735wa/</t>
  </si>
  <si>
    <t>367910</t>
  </si>
  <si>
    <t>Nya CLP735, här i utförandet vit ask, är ett digitalpiano i Yamahas serie Clavinova som erbjuder 88 vägda tangenter med escapement, syntetiskt elfenben och ebenholts, stora stereosamplingar av de två konsertflyglarna Yamaha CFX och Bösendorfer Imperial, samt två fortepianon. Pianot har ett kraftfullt högtalarsystemet på totalt 60W, och Binaural Sampling ger dig en akustisk känsla och närvaro av flygelljud även i hörlurar.     &lt;strong&gt;Alla Yamaha Clavinova digitalpianon har 5 års garanti vid registrering.&lt;/strong&gt;</t>
  </si>
  <si>
    <t>https://elmelid.se/yamaha-clp-735wa-white-ash</t>
  </si>
  <si>
    <t>CLP735R</t>
  </si>
  <si>
    <t>https://www.musikcenter.se/yamaha-clp735r/</t>
  </si>
  <si>
    <t>https://www.musikhuset.com/yamaha-clp735r/</t>
  </si>
  <si>
    <t>https://www.musiklagretbutik.se/yamaha-clp735r/</t>
  </si>
  <si>
    <t>https://www.uppsalamusikverkstad.se/yamaha-clp735r/</t>
  </si>
  <si>
    <t>367909</t>
  </si>
  <si>
    <t>Nya CLP735, här i utförandet rosewood, är ett digitalpiano i Yamahas serie Clavinova som erbjuder 88 vägda tangenter med escapement, syntetiskt elfenben och ebenholts, stora stereosamplingar av de två konsertflyglarna Yamaha CFX och Bösendorfer Imperial, samt två fortepianon. Pianot har ett kraftfullt högtalarsystemet på totalt 60W, och Binaural Sampling ger dig en akustisk känsla och närvaro av flygelljud även i hörlurar.     &lt;strong&gt;Alla Yamaha Clavinova digitalpianon har 5 års garanti vid registrering.&lt;/strong&gt;</t>
  </si>
  <si>
    <t>https://elmelid.se/yamaha-clp-735r-rosewood</t>
  </si>
  <si>
    <t>CLP735PE</t>
  </si>
  <si>
    <t>https://www.musikcenter.se/yamaha-clp735pe/</t>
  </si>
  <si>
    <t>https://www.musikhuset.com/yamaha-clp735pe/</t>
  </si>
  <si>
    <t>https://www.musiklagretbutik.se/yamaha-clp735pe/</t>
  </si>
  <si>
    <t>https://www.uppsalamusikverkstad.se/yamaha-clp735pe/</t>
  </si>
  <si>
    <t>367908</t>
  </si>
  <si>
    <t>Nya CLP735, här i polerat svart utförande, är ett digitalpiano i Yamahas serie Clavinova som erbjuder 88 vägda tangenter med escapement, syntetiskt elfenben och ebenholts, stora stereosamplingar av de två konsertflyglarna Yamaha CFX och Bösendorfer Imperial, samt två fortepianon. Pianot har ett kraftfullt högtalarsystemet på totalt 60W, och Binaural Sampling ger dig en akustisk känsla och närvaro av flygelljud även i hörlurar.     &lt;strong&gt;Alla Yamaha Clavinova digitalpianon har 5 års garanti vid registrering.&lt;/strong&gt;</t>
  </si>
  <si>
    <t>https://elmelid.se/yamaha-clp-735pe-polished-ebony</t>
  </si>
  <si>
    <t>CLP735DW</t>
  </si>
  <si>
    <t>https://www.musikcenter.se/yamaha-clp735dw/</t>
  </si>
  <si>
    <t>https://www.musikhuset.com/yamaha-clp735dw/</t>
  </si>
  <si>
    <t>https://www.musiklagretbutik.se/yamaha-clp735dw/</t>
  </si>
  <si>
    <t>https://www.uppsalamusikverkstad.se/yamaha-clp735dw/</t>
  </si>
  <si>
    <t>367907</t>
  </si>
  <si>
    <t>Nya CLP735, här i utförandet mörk valnöt, är ett digitalpiano i Yamahas serie Clavinova som erbjuder 88 vägda tangenter med escapement, syntetiskt elfenben och ebenholts, stora stereosamplingar av de två konsertflyglarna Yamaha CFX och Bösendorfer Imperial, samt två fortepianon. Pianot har ett kraftfullt högtalarsystemet på totalt 60W, och Binaural Sampling ger dig en akustisk känsla och närvaro av flygelljud även i hörlurar.     &lt;strong&gt;Alla Yamaha Clavinova digitalpianon har 5 års garanti vid registrering.&lt;/strong&gt;</t>
  </si>
  <si>
    <t>https://elmelid.se/yamaha-clp-735dw-dark-walnut</t>
  </si>
  <si>
    <t>CLP735B</t>
  </si>
  <si>
    <t>https://www.musikcenter.se/yamaha-clp735b/</t>
  </si>
  <si>
    <t>https://www.musikhuset.com/yamaha-clp735b/</t>
  </si>
  <si>
    <t>https://www.musiklagretbutik.se/yamaha-clp735b/</t>
  </si>
  <si>
    <t>https://www.uppsalamusikverkstad.se/yamaha-clp735b/</t>
  </si>
  <si>
    <t>367906</t>
  </si>
  <si>
    <t>Nya CLP735, här i matt svart utförande, är ett digitalpiano i Yamahas serie Clavinova som erbjuder 88 vägda tangenter med escapement, syntetiskt elfenben och ebenholts, stora stereosamplingar av de två konsertflyglarna Yamaha CFX och Bösendorfer Imperial, samt två fortepianon. Pianot har ett kraftfullt högtalarsystemet på totalt 60W, och Binaural Sampling ger dig en akustisk känsla och närvaro av flygelljud även i hörlurar.   &lt;br /&gt;&lt;strong&gt;Alla Yamaha Clavinova digitalpianon har 5 års garanti vid registrering.&lt;/strong&gt;</t>
  </si>
  <si>
    <t>https://elmelid.se/yamaha-clp-735b-black</t>
  </si>
  <si>
    <t>CLP-735 Clavinova Vit Ask</t>
  </si>
  <si>
    <t>Högklassigt digitalpiano, 88 tangenter, samplade ljud från Yamaha CXF &amp; Bösendorfer, finish i vit Ask</t>
  </si>
  <si>
    <t>https://www.emusic.se/product/58762/yamaha-clp-735-clavinova-vit-ask</t>
  </si>
  <si>
    <t>CLP-735 Clavinova Vit</t>
  </si>
  <si>
    <t>Högklassigt digitalpiano, 88 tangenter, samplade ljud från Yamaha CXF &amp; Bösendorfer, vit finish</t>
  </si>
  <si>
    <t>https://www.emusic.se/product/58764/yamaha-clp-735-clavinova-vit</t>
  </si>
  <si>
    <t>CLP-735 Clavinova Svart</t>
  </si>
  <si>
    <t>Högklassigt digitalpiano, 88 tangenter, samplade ljud från Yamaha CXF &amp; Bösendorfer, svart finish</t>
  </si>
  <si>
    <t>https://www.emusic.se/product/58758/yamaha-clp-735-clavinova-svart</t>
  </si>
  <si>
    <t>CLP-735 Clavinova Polerad Svart</t>
  </si>
  <si>
    <t>Högklassigt digitalpiano, 88 tangenter, samplade ljud från Yamaha CXF &amp; Bösendorfer, svart högglans finish</t>
  </si>
  <si>
    <t>https://www.emusic.se/product/58765/yamaha-clp-735-clavinova-polerad-svart</t>
  </si>
  <si>
    <t>CLP-735 Clavinova Mörk Valnöt</t>
  </si>
  <si>
    <t>Högklassigt digitalpiano, 88 tangenter, samplade ljud från Yamaha CXF &amp; Bösendorfer, mörk valnöt finish</t>
  </si>
  <si>
    <t>https://www.emusic.se/product/58760/yamaha-clp-735-clavinova-mörk-valnöt</t>
  </si>
  <si>
    <t>CLP-735 Clavinova Mörk Rosewood</t>
  </si>
  <si>
    <t>Högklassigt digitalpiano, 88 tangenter, samplade ljud från Yamaha CXF &amp; Bösendorfer, mörkbrun finish</t>
  </si>
  <si>
    <t>https://www.emusic.se/product/58751/yamaha-clp-735-clavinova-mörk-rosewood</t>
  </si>
  <si>
    <t>CLP-685 Clavinova Digitalpiano Svart</t>
  </si>
  <si>
    <t>Digitalpiano med 88 GrandTouch-tangenter i trä med elfenbenskänsla, Yamaha CFX- &amp; Bösendorfer-ljud, svart</t>
  </si>
  <si>
    <t>https://www.emusic.se/product/46766/yamaha-clp-685-clavinova-digitalpiano-svart</t>
  </si>
  <si>
    <t>CLP-685 Clavinova Digitalpiano Polerad Vit</t>
  </si>
  <si>
    <t>Digitalpiano med 88 GrandTouch-tangenter i trä med elfenbenskänsla, Yamaha CFX- &amp; Bösendorfer-ljud, vit högglans</t>
  </si>
  <si>
    <t>https://www.emusic.se/product/46768/yamaha-clp-685-clavinova-digitalpiano-polerad-vit</t>
  </si>
  <si>
    <t>CLP-685 Clavinova Digitalpiano Polerad Svart</t>
  </si>
  <si>
    <t>Digitalpiano med 88 GrandTouch-tangenter i trä med elfenbenskänsla, Yamaha CFX- &amp; Bösendorfer-ljud, svart högglans</t>
  </si>
  <si>
    <t>https://www.emusic.se/product/46767/yamaha-clp-685-clavinova-digitalpiano-polerad-svart</t>
  </si>
  <si>
    <t>CL-36 W Digitalpiano Vit</t>
  </si>
  <si>
    <t>Kompakt digitalpiano med Kawais Responsive Hammer, 15 olika interna ljud med 96 toners polyfoni</t>
  </si>
  <si>
    <t>https://www.emusic.se/product/22869/kawai-cl-36-w-digitalpiano-vit</t>
  </si>
  <si>
    <t>CL-36 SB Digitalpiano Svart</t>
  </si>
  <si>
    <t>https://www.emusic.se/product/22866/kawai-cl-36-sb-digitalpiano-svart</t>
  </si>
  <si>
    <t>CHLP190LU5 5m</t>
  </si>
  <si>
    <t>Audiokabel "CHALLENGE" Stereo tele-Samma hona 5m</t>
  </si>
  <si>
    <t>https://www.emusic.se/product/57963/proel-chlp190lu5-5m</t>
  </si>
  <si>
    <t>CHLP190LU3 3m</t>
  </si>
  <si>
    <t>Audiokabel "CHALLENGE" stereotele hona - tereotele hane, 3m</t>
  </si>
  <si>
    <t>https://www.emusic.se/product/57962/proel-chlp190lu3-3m</t>
  </si>
  <si>
    <t>CHL230LU5 5m</t>
  </si>
  <si>
    <t>Audiokabel "CHALLENGE" Balanserad Rak tele-XLR hane, 5m</t>
  </si>
  <si>
    <t>https://www.emusic.se/product/26957/proel-chl230lu5-5m</t>
  </si>
  <si>
    <t>CHL230LU2 2m</t>
  </si>
  <si>
    <t>Audiokabel "CHALLENGE" Balanserad Rak tele-XLR hane, 2m</t>
  </si>
  <si>
    <t>https://www.emusic.se/product/52549/proel-chl230lu2-2m</t>
  </si>
  <si>
    <t>CHL230LU10 10m</t>
  </si>
  <si>
    <t>Audiokabel "CHALLENGE" Mini stereotele-Samma, 3m</t>
  </si>
  <si>
    <t>https://www.emusic.se/product/57961/proel-chl230lu10-10m</t>
  </si>
  <si>
    <t>Audiokabel "CHALLENGE" Balanserad Rak tele-XLR hane, 10m</t>
  </si>
  <si>
    <t>https://www.emusic.se/product/26954/proel-chl230lu10-10m</t>
  </si>
  <si>
    <t>CHL220LU6 6m</t>
  </si>
  <si>
    <t>Audiokabel obalanserad, Rak tele hane - XLR hane, 6m</t>
  </si>
  <si>
    <t>https://www.emusic.se/product/23136/proel-chl220lu6-6m</t>
  </si>
  <si>
    <t>CHL220LU5 5m</t>
  </si>
  <si>
    <t>Audiokabel obalanserad, Rak tele hane - XLR hane, 5m</t>
  </si>
  <si>
    <t>https://www.emusic.se/product/23135/proel-chl220lu5-5m</t>
  </si>
  <si>
    <t>CHL220LU3 3m</t>
  </si>
  <si>
    <t>Audiokabel obalanserad, Rak tele hane - XLR hane, 3m</t>
  </si>
  <si>
    <t>https://www.emusic.se/product/23134/proel-chl220lu3-3m</t>
  </si>
  <si>
    <t>CHL220LU2 2m</t>
  </si>
  <si>
    <t>Audiokabel obalanserad, Rak tele hane - XLR hane, 2m</t>
  </si>
  <si>
    <t>https://www.emusic.se/product/23133/proel-chl220lu2-2m</t>
  </si>
  <si>
    <t>CHL220LU10 10m</t>
  </si>
  <si>
    <t>Audiokabel obalanserad, Rak tele hane - XLR hane, 10m</t>
  </si>
  <si>
    <t>https://www.emusic.se/product/23132/proel-chl220lu10-10m</t>
  </si>
  <si>
    <t>CHL140LU6 6m</t>
  </si>
  <si>
    <t>Audiokabel Bal. Rak-Rak tele 6m “CHALLENGE” med Neutrik/PROEL guldpläterade kontakter och flexibel PVC kabel</t>
  </si>
  <si>
    <t>https://www.emusic.se/product/26910/proel-chl140lu6-6m</t>
  </si>
  <si>
    <t>CHL140LU5 5m</t>
  </si>
  <si>
    <t>Audiokabel Bal. Rak-Rak tele 5m “CHALLENGE” med Neutrik/PROEL guldpläterade kontakter och flexibel PVC kabel</t>
  </si>
  <si>
    <t>https://www.emusic.se/product/26909/proel-chl140lu5-5m</t>
  </si>
  <si>
    <t>CHL140LU3 3m</t>
  </si>
  <si>
    <t>Audiokabel Bal. Rak-Rak tele 3m “CHALLENGE” med Neutrik/PROEL guldpläterade kontakter och flexibel PVC kabel</t>
  </si>
  <si>
    <t>https://www.emusic.se/product/26908/proel-chl140lu3-3m</t>
  </si>
  <si>
    <t>CHL140LU2 2m</t>
  </si>
  <si>
    <t>Audiokabel Bal. Rak-Rak tele 2m “CHALLENGE” med Neutrik/PROEL guldpläterade kontakter och flexibel PVC kabel</t>
  </si>
  <si>
    <t>https://www.emusic.se/product/26907/proel-chl140lu2-2m</t>
  </si>
  <si>
    <t>CHL140LU1 1m</t>
  </si>
  <si>
    <t>Audiokabel Bal. Rak-Rak tele 1m “CHALLENGE” med Neutrik/PROEL guldpläterade kontakter och flexibel PVC kabel</t>
  </si>
  <si>
    <t>https://www.emusic.se/product/26906/proel-chl140lu1-1m</t>
  </si>
  <si>
    <t>CHL100LU6 6m</t>
  </si>
  <si>
    <t>Instrument kabel 6m med guldpläterade Yongsheng kontakter</t>
  </si>
  <si>
    <t>https://www.emusic.se/product/19089/proel-chl100lu6-6m</t>
  </si>
  <si>
    <t>Celviano GP-400 BK Grand Hybrid Digitalpiano Svart</t>
  </si>
  <si>
    <t>Hybrid-digitalpiano, hammarmekanik, 88 tangenter, 26 ljud, framtagen i samarbete med C. Bechstein, svart</t>
  </si>
  <si>
    <t>https://www.emusic.se/product/47613/casio-celviano-gp-400-bk-grand-hybrid-digitalpiano-svart</t>
  </si>
  <si>
    <t>Celviano GP-300 WE Grand Hybrid Digitalpiano Vit</t>
  </si>
  <si>
    <t>Hybrid-digitalpiano, hammarmekanik, 88 tangenter, 26 ljud, framtagen i samarbete med C. Bechstein, vit</t>
  </si>
  <si>
    <t>https://www.emusic.se/product/53672/casio-celviano-gp-300-we-grand-hybrid-digitalpiano-vit</t>
  </si>
  <si>
    <t xml:space="preserve">Celviano AP-700 Digitalpiano Svart </t>
  </si>
  <si>
    <t>Digitalpiano med 88 Tri-Sensor Scaled Hammer Action II-tangenter, 256 rösters polyfoni (AiR), 26 ljud, MIDI/USB, svart</t>
  </si>
  <si>
    <t>https://www.emusic.se/product/34931/casio-celviano-ap-700-digitalpiano-svart</t>
  </si>
  <si>
    <t>CDP-S350-BK</t>
  </si>
  <si>
    <t>CDP-S350 Digitalpiano Svart</t>
  </si>
  <si>
    <t>Digitalpiano, 88 tangenter, 64 rösters polyfoni, 700 ljud, 200 rytmer, 152, låtar, arp, högtalare, MIDI, reverb/chorus, svart</t>
  </si>
  <si>
    <t>https://www.emusic.se/product/52238/casio-cdp-s350-digitalpiano-svart</t>
  </si>
  <si>
    <t>CDP-S350</t>
  </si>
  <si>
    <t>https://www.musikcenter.se/casio-cdp-s350/</t>
  </si>
  <si>
    <t>https://www.musikhuset.com/casio-cdp-s350/</t>
  </si>
  <si>
    <t>https://www.musiklagretbutik.se/casio-cdp-s350/</t>
  </si>
  <si>
    <t>https://www.uppsalamusikverkstad.se/casio-cdp-s350/</t>
  </si>
  <si>
    <t>https://orebromusikservice.se/casio-cdp-s350/</t>
  </si>
  <si>
    <t>CDP-S100-BK</t>
  </si>
  <si>
    <t>CDP-S100 Black Digitalpiano Svart</t>
  </si>
  <si>
    <t>Digitalpiano, 88 Hammer Actiontangenter, 64 rösters polyfoni, 10 ljud, 2x8W högtalare, MIDI, reverb/chorus, svart</t>
  </si>
  <si>
    <t>https://www.emusic.se/product/52234/casio-cdp-s100-black-digitalpiano-svart</t>
  </si>
  <si>
    <t>https://www.musikcenter.se/casio-cdp-s100/</t>
  </si>
  <si>
    <t>https://www.musikhuset.com/casio-cdp-s100/</t>
  </si>
  <si>
    <t>https://www.musiklagretbutik.se/casio-cdp-s100/</t>
  </si>
  <si>
    <t>https://www.uppsalamusikverkstad.se/casio-cdp-s100/</t>
  </si>
  <si>
    <t>https://orebromusikservice.se/casio-cdp-s100/</t>
  </si>
  <si>
    <t>CASIO SA77</t>
  </si>
  <si>
    <t>Casio PX-S3000</t>
  </si>
  <si>
    <t>&lt;p&gt;PX-S3000 är ett kompakt digitalpiano från Casio med 88 vägda tangenter med känsla av elfenben och ebenholts. PXS3000 har en ny ljudmotor med hela 700 instrumentljud, 200 rytmer med komp och inbyggda högtalare. Pianot kan drivas på batteri, har både Bluetooth och USB för enkel koppling mot dator/surfplatta/smartphone, och är kompatibel med Casios smarta app Chordana Play (kräver Lightning till USB-adapter, säljs separat).&lt;/p&gt;</t>
  </si>
  <si>
    <t>https://andreassonmusik.se/casio-px-s3000</t>
  </si>
  <si>
    <t>https://musikcentralen.se/casio-px-s3000</t>
  </si>
  <si>
    <t>CASIO PX-S1000BK</t>
  </si>
  <si>
    <t>Casio PX-S1000BK Privia Black</t>
  </si>
  <si>
    <t>Casio PX-S1000 White</t>
  </si>
  <si>
    <t>&lt;p&gt;PX-S1000 är ett kompakt digitalpiano med elegant design med 88 vägda tangenter med känsla av elfenben och ebenholts. Pianot har en uppdaterad ljudmotor med 18 instrumentljud, touchkontroller och inbyggda högtalare. PXS1000 kan drivas på batteri, har både Bluetooth och USB för enkel koppling mot dator/surfplatta/smartphone, och är kompatibel med Casios smarta app Chordana Play.&lt;/p&gt;</t>
  </si>
  <si>
    <t>https://andreassonmusik.se/casio-px-s1000-white</t>
  </si>
  <si>
    <t>&lt;p&gt;PX-S1000 är ett kompakt digitalpiano från Casio med 88 vägda tangenter med känsla av elfenben och ebenholts. PXS1000 har en elegant design med touchkontroller, en uppdaterad ljudmotor med 18 instrumentljud och inbyggda högtalare. Pianot kan drivas på batteri, har både Bluetooth och USB för enkel koppling mot dator/surfplatta/smartphone, och är kompatibel med Casios smarta app Chordana Play (kräver Lightning till USB-adapter, säljs separat).&lt;/p&gt;</t>
  </si>
  <si>
    <t>https://musikcentralen.se/casio-px-s1000-white</t>
  </si>
  <si>
    <t>Casio PX-S1000 Black</t>
  </si>
  <si>
    <t>https://andreassonmusik.se/casio-px-s1000-black</t>
  </si>
  <si>
    <t>https://musikcentralen.se/casio-px-s1000-black</t>
  </si>
  <si>
    <t>Casio PX870WH Matt Vit</t>
  </si>
  <si>
    <t>&lt;p&gt;PX-870 är designat för att ge dig en äkta grand pianoupplevelse. Med autentiskt pianoljud och känsla och det kraftfulla nya högtalarsystemet är det ett brilliant instrument. Pianot erbjuder också 19 olika ljud med layer och splitfunktion. PX-870 erbjuder även många smarta nya funktioner som underlättar för undervisning och övning. Med Chordana Play for Piano kan du med din dator, iOS, Android lära dig grunderna för pianospel.&lt;/p&gt;  &lt;p&gt; &lt;/p&gt;</t>
  </si>
  <si>
    <t>https://andreassonmusik.se/casio-px870wh-matt-vit</t>
  </si>
  <si>
    <t>&lt;p&gt;PX-870 är designat för att ge dig en äkta grand pianoupplevelse. Med autentiskt pianoljud och känsla och det kraftfulla nya högtalarsystemet är det ett brilliant instrument. Pianot erbjuder också 19 olika ljud med layer och splitfunktion. PX-870 erbjuder även många smarta nya funktioner som underlättar för undervisning och övning. Med Chordana Play for Piano kan du med din dator, iOS, Android lära dig grunderna för pianospel&lt;/p&gt;</t>
  </si>
  <si>
    <t>https://musikcentralen.se/casio-px870wh</t>
  </si>
  <si>
    <t>Casio PX870BK Matt Svart</t>
  </si>
  <si>
    <t>https://andreassonmusik.se/casio-px870bk-matt-svart</t>
  </si>
  <si>
    <t>https://musikcentralen.se/casio-px870bk-matt-svart</t>
  </si>
  <si>
    <t>CASIO PX870 WH</t>
  </si>
  <si>
    <t>314431</t>
  </si>
  <si>
    <t>Casio PX-870 BK Privia Dig.Piano svart</t>
  </si>
  <si>
    <t>Privia PX-870 är flaggskeppet i Privia-serien. Designat för att ge dig en äkta grand pianoupplevelse. Med autentiskt pianoljud och känsla, en modern design och det kraftfulla nya högtalarsystemet är PX-870 ett brilliant instrument som inspirerar till fantastiska framträdanden.</t>
  </si>
  <si>
    <t>https://elmelid.se/casio-px-870-bk-privia-digpiano-svart</t>
  </si>
  <si>
    <t>CASIO PX870 BK</t>
  </si>
  <si>
    <t>Casio PX770WH Matt Vit</t>
  </si>
  <si>
    <t>&lt;p&gt;PX770 är ett möbelpiano i Privia-serien med 88 vägda tangenter, ett stereo grand piano med realistisk resonans och totalt 19 olika ljud. PX770 erbjuder även många smarta nya funktioner som underlättar för undervisning och övning. Med Chordana Play for Piano kan du med din dator, iOS, Android lära dig grunderna för pianospel.&lt;/p&gt;</t>
  </si>
  <si>
    <t>https://andreassonmusik.se/casio-px770wh-matt-vit</t>
  </si>
  <si>
    <t>Casio PX770WH  Privia</t>
  </si>
  <si>
    <t>&lt;p&gt;PX-770 erbjuder många smarta nya funktioner som underlättar för undervisning och övning. Ett helt nytt grand piano som återger en realistisk klang och fantastisk spelkänsla. PX-770 har en prisbelönad AiR-ljudkälla inklusive ett stereo grand piano med realistisk resonans som simulerar klangen av hela instrumentet och inte bara strängarna. Förutom det nya pianot så erbjuder också PX-770 19 olika ljud och självklart finns det möjlighet att splitta och lagra ljud.&lt;/p&gt;</t>
  </si>
  <si>
    <t>https://musikcentralen.se/casio-px770wh-privia</t>
  </si>
  <si>
    <t>Casio PX770BK Privia</t>
  </si>
  <si>
    <t>https://musikcentralen.se/casio-px770bk-privia</t>
  </si>
  <si>
    <t>Casio PX770BK Matt Svart</t>
  </si>
  <si>
    <t>&lt;p&gt;PX770 är ett möbelpiano i Privia-serien med 88 vägda tangenter, ett stereo grand piano med realistisk resonans och totalt 19 olika ljud. PX770 erbjuder även många smarta nya funktioner som underlättar för undervisning och övning. Med appen Chordana Play for Piano kan du med din dator, iOS, Android lära dig grunderna för pianospel.&lt;/p&gt;</t>
  </si>
  <si>
    <t>https://andreassonmusik.se/casio-px760bk</t>
  </si>
  <si>
    <t>CASIO PX-770BK</t>
  </si>
  <si>
    <t>Casio PX-770BK</t>
  </si>
  <si>
    <t>CASIO PX5S STAGE PIANO</t>
  </si>
  <si>
    <t>CASIO PX160WH</t>
  </si>
  <si>
    <t>Casio PX160WH</t>
  </si>
  <si>
    <t>CASIO PX160BK</t>
  </si>
  <si>
    <t>Casio PX-160BK</t>
  </si>
  <si>
    <t>Casio Privia PX-S1000 BK</t>
  </si>
  <si>
    <t>Kompakt digitalpiano med 88 vägda tangenter, Imponerande pianoljud med dämpar-/&amp; klangresonans. 
Här finns även inbyggt Bluetooth MIDI/USB MIDI interface för att koppla upp mot smartphone, surfplatta, dator och inspelningsmjukvara. Casios app Chordana Play for Piano låter dig bekvämt välja ljud, ställa in metronomen och mycket mer från din smartphone. Lär med Chordana Plays interaktiva pianoskola.
• 18 ljud
• Stilren design med polerad toppanel och touch-kontroller.
• Kompatibel med Casios gratisapp Chordana Play for Piano iOS/Android app
• Kraftfullt stereo högtalarsystem plus två hörlursuttag och Line-Out.
• Class-compliant USB port - Ingen installation eller drivrutiner behövs.
• Smart Scaled Hammer Action Keyboard med simulerad elfenben/ebenholtz-tangenter.
• Bluetooth audio - Spela ljud till och från din enhet.
• Ultraslim design - Väger endast 11 kg
• Kan drivas på 6 st AA-batteri (AC adapter inkluderad)</t>
  </si>
  <si>
    <t>CASIO LK280</t>
  </si>
  <si>
    <t>Casio GP510BP Celviano Grand Hybrid Piano</t>
  </si>
  <si>
    <t>&lt;p&gt;GP510 är ett exklusivt digitalpiano i polerat svart utförande som fötts genom ett samarbete med Casio och flygeltillverkaren Bechstein. GP-510 har äkta trätangenter med riktiga hammare, uppdaterad ljudkkälla med 35 ljud (inklusive tre flygelklanger), 256 rösters polyfoni samt ett kraftfullt högtalarsystem med totalt 100W uteffekt.&lt;/p&gt;</t>
  </si>
  <si>
    <t>https://andreassonmusik.se/casio-gp510bp-celviano-grand-hybrid-piano</t>
  </si>
  <si>
    <t>https://musikcentralen.se/casio-gp510bp-celviano-grand-hybrid-piano</t>
  </si>
  <si>
    <t>CASIO GP500BK</t>
  </si>
  <si>
    <t>Casio GP400BK Matt Svart</t>
  </si>
  <si>
    <t>&lt;p&gt;Grand Hybrid är resultatet av ett unikt samarbete mellan Casio och den anrika flygeltillverkaren C. Bechstein, grundat 1853 och fortfarande ansedd som en av världens ledande pianotillverkare.&lt;br /&gt;Målet har hela tiden varit att skapa ett digitalt piano som ger samma upplevelse som ett akustiskt. Förebilden till Grand Hybrid är tre legendariska flyglar – Berlin Grand, Hamburg Grand och Vienna Grand. De finns alla tre representerade i detta piano med sina unika klanger och egenskaper.&lt;/p&gt;  &lt;p&gt; &lt;/p&gt;</t>
  </si>
  <si>
    <t>https://andreassonmusik.se/casio-gp400bk-matt-svart</t>
  </si>
  <si>
    <t>Casio GP310WH Celviano Grand Hybrid Piano</t>
  </si>
  <si>
    <t>&lt;p&gt;GP310 är ett digitalpiano som fötts genom ett samarbete med Casio och flygeltillverkaren Bechstein. GP310 har äkta trätangenter med riktiga hammare, uppdaterad ljudkkälla med 26 ljud (inklusive tre flygelklanger), 256 rösters polyfoni samt ett kraftfullt högtalarsystem med totalt 100W uteffekt.&lt;/p&gt;</t>
  </si>
  <si>
    <t>https://andreassonmusik.se/casio-gp310wh-celviano-grand-hybrid-piano</t>
  </si>
  <si>
    <t>https://musikcentralen.se/casio-gp310wh-celviano-grand-hybrid-piano</t>
  </si>
  <si>
    <t>Casio GP310BK Celviano Grand Hybrid Piano</t>
  </si>
  <si>
    <t>https://andreassonmusik.se/casio-gp310bk-celviano-grand-hybrid-piano</t>
  </si>
  <si>
    <t>https://musikcentralen.se/casio-gp310bk-celviano-grand-hybrid-piano</t>
  </si>
  <si>
    <t>CASIO CZ5000</t>
  </si>
  <si>
    <t>CASIO CT-S300</t>
  </si>
  <si>
    <t>CASIO CT-S200BK</t>
  </si>
  <si>
    <t>CASIO CT-S100</t>
  </si>
  <si>
    <t>CASIO CTK3500</t>
  </si>
  <si>
    <t>343802</t>
  </si>
  <si>
    <t>Casio CS-46P Benställning CDPS100/S350</t>
  </si>
  <si>
    <t>Original benställning i svart utförande till Casio CDP-S100 och CDP-S350.</t>
  </si>
  <si>
    <t>https://elmelid.se/casio-cs-46p-benställning-cdps100s350</t>
  </si>
  <si>
    <t>Casio CDP-S350</t>
  </si>
  <si>
    <t>&lt;p&gt;CDP-S350 är ett modernt digitalpiano från Casio med 88 vägda tangenter, 700 instrumentljud, 200 kompstilar och inbyggda högtalare. CDP-S350 väger endast 10,9 kg och kan till och med drivas på batteri. Köp till original benställning CS-46 och trepedalsenhet SP-34 för ett mer möbellikt utseende.&lt;/p&gt;</t>
  </si>
  <si>
    <t>https://andreassonmusik.se/casio-cdp-s350</t>
  </si>
  <si>
    <t>&lt;p&gt;CSPS350 är ett nytt digitalpiano med kompstilar i slimmad design med 88 vägda tangenter, uppdaterad ljudmotor med 700 nya ljud och 200 nya rytmer samt inbyggda högtalare. CDPS350 kan även drivas på batteri, har USB för enkel koppling mot dator/surfplatta/smartphone, och är kompatibel med Casios smarta app Chordana Play (kräver Lightning till USB-adapter, säljs separat). Passar med benstativ CS-46 (ej inkluderad) och SP-34 trippel sustainpedal (ej inkluderad).&lt;/p&gt;</t>
  </si>
  <si>
    <t>https://musikcentralen.se/casio-cdp-s350</t>
  </si>
  <si>
    <t>CASIO CDPS350</t>
  </si>
  <si>
    <t>Casio CDP-S100BK Digital Piano</t>
  </si>
  <si>
    <t>Den senaste nybörjarmodellen i CDP-S-serien har ny hammarmekanik, ny klanggenerering och ett nytt högtalarsystem. Dessutom går den att ansluta till appen Chordana Play for Piano. Inte nog med det, CDP-S 100 är även mycket lätt och kan drivas med batterier. Det valbara stativet CS-46 förvandlar det bärbara instrumentet till en snygg stativmodell.
Scaled Hammer Action Keyboard ll
10 klangfärger
Strömförsörjning: Nätadapter eller 6 alkalibatterier storlek AA
Högtalare: 8 W + 8 W</t>
  </si>
  <si>
    <t>CASIO CDPS100BK</t>
  </si>
  <si>
    <t>Casio CDP-S100 Black</t>
  </si>
  <si>
    <t>343800</t>
  </si>
  <si>
    <t>Casio CDP-S100 Digitalpiano</t>
  </si>
  <si>
    <t>Nytt digitalpiano i slimmad design med 88 vägda tangenter, uppdaterad ljudmotor med 10 instrumentljud och inbyggda högtalare. CDPS100 kan även drivas på batteri, har USB för enkel koppling mot dator/surfplatta/smartphone, och är kompatibel med Casios smarta app Chordana Play (kräver Lightning till USB-adapter, säljs separat).</t>
  </si>
  <si>
    <t>https://elmelid.se/casio-cdp-s100-digitalpiano</t>
  </si>
  <si>
    <t>Casio CDP-S100</t>
  </si>
  <si>
    <t>&lt;p&gt;Nytt digitalpiano i slimmad design med 88 vägda tangenter, uppdaterad ljudmotor med 10 instrumentljud och inbyggda högtalare. CDPS100 kan även drivas på batteri, har USB för enkel koppling mot dator/surfplatta/smartphone, och är kompatibel med Casios smarta app Chordana Play (kräver Lightning till USB-adapter, säljs separat).&lt;/p&gt;</t>
  </si>
  <si>
    <t>https://musikcentralen.se/casio-cdp-s100</t>
  </si>
  <si>
    <t>&lt;p&gt;CDP-S100 är ett stilrent digitalpiano i slimmad design med 88 vägda tangenter, uppdaterad ljudmotor med 10 instrumentljud och inbyggda högtalare. CDPS100 kan drivas på batteri, har USB för enkel koppling mot dator/surfplatta/smartphone, och är kompatibel med Casios smarta app Chordana Play (kräver Lightning till USB-adapter, säljs separat). Levereras med nätadapter, notställ och en enkel sustainpedal.&lt;/p&gt;</t>
  </si>
  <si>
    <t>https://andreassonmusik.se/casio-cdp-s100</t>
  </si>
  <si>
    <t>CASIO CDP130 INK. STAND</t>
  </si>
  <si>
    <t>CASIO CDP130</t>
  </si>
  <si>
    <t>CASIO CDP120</t>
  </si>
  <si>
    <t>Casio AP-650BK</t>
  </si>
  <si>
    <t>&lt;p&gt;AP650 är ett elegant digitalpiano i Casios Celviano-serie med 88 vägda tangenter med elfenbenskänsla, hela 250 instrumentljud, 180 rytmer med komp samt 80 inbyggda sånger att öva på. AP-650 har även ett öppningsbart lock och ett kraftfullt 2-vägs högtalarsystem med totalt 60W uteffekt.&lt;/p&gt;  &lt;p&gt; &lt;/p&gt;</t>
  </si>
  <si>
    <t>https://andreassonmusik.se/casio-ap-650bk</t>
  </si>
  <si>
    <t>https://musikcentralen.se/casio-ap-650bk</t>
  </si>
  <si>
    <t>Casio AP470WE</t>
  </si>
  <si>
    <t>&lt;p&gt;Den nya CELVIANO Modell AP-470 får hjärtat att slå hårdare hos ambitiösa musiker: Den övertygar med mer än sin eleganta design, framför allt genom den utmärkta AiR-klanggenereringen med 22 autentiska klangfärger – inklusive två konsertflyglar med olika karakteristik – samt ett stort antal funktioner för klang, akustik och effekter. &lt;br /&gt;Njut av en absolut rumslig klangkänsla genom till exempel möjligheten att öppna pianolocket. Huvudattraktionen: Du kan till och med styra CELVIANO AP-470 från en surfplatta eller smartphone med den kostnadsfria appen "Chordana Play for Pianos". &lt;/p&gt;</t>
  </si>
  <si>
    <t>https://musikcentralen.se/casio-ap470we</t>
  </si>
  <si>
    <t>Casio AP470BN Brown</t>
  </si>
  <si>
    <t>&lt;p&gt;Elegant möbelpiano i Celviano-serien med 88 vägda tangenter, ny AiR-ljudkälla med 22 instrumentljud, variabelt pianolock, samt ett 2-vägs högtalarsystem med 4 högtalare och totalt 40W uteffekt.&lt;/p&gt;  &lt;p&gt; &lt;/p&gt;</t>
  </si>
  <si>
    <t>https://musikcentralen.se/casio-ap470bn-brown</t>
  </si>
  <si>
    <t>Casio AP470BK</t>
  </si>
  <si>
    <t>https://musikcentralen.se/casio-ap470bk</t>
  </si>
  <si>
    <t>Casio AP-470 White</t>
  </si>
  <si>
    <t>&lt;p&gt;Elegant möbelpiano i Celviano-serien med 88 vägda tangenter, ny AiR-ljudkälla med 22 instrumentljud, variabelt pianolock, samt ett 2-vägs högtalarsystem med 4 högtalare och totalt 40W uteffekt.&lt;/p&gt;</t>
  </si>
  <si>
    <t>https://andreassonmusik.se/casio-ap-470-white</t>
  </si>
  <si>
    <t>Casio AP-470 Brown</t>
  </si>
  <si>
    <t>https://andreassonmusik.se/casio-ap-470-brown</t>
  </si>
  <si>
    <t>Casio AP-470 Black</t>
  </si>
  <si>
    <t>https://andreassonmusik.se/casio-ap-470-black</t>
  </si>
  <si>
    <t>CASIO AP-460WH</t>
  </si>
  <si>
    <t>Casio AP270WE</t>
  </si>
  <si>
    <t>&lt;p&gt;AP-270's prisbelönade AiR-ljudkälla inkluderar två nya stereo grand piano-ljud som kommer till liv med realistisk dämpar resonans, simulerar klangen av hela instrumentet, inte bara strängarna. AP-270 levererar också ett bländande New York grand piano-ljud, med mycket vid dynamik som passar i många genrer. Utöver pianoljud så erbjuder AP-270 ett utbud av 19 andra ljud, och funktioner som layer och split av klaviaturet. Med den generösa 192 toners polyfonin ger AP-270 en autentisk och naturlig upplevelse. Med Chordana Play for Piano kan du med din dator, iOS, Android lära dig grunderna för pianospel&lt;/p&gt;</t>
  </si>
  <si>
    <t>https://musikcentralen.se/casio-ap270we-2</t>
  </si>
  <si>
    <t>Casio AP270BK</t>
  </si>
  <si>
    <t>https://musikcentralen.se/casio-ap270bk</t>
  </si>
  <si>
    <t>Casio AP-270 White</t>
  </si>
  <si>
    <t>&lt;p&gt;AP270 är ett möbelpiano i Celviano-serien med 88 vägda tangenter, ny AiR-ljudkälla med 22 instrumentljud, samt ett högtalarsystem med totalt 16W uteffekt.&lt;/p&gt;  &lt;p&gt; &lt;/p&gt;</t>
  </si>
  <si>
    <t>https://andreassonmusik.se/casio-ap-270-white</t>
  </si>
  <si>
    <t>Casio AP-270 Black</t>
  </si>
  <si>
    <t>https://andreassonmusik.se/casio-ap-270-black</t>
  </si>
  <si>
    <t>C1-AIR-WA</t>
  </si>
  <si>
    <t>https://www.musikcenter.se/korg-c1-air-wa/</t>
  </si>
  <si>
    <t>https://www.musikhuset.com/korg-c1-air-wa/</t>
  </si>
  <si>
    <t>https://www.musiklagretbutik.se/korg-c1-air-wa/</t>
  </si>
  <si>
    <t>https://www.uppsalamusikverkstad.se/korg-c1-air-wa/</t>
  </si>
  <si>
    <t>https://orebromusikservice.se/korg-c1-air-wa/</t>
  </si>
  <si>
    <t>C1-AIR-BR</t>
  </si>
  <si>
    <t>https://www.musikcenter.se/korg-c1-air-br/</t>
  </si>
  <si>
    <t>https://www.musikhuset.com/korg-c1-air-br/</t>
  </si>
  <si>
    <t>https://www.musiklagretbutik.se/korg-c1-air-br/</t>
  </si>
  <si>
    <t>https://www.uppsalamusikverkstad.se/korg-c1-air-br/</t>
  </si>
  <si>
    <t>https://orebromusikservice.se/korg-c1-air-br/</t>
  </si>
  <si>
    <t>C1 Air Digitalpiano Svart</t>
  </si>
  <si>
    <t>88 tangenter, 120 rösters polyfoni, 30 ljud, 50 demolåtar, Bluetooth, högtalare (25W x 2), svart</t>
  </si>
  <si>
    <t>https://www.emusic.se/product/47768/korg-c1-air-digitalpiano-svart</t>
  </si>
  <si>
    <t>Boston KS-240 Keyboardstativ (PU 4)</t>
  </si>
  <si>
    <t>Stativ dubbelstagat</t>
  </si>
  <si>
    <t>Stativ enkelstagat</t>
  </si>
  <si>
    <t>https://www.tma-benelux.com/se/search?q=braided+pro</t>
  </si>
  <si>
    <t>BM44H</t>
  </si>
  <si>
    <t>BIC-5 Tele-Tele, 1.5m</t>
  </si>
  <si>
    <t>Instrumentkabel, rak telehane till rak telehane, 1.5 meter, 24K guldpläterade kontakter, livstid</t>
  </si>
  <si>
    <t>https://www.emusic.se/product/37926/boss-bic-5-tele-tele-1-5m</t>
  </si>
  <si>
    <t>BIC-20 Tele-Tele, 6m</t>
  </si>
  <si>
    <t>Instrumentkabel, rak telehane till rak telehane, 6 meter, 24K guldpläterade kontakter, livstids ga</t>
  </si>
  <si>
    <t>https://www.emusic.se/product/37923/boss-bic-20-tele-tele-6m</t>
  </si>
  <si>
    <t>BIC-15 Tele-Tele, 4.5m</t>
  </si>
  <si>
    <t>Instrumentkabel, rak telehane till rak telehane, 4.5 meter, 24K guldpläterade kontakter, livst</t>
  </si>
  <si>
    <t>https://www.emusic.se/product/37924/boss-bic-15-tele-tele-4-5m</t>
  </si>
  <si>
    <t>BIC-10 Tele-Tele, 3m</t>
  </si>
  <si>
    <t>Instrumentkabel, rak telehane till rak telehane, 3 meter, 24K guldpläterade kontakter, livstids ga</t>
  </si>
  <si>
    <t>https://www.emusic.se/product/37925/boss-bic-10-tele-tele-3m</t>
  </si>
  <si>
    <t>334451</t>
  </si>
  <si>
    <t>Benställning L515WH</t>
  </si>
  <si>
    <t>Benställning för Yamaha L-515WH</t>
  </si>
  <si>
    <t>https://elmelid.se/yamaha-l-515wh</t>
  </si>
  <si>
    <t>334450</t>
  </si>
  <si>
    <t>Benställning L515B</t>
  </si>
  <si>
    <t>Benställning för Yamaha P-515B</t>
  </si>
  <si>
    <t>https://elmelid.se/yamaha-l-515b</t>
  </si>
  <si>
    <t>286787</t>
  </si>
  <si>
    <t>Benställning KSC-90-WH FÖR FP90WH</t>
  </si>
  <si>
    <t>Original benställning i vitt utförande till Roland FP90WH.</t>
  </si>
  <si>
    <t>https://elmelid.se/roland-ksc90wh</t>
  </si>
  <si>
    <t>286786</t>
  </si>
  <si>
    <t>Benställning KSC90-BK för FP90BK</t>
  </si>
  <si>
    <t>Original benställning i svart utförande till Roland FP90BK.</t>
  </si>
  <si>
    <t>https://elmelid.se/roland-ksc90bk</t>
  </si>
  <si>
    <t>309594</t>
  </si>
  <si>
    <t>Benställning KSC-72-BK för FP60</t>
  </si>
  <si>
    <t>Originalbenställning i svart utförande till Roland FP60.</t>
  </si>
  <si>
    <t>https://elmelid.se/roland-ksc72-b</t>
  </si>
  <si>
    <t>275397</t>
  </si>
  <si>
    <t>Benställning KSC70-WH för FP30-WH</t>
  </si>
  <si>
    <t>Original benställning i vitt utförande till Roland FP30WH.</t>
  </si>
  <si>
    <t>https://elmelid.se/roland-ksc70wh</t>
  </si>
  <si>
    <t>275396</t>
  </si>
  <si>
    <t>Benställning KSC70-BK för FP30-BK</t>
  </si>
  <si>
    <t>Original benställning i svart utförande till Roland FP30BK.</t>
  </si>
  <si>
    <t>https://elmelid.se/roland-ksc70bk</t>
  </si>
  <si>
    <t>206685</t>
  </si>
  <si>
    <t>Benställning KSC44 WHJ för FP4/FP7</t>
  </si>
  <si>
    <t>Original benställning i vitt utförande till Roland FP50WH.</t>
  </si>
  <si>
    <t>https://elmelid.se/roland-ksc44wh</t>
  </si>
  <si>
    <t>206684</t>
  </si>
  <si>
    <t>Benställning KSC44 BKJ för FP4/FP7</t>
  </si>
  <si>
    <t>Original benställning i svart utförande till Roland FP50BK.</t>
  </si>
  <si>
    <t>https://elmelid.se/roland-ksc44bk</t>
  </si>
  <si>
    <t>222909</t>
  </si>
  <si>
    <t>Benställning CS44 - CDP130/CDP120</t>
  </si>
  <si>
    <t>Original benställning i svart utförande till Casio CDP130.</t>
  </si>
  <si>
    <t>https://elmelid.se/casio-cs44</t>
  </si>
  <si>
    <t>256695</t>
  </si>
  <si>
    <t>Belysning Piano/Digitalpiano Svart LED 12297-000-55</t>
  </si>
  <si>
    <t>Pianolampa rustad med 12 LED lampor på en flexibel svanhals. Drivs av en medföljande AC adapter.</t>
  </si>
  <si>
    <t>https://elmelid.se/km-85665-led-pianolampa</t>
  </si>
  <si>
    <t>Baumann KB100 Polerad Vit</t>
  </si>
  <si>
    <t>&lt;p&gt;Pianopall av traditionell möbeltyp med steglöst justerbar höjd mellan 46 och 59 cm. Sittyta: 57 x 32 cm. Färg: polerad vit&lt;/p&gt;</t>
  </si>
  <si>
    <t>Baumann</t>
  </si>
  <si>
    <t>https://andreassonmusik.se/baumann-kb100-polerad-vit</t>
  </si>
  <si>
    <t>Baumann KB100 Polerad Svart</t>
  </si>
  <si>
    <t>&lt;p&gt;Pianopall av traditionell möbeltyp med steglöst justerbar höjd mellan 46 och 59 cm. Sittyta: 57 x 32 cm. Färg: polerad svart.&lt;/p&gt;</t>
  </si>
  <si>
    <t>https://andreassonmusik.se/baumann-kb100-polerad-svart</t>
  </si>
  <si>
    <t>Baumann KB100 Matt Vit</t>
  </si>
  <si>
    <t>&lt;p&gt;Pianopall av traditionell möbeltyp med steglöst justerbar höjd mellan 46 och 59 cm. Sittyta: 57 x 32 cm. Färg: matt vit&lt;/p&gt;</t>
  </si>
  <si>
    <t>https://andreassonmusik.se/baumann-kb100-matt-vit</t>
  </si>
  <si>
    <t>Baumann KB100 Matt Svart</t>
  </si>
  <si>
    <t>&lt;p&gt;Pianopall av traditionell möbeltyp med steglöst justerbar höjd mellan 46 och 59 cm. Sittyta: 57 x 32 cm. Färg: matt svart.&lt;/p&gt;</t>
  </si>
  <si>
    <t>https://andreassonmusik.se/baumann-kb100-matt-svart</t>
  </si>
  <si>
    <t>Baumann KB100 Matt Rosewood</t>
  </si>
  <si>
    <t>&lt;p&gt;Pianopall av traditionell möbeltyp med steglöst justerbar höjd mellan 46 och 59 cm. Sittyta: 57 x 32 cm. Färg: matt rosewood.&lt;/p&gt;</t>
  </si>
  <si>
    <t>https://andreassonmusik.se/baumann-kb100-matt-rosewood</t>
  </si>
  <si>
    <t>B4PP1 3 meter</t>
  </si>
  <si>
    <t>3-meters telekabel, extremt flexibel, 1 x 2 x 0.22 mm², 99.95% ren ETP koppar</t>
  </si>
  <si>
    <t>https://www.emusic.se/product/58527/klotz-b4pp1-3-meter</t>
  </si>
  <si>
    <t>333907</t>
  </si>
  <si>
    <t>B3ESC2PE</t>
  </si>
  <si>
    <t>B3 är den största modellen i B-serien och uppfyller vad många pianister och pianolärare önskar - nämligen den magiska höjden 121 cm. Tack vare det inbyggda Silent Piano™-systemet kan man även spela i hörlurar med perfekt ljud utan att störa sin omgivning.     B3 SC2 Silent™ finns även i följande utföranden: polerad vit, polerad mahogny, polerad valnöt, satinerad körsbär. Kontakta oss gärna för mer information.</t>
  </si>
  <si>
    <t>https://elmelid.se/yamaha-b3-sc2-silent</t>
  </si>
  <si>
    <t>B2SP-WH med stativ Digitalpianopaket Vit</t>
  </si>
  <si>
    <t>Digitalpiano med 88 tangenters vägd Korg NH-klaviatur med hammarmekanik, 12 presets, polyfoni 120</t>
  </si>
  <si>
    <t>https://www.emusic.se/product/55180/korg-b2sp-wh-med-stativ-digitalpianopaket-vit</t>
  </si>
  <si>
    <t>B2SP-BL med stativ Digitalpianopaket Svart</t>
  </si>
  <si>
    <t>https://www.emusic.se/product/55181/korg-b2sp-bl-med-stativ-digitalpianopaket-svart</t>
  </si>
  <si>
    <t>B2PWH Polerad Vit</t>
  </si>
  <si>
    <t>https://www.musiklagretbutik.se/yamaha-b2pwh-polerad-vit/</t>
  </si>
  <si>
    <t>https://www.uppsalamusikverkstad.se/yamaha-b2pwh-polerad-vit/</t>
  </si>
  <si>
    <t>B2N Digitalpiano Svart</t>
  </si>
  <si>
    <t>Enklare 88-tangenters digitalpiano med Natural Touch, 2st 9W högtalare, 131cm x 37cm x 11.7cm, 9.3kg</t>
  </si>
  <si>
    <t>https://www.emusic.se/product/55178/korg-b2n-digitalpiano-svart</t>
  </si>
  <si>
    <t>333900</t>
  </si>
  <si>
    <t>B2ESC2PE</t>
  </si>
  <si>
    <t>Med sitt större kabinett och kraftigare konstruktion har Yamaha B2 en fantastisk klang med större djup och volym än B1. Tack vare det inbyggda Silent Piano™-systemet kan man även spela i hörlurar med perfekt ljud utan att störa sin omgivning.     B2 SC2 Silent™ finns även i följande utföranden: polerad vit, polerad mahogny, polerad valnöt, satinerad körsbär. Kontakta oss gärna för mer information.   </t>
  </si>
  <si>
    <t>https://elmelid.se/yamaha-b2-sc2-silent</t>
  </si>
  <si>
    <t>302326</t>
  </si>
  <si>
    <t>B2EPEC</t>
  </si>
  <si>
    <t>Med sitt större kabinett och kraftigare konstruktion, har Yamaha B2 en fantastisk klang med större djup och volym. Finns även i Silent Piano™-utförande.</t>
  </si>
  <si>
    <t>https://elmelid.se/yamaha-b2-polerad-svart-krom</t>
  </si>
  <si>
    <t>B2 Digitalpiano Vit</t>
  </si>
  <si>
    <t>Digitalpiano med 88 tangenters vägd Korg NH-klaviatur med hammarmekanik, 12 presets, 2 x 4" högtalarsystem, svart</t>
  </si>
  <si>
    <t>https://www.emusic.se/product/55179/korg-b2-digitalpiano-vit</t>
  </si>
  <si>
    <t>B2 Digitalpiano Svart</t>
  </si>
  <si>
    <t>https://www.emusic.se/product/55092/korg-b2-digitalpiano-svart</t>
  </si>
  <si>
    <t>333892</t>
  </si>
  <si>
    <t>B1SC2PE</t>
  </si>
  <si>
    <t>B1 är Yamahas minsta akustiska piano som med sina 109 cm i höjd kan hitta en plats i varje hem och det dessutom till ett lågt pris. Tack vare det inbyggda Silent Piano™-systemet kan man även spela i hörlurar med perfekt ljud utan att störa sin omgivning.     B1 SC2 Silent™ finns även i följande utföranden: polerad vit, polerad mahogny, polerad valnöt, satinerad körsbär. Kontakta oss gärna för mer information.</t>
  </si>
  <si>
    <t>https://elmelid.se/yamaha-b1-sc2-silent</t>
  </si>
  <si>
    <t>AvantGrand NU1X Polerad Vit</t>
  </si>
  <si>
    <t>Digitalt Upright-piano, 88-tangenter med akustisk mekanik, CFX och Bösendorf</t>
  </si>
  <si>
    <t>https://www.emusic.se/product/59357/yamaha-avantgrand-nu1x-polerad-vit</t>
  </si>
  <si>
    <t>AvantGrand NU1X Polerad Svart</t>
  </si>
  <si>
    <t>https://www.emusic.se/product/59351/yamaha-avantgrand-nu1x-polerad-svart</t>
  </si>
  <si>
    <t>AvantGrand N3X Polerad Svart</t>
  </si>
  <si>
    <t>Digital flygel, 88-trätangenter med flygelmekanik och syntetisk elfenben, CFX</t>
  </si>
  <si>
    <t>https://www.emusic.se/product/59361/yamaha-avantgrand-n3x-polerad-svart</t>
  </si>
  <si>
    <t>AvantGrand N2 Polerad Svart</t>
  </si>
  <si>
    <t>Digitalt Upright-piano, 88-trätangenter med flygelmekanik och syntetisk elfenben,</t>
  </si>
  <si>
    <t>https://www.emusic.se/product/59360/yamaha-avantgrand-n2-polerad-svart</t>
  </si>
  <si>
    <t>Audiokabel, 90cm StereoTele (Neutrik REAN) - XLR (Neutrik Rean)</t>
  </si>
  <si>
    <t>https://www.emusic.se/product/19389/hosa-audiokabel-90cm-stereotele-(neutrik-rean)-xlr-(neutrik-rean)</t>
  </si>
  <si>
    <t>Audiokabel, 4,6m. Tele (gjuten) - XLR Hona. Svart</t>
  </si>
  <si>
    <t>Audiokabel, 4,6m. Tele (gjuten) - XLR Ho</t>
  </si>
  <si>
    <t>https://www.emusic.se/product/30806/hosa-audiokabel-4-6m-tele-(gjuten)-xlr-hona-svart</t>
  </si>
  <si>
    <t>Audiokabel, 3.0m. Tele (gjuten) - XLR Hona. Svart</t>
  </si>
  <si>
    <t>Audiokabel, 3m. Tele (gjuten) - XLR Hona</t>
  </si>
  <si>
    <t>https://www.emusic.se/product/30805/hosa-audiokabel-3-0m-tele-(gjuten)-xlr-hona-svart</t>
  </si>
  <si>
    <t>Audiokabel, 1.5m. Tele (gjuten) - XLR Hona. Svart</t>
  </si>
  <si>
    <t>Audiokabel, 1.5m. Tele (gjuten) - XLR Ho</t>
  </si>
  <si>
    <t>https://www.emusic.se/product/30804/hosa-audiokabel-1-5m-tele-(gjuten)-xlr-hona-svart</t>
  </si>
  <si>
    <t>Audiokabel vinklad minitele (Stereo) - XLR (Hona) 1.5m</t>
  </si>
  <si>
    <t>Audiokabel vinklad min</t>
  </si>
  <si>
    <t>https://www.emusic.se/product/16185/hosa-audiokabel-vinklad-minitele-(stereo)-xlr-(hona)-1-5m</t>
  </si>
  <si>
    <t>Audiokabel vinklad minitele (mono) - XLR (Hona) 1.5m</t>
  </si>
  <si>
    <t>Audiokabel vinklad minitel</t>
  </si>
  <si>
    <t>https://www.emusic.se/product/52542/hosa-audiokabel-vinklad-minitele-(mono)-xlr-(hona)-1-5m</t>
  </si>
  <si>
    <t>Audiokabel vinklad minitele (mono) - XLR (hane) 1.5m</t>
  </si>
  <si>
    <t>Audiokabel, Vinklad Minite</t>
  </si>
  <si>
    <t>https://www.emusic.se/product/16167/hosa-audiokabel-vinklad-minitele-(mono)-xlr-(hane)-1-5m</t>
  </si>
  <si>
    <t>Audiokabel Tele (Stereo) - XLR Hona, 90cm</t>
  </si>
  <si>
    <t>Tele (Stereo) - XLR Hona, 90cm</t>
  </si>
  <si>
    <t>https://www.emusic.se/product/21581/hosa-audiokabel-tele-(stereo)-xlr-hona-90cm</t>
  </si>
  <si>
    <t>Audiokabel Tele (Stereo) - XLR Hona, 3m</t>
  </si>
  <si>
    <t>Tele (Stereo) – XLR Hona, 3m</t>
  </si>
  <si>
    <t>https://www.emusic.se/product/11836/hosa-audiokabel-tele-(stereo)-xlr-hona-3m</t>
  </si>
  <si>
    <t>Audiokabel Tele (Stereo) - XLR Hona, 1,5m</t>
  </si>
  <si>
    <t>Tele (Stereo) – XLR Hona, 1,5m</t>
  </si>
  <si>
    <t>https://www.emusic.se/product/11611/hosa-audiokabel-tele-(stereo)-xlr-hona-1-5m</t>
  </si>
  <si>
    <t>Audiokabel Tele (Stereo) - XLR Hane, 90cm</t>
  </si>
  <si>
    <t>Tele (Stereo) - XLR Hane, 90cm</t>
  </si>
  <si>
    <t>https://www.emusic.se/product/21580/hosa-audiokabel-tele-(stereo)-xlr-hane-90cm</t>
  </si>
  <si>
    <t>Audiokabel Tele (Stereo) - XLR Hane, 1,5m</t>
  </si>
  <si>
    <t>Tele (Stereo) - XLR Hane, 1,5m</t>
  </si>
  <si>
    <t>https://www.emusic.se/product/17529/hosa-audiokabel-tele-(stereo)-xlr-hane-1-5m</t>
  </si>
  <si>
    <t>Audiokabel Tele (stereo) - XLR (hane) 4,6m</t>
  </si>
  <si>
    <t>Balanserad audiokabel, Tele (stereo) - XLR (hane), 4</t>
  </si>
  <si>
    <t>https://www.emusic.se/product/17083/hosa-audiokabel-tele-(stereo)-xlr-(hane)-4-6m</t>
  </si>
  <si>
    <t>Audiokabel Tele (stereo) - XLR (hane) 3m</t>
  </si>
  <si>
    <t>Balanserad audiokabel, Tele (stereo) - XLR (hane), 3m</t>
  </si>
  <si>
    <t>https://www.emusic.se/product/11839/hosa-audiokabel-tele-(stereo)-xlr-(hane)-3m</t>
  </si>
  <si>
    <t>Audiokabel Balanserad (Vinklad TELE-TELE) 90cm</t>
  </si>
  <si>
    <t>Audiokabel, 90cm. Vinklad StereoTele - Vin</t>
  </si>
  <si>
    <t>https://www.emusic.se/product/32700/hosa-audiokabel-balanserad-(vinklad-tele-tele)-90cm</t>
  </si>
  <si>
    <t>Audiokabel Balanserad (Vinklad TELE-TELE) 3m</t>
  </si>
  <si>
    <t>Audiokabel, 3m. Vinklad StereoTele - Vinklad</t>
  </si>
  <si>
    <t>https://www.emusic.se/product/32702/hosa-audiokabel-balanserad-(vinklad-tele-tele)-3m</t>
  </si>
  <si>
    <t>Audiokabel Balanserad (Vinklad TELE-TELE) 1.5m</t>
  </si>
  <si>
    <t>Audiokabel, 1.5m. Vinklad StereoTele - Vi</t>
  </si>
  <si>
    <t>https://www.emusic.se/product/32701/hosa-audiokabel-balanserad-(vinklad-tele-tele)-1-5m</t>
  </si>
  <si>
    <t>Audiokabel Balanserad (TELE-TELE) 90cm</t>
  </si>
  <si>
    <t>Balanserad audiokabel (TELE-TELE) 90cm, stereo</t>
  </si>
  <si>
    <t>https://www.emusic.se/product/14478/hosa-audiokabel-balanserad-(tele-tele)-90cm</t>
  </si>
  <si>
    <t>Audiokabel Balanserad (TELE-TELE) 7.6m</t>
  </si>
  <si>
    <t>Balanserad audiokabel (TELE-TELE) 7.6m, stereo</t>
  </si>
  <si>
    <t>https://www.emusic.se/product/32704/hosa-audiokabel-balanserad-(tele-tele)-7-6m</t>
  </si>
  <si>
    <t>Audiokabel Balanserad (TELE-TELE) 4.6m</t>
  </si>
  <si>
    <t>Balanserad audiokabel (TELE-TELE) 4.6m, stereo</t>
  </si>
  <si>
    <t>https://www.emusic.se/product/14249/hosa-audiokabel-balanserad-(tele-tele)-4-6m</t>
  </si>
  <si>
    <t>Audiokabel Balanserad (TELE-TELE) 3m</t>
  </si>
  <si>
    <t>Balanserad audiokabel (TELE-TELE) 3m, stereo</t>
  </si>
  <si>
    <t>https://www.emusic.se/product/11906/hosa-audiokabel-balanserad-(tele-tele)-3m</t>
  </si>
  <si>
    <t>Audiokabel Balanserad (TELE-TELE) 1.5m</t>
  </si>
  <si>
    <t>Balanserad audiokabel (TELE-TELE) 1.5m, stereo</t>
  </si>
  <si>
    <t>https://www.emusic.se/product/32703/hosa-audiokabel-balanserad-(tele-tele)-1-5m</t>
  </si>
  <si>
    <t>Audiokabel Balanserad (2x TELE- 2x TELE) 4m</t>
  </si>
  <si>
    <t>Balanserad audiokabel (2st TELE- 2st TELE) 4m, stere</t>
  </si>
  <si>
    <t>https://www.emusic.se/product/27316/hosa-audiokabel-balanserad-(2x-tele-2x-tele)-4m</t>
  </si>
  <si>
    <t>Audiokabel Balanserad (2x TELE- 2x TELE) 3m</t>
  </si>
  <si>
    <t>Balanserad audiokabel (2st TELE- 2st TELE) 3m, st</t>
  </si>
  <si>
    <t>https://www.emusic.se/product/17146/hosa-audiokabel-balanserad-(2x-tele-2x-tele)-3m</t>
  </si>
  <si>
    <t>Audiokabel Balanserad (2x TELE- 2x TELE) 2m</t>
  </si>
  <si>
    <t>Balanserad audiokabel (2st TELE- 2st TELE) 2m, s</t>
  </si>
  <si>
    <t>https://www.emusic.se/product/24042/hosa-audiokabel-balanserad-(2x-tele-2x-tele)-2m</t>
  </si>
  <si>
    <t>Audiokabel Balanserad (2x TELE- 2x TELE) 1m</t>
  </si>
  <si>
    <t>Balanserad audiokabel (2st TELE- 2st TELE) 1m, st</t>
  </si>
  <si>
    <t>https://www.emusic.se/product/17147/hosa-audiokabel-balanserad-(2x-tele-2x-tele)-1m</t>
  </si>
  <si>
    <t>Audiokabel 3 m (Tele-Tele)</t>
  </si>
  <si>
    <t>Audiokabel ,3m. Tele - Tele, (gjutna)</t>
  </si>
  <si>
    <t>https://www.emusic.se/product/27352/hosa-audiokabel-3-m-(tele-tele)</t>
  </si>
  <si>
    <t>Audiokabel 1m (Tele-Tele)</t>
  </si>
  <si>
    <t>Audiokabel, 1m. Tele - Tele, (gjutna)</t>
  </si>
  <si>
    <t>https://www.emusic.se/product/27350/hosa-audiokabel-1m-(tele-tele)</t>
  </si>
  <si>
    <t>Audiokabel 1.5 m (Tele-Tele)</t>
  </si>
  <si>
    <t>Audiokabel,1.5m. Tele - Tele, (gjutna)</t>
  </si>
  <si>
    <t>https://www.emusic.se/product/27351/hosa-audiokabel-1-5-m-(tele-tele)</t>
  </si>
  <si>
    <t>Artis SE 88 key Stage Piano</t>
  </si>
  <si>
    <t>88-tangents digitalpiano, 16 "insert"-effekter, AUX, 240x64 Display, 4st 6.3mm Outputs, MIDI In/Out</t>
  </si>
  <si>
    <t>https://www.emusic.se/product/54104/kurzweil-artis-se-88-key-stage-piano</t>
  </si>
  <si>
    <t>Artis 76 key Stage Piano</t>
  </si>
  <si>
    <t>76-tangents stagepiano, 1000 effekter, 240x60mm LCD-display, EQ-sektion, MIDI In/Outputs</t>
  </si>
  <si>
    <t>https://www.emusic.se/product/54098/kurzweil-artis-76-key-stage-piano</t>
  </si>
  <si>
    <t>Artis</t>
  </si>
  <si>
    <t>Stagepiano med 88 vägda hammer-action tangenter, svart</t>
  </si>
  <si>
    <t>https://www.emusic.se/product/25198/kurzweil-artis</t>
  </si>
  <si>
    <t>ARTESIA ST-1-WH STAND WHITE</t>
  </si>
  <si>
    <t>&lt;p&gt;Speciellt designat för Artesia Performer och PA-88W stage piano, för stabil och solid support. Sammantaget en mycket snygg och stilren möbel i hemmet.&lt;/p&gt;</t>
  </si>
  <si>
    <t>ARTESIA ST-1-BK STAND BLACK</t>
  </si>
  <si>
    <t>&lt;p&gt;Speciellt designat för Artesia Performer, PE-88 och PA-88W-BK stage piano, för stabil och solid support. Sammantaget en mycket snygg och stilren möbel i hemmet.&lt;/p&gt;</t>
  </si>
  <si>
    <t>ARTESIA PSU-12V1A PA88W</t>
  </si>
  <si>
    <t>Artesia Performer-WH 88-Key Portable Digital Piano, White</t>
  </si>
  <si>
    <t>&lt;p&gt;The Artesia Performer piano is a pleasure to play from beginner to seasoned pro and a perfect mobile piano for music on the go.&lt;/p&gt;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src=https://www.youtube.com/embed/lwLQbCHGY-I?rel=0 frameborder=0 allowfullscreen&gt;&lt;/iframe&gt;
&lt;/div&gt;
&lt;p&gt;&lt;strong&gt;Incredible Sound&lt;/strong&gt;&lt;/p&gt;
&lt;p&gt;3 layer Grand Piano sampling with acoustic Supra Sound engine. We record acoustic instruments capturing their depth, expression and essence.&amp;nbsp;We add additional 3D stereo instrument samples that offer a natural feel and sound for practice and performance environments. Instruments voices included are Electric Piano, Harp, Vibes, Nylon Guitar, Organ, Strings and many more.&lt;/p&gt;
&lt;p&gt;&lt;strong&gt;Keyboard&lt;/strong&gt;&lt;/p&gt;
&lt;p&gt;The soft touch spring tension action and velocity sensitive keyboard brings the feel of a lighter touch piano to your fingertips. Its advanced, natural acoustic balanced action design offers dynamic response and smooth playability, plus five different velocity touch settings to satisfy every style of practice or performance.&amp;nbsp;&lt;/p&gt;
&lt;p&gt;&lt;strong&gt;Effects&lt;/strong&gt;&lt;/p&gt;
&lt;p&gt;The Performer piano offers DSP for extra added sound realism &amp;amp; adjustable levels of Reverb and Chorus for additional sound sculpting of your performance tone.&lt;/p&gt;
&lt;p&gt;&lt;strong&gt;Additional Features&lt;/strong&gt;&lt;/p&gt;
&lt;p&gt;The Performer also has the following helpful features and functions such a built in Metronome practice and Transpose function for playing in difficult keys. Additionally, you can layer two instrument voices together like the Piano and Strings for a beautiful effect and orchestration.&lt;/p&gt;
&lt;p&gt;&lt;strong&gt;USB &amp;amp; Connectivity&lt;/strong&gt;&lt;/p&gt;
&lt;p&gt;The Performer Piano features USB to Host, USB MIDI and MIDI Ports that allow it to connect to laptops, tablets, smartphones and other compatible devices to add additional instrument voices, multi-track recording, and so much more.&lt;/p&gt;
&lt;p&gt;&lt;strong&gt;Additional Connectivity&lt;/strong&gt;&lt;/p&gt;
&lt;p&gt;The Performer Mobile Piano also has connections for Stereo Line Out (L/R), so that you can plug your piano into a keyboard amp, power monitored speakers or PA&amp;rsquo;s for additional sound options. &amp;nbsp;Also you can play along with your favorite songs played through the Performer&amp;rsquo;s sound delivery speaker system when you plug in your smartphone, tablet or laptop. Additionally you can plug in headphones for private practice or performance.&amp;nbsp;&lt;/p&gt;
&lt;p&gt;&lt;strong&gt;Specifications:&amp;nbsp;&lt;/strong&gt;&lt;/p&gt;
&lt;ul&gt;
&lt;li&gt;Keyboard: Soft Touch Spring Tension Action&lt;/li&gt;
&lt;li&gt;Number of Keys: 88&lt;/li&gt;
&lt;li&gt;Touch Sensitivity: 5 Levels + Fixed&lt;/li&gt;
&lt;li&gt;Built-in Tones: 12&lt;/li&gt;
&lt;li&gt;Preset Songs and Exercises: 50+&lt;/li&gt;
&lt;li&gt;Built-in Metronome: Yes&lt;/li&gt;
&lt;li&gt;Preset Scales: 2/2, 2/4, 3/4, 4/4, 5/4, 6/4, 6/8, 12/8&lt;/li&gt;
&lt;li&gt;Instrument Voices: 12&lt;/li&gt;
&lt;li&gt;DSP Effects: Reverb, Chorus, EQ&lt;/li&gt;
&lt;li&gt;Pedals: 1 (included sustain pedal)&lt;/li&gt;
&lt;li&gt;Internal Memory: No&lt;/li&gt;
&lt;li&gt;USB to Host: Yes&lt;/li&gt;
&lt;li&gt;USB to Audio: Yes&lt;/li&gt;
&lt;li&gt;Number of USB port: 1&lt;/li&gt;
&lt;li&gt;Audio In Jacks (stereo): Yes&lt;/li&gt;
&lt;li&gt;Audio Out Jacks (stereo): Yes&lt;/li&gt;
&lt;li&gt;USB MIDI: Yes&lt;/li&gt;
&lt;li&gt;Speakers: Yes&lt;/li&gt;
&lt;li&gt;Number of Speakers: 4&lt;/li&gt;
&lt;li&gt;Amplifier Watts: 15&lt;/li&gt;
&lt;li&gt;Power Jack: Yes&lt;/li&gt;
&lt;li&gt;Piano Dimensions: 127,64 x 27,3 x 8,26cm &lt;/li&gt;
&lt;li&gt;Piano Weight: 9kg&lt;/li&gt;
&lt;/ul&gt;
&lt;p&gt;&lt;strong&gt;What&amp;rsquo;s Included:&amp;nbsp;&lt;/strong&gt;&lt;/p&gt;
&lt;ul&gt;
&lt;li&gt;Power Supply&lt;/li&gt;
&lt;li&gt;Sustain Pedal&lt;/li&gt;
&lt;li&gt;Music Rack&lt;/li&gt;
&lt;li&gt;Instruction Manual&lt;/li&gt;
&lt;/ul&gt;
&lt;p&gt;&amp;nbsp;&lt;/p&gt;
&lt;p&gt;&amp;nbsp;&lt;/p&gt;</t>
  </si>
  <si>
    <t>ARTESIA PERFORMER-BK PIANO BLK</t>
  </si>
  <si>
    <t>&lt;p&gt;The Artesia Performer piano is a pleasure to play from beginner to seasoned pro and a perfect mobile piano for music on the go.&lt;/p&gt;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src=https://www.youtube.com/embed/lwLQbCHGY-I?rel=0 frameborder=0 allowfullscreen&gt;&lt;/iframe&gt;
&lt;/div&gt;
&lt;p&gt;&lt;strong&gt;Incredible Sound&lt;/strong&gt;&lt;/p&gt;
&lt;p&gt;3 layer Grand Piano sampling with acoustic Supra Sound engine. We record acoustic instruments capturing their depth, expression and essence.&amp;nbsp;We add additional 3D stereo instrument samples that offer a natural feel and sound for practice and performance environments. Instruments voices included are Electric Piano, Harp, Vibes, Nylon Guitar, Organ, Strings and many more.&lt;/p&gt;
&lt;p&gt;&lt;strong&gt;Keyboard&lt;/strong&gt;&lt;/p&gt;
&lt;p&gt;The soft touch spring tension action and velocity sensitive keyboard brings the feel of a lighter touch piano to your fingertips. Its advanced, natural acoustic balanced action design offers dynamic response and smooth playability, plus five different velocity touch settings to satisfy every style of practice or performance.&amp;nbsp;&lt;/p&gt;
&lt;p&gt;&lt;strong&gt;Effects&lt;/strong&gt;&lt;/p&gt;
&lt;p&gt;The Performer piano offers DSP for extra added sound realism &amp;amp; adjustable levels of Reverb and Chorus for additional sound sculpting of your performance tone.&lt;/p&gt;
&lt;p&gt;&lt;strong&gt;Additional Features&lt;/strong&gt;&lt;/p&gt;
&lt;p&gt;The Performer also has the following helpful features and functions such a built in Metronome practice and Transpose function for playing in difficult keys. Additionally, you can layer two instrument voices together like the Piano and Strings for a beautiful effect and orchestration.&lt;/p&gt;
&lt;p&gt;&lt;strong&gt;USB &amp;amp; Connectivity&lt;/strong&gt;&lt;/p&gt;
&lt;p&gt;The Performer Piano features USB to Host, USB MIDI and MIDI Ports that allow it to connect to laptops, tablets, smartphones and other compatible devices to add additional instrument voices, multi-track recording, and so much more.&lt;/p&gt;
&lt;p&gt;&lt;strong&gt;Additional Connectivity&lt;/strong&gt;&lt;/p&gt;
&lt;p&gt;The Performer Mobile Piano also has connections for Stereo Line Out (L/R), so that you can plug your piano into a keyboard amp, power monitored speakers or PA&amp;rsquo;s for additional sound options. &amp;nbsp;Also you can play along with your favorite songs played through the Performer&amp;rsquo;s sound delivery speaker system when you plug in your smartphone, tablet or laptop. Additionally you can plug in headphones for private practice or performance.&amp;nbsp;&lt;/p&gt;
&lt;p&gt;&lt;strong&gt;Specifications:&amp;nbsp;&lt;/strong&gt;&lt;/p&gt;
&lt;ul&gt;
&lt;li&gt;Keyboard: Soft Touch Spring Tension Action&lt;/li&gt;
&lt;li&gt;Number of Keys: 88&lt;/li&gt;
&lt;li&gt;Touch Sensitivity: 5 Levels + Fixed&lt;/li&gt;
&lt;li&gt;Built-in Tones: 12&lt;/li&gt;
&lt;li&gt;Preset Songs and Exercises: 50+&lt;/li&gt;
&lt;li&gt;Built-in Metronome: Yes&lt;/li&gt;
&lt;li&gt;Preset Scales: 2/2, 2/4, 3/4, 4/4, 5/4, 6/4, 6/8, 12/8&lt;/li&gt;
&lt;li&gt;Instrument Voices: 12&lt;/li&gt;
&lt;li&gt;DSP Effects: Reverb, Chorus, EQ&lt;/li&gt;
&lt;li&gt;Pedals: 1 (included sustain pedal)&lt;/li&gt;
&lt;li&gt;Internal Memory: No&lt;/li&gt;
&lt;li&gt;USB to Host: Yes&lt;/li&gt;
&lt;li&gt;USB to Audio: Yes&lt;/li&gt;
&lt;li&gt;Number of USB port: 1&lt;/li&gt;
&lt;li&gt;Audio In Jacks (stereo): Yes&lt;/li&gt;
&lt;li&gt;Audio Out Jacks (stereo): Yes&lt;/li&gt;
&lt;li&gt;USB MIDI: Yes&lt;/li&gt;
&lt;li&gt;Speakers: Yes&lt;/li&gt;
&lt;li&gt;Number of Speakers: 4&lt;/li&gt;
&lt;li&gt;Amplifier Watts: 15&lt;/li&gt;
&lt;li&gt;Power Jack: Yes&lt;/li&gt;
&lt;li&gt;Piano Dimensions: 127,64 x 27,3 x 8,26cm&lt;/li&gt;
&lt;li&gt;Piano Weight: 9kg&lt;/li&gt;
&lt;/ul&gt;
&lt;p&gt;&lt;strong&gt;What&amp;rsquo;s Included:&amp;nbsp;&lt;/strong&gt;&lt;/p&gt;
&lt;ul&gt;
&lt;li&gt;Power Supply&lt;/li&gt;
&lt;li&gt;Sustain Pedal&lt;/li&gt;
&lt;li&gt;Music Rack&lt;/li&gt;
&lt;li&gt;Instruction Manual&lt;/li&gt;
&lt;/ul&gt;
&lt;p&gt;&amp;nbsp;&lt;/p&gt;
&lt;p&gt;&amp;nbsp;&lt;/p&gt;</t>
  </si>
  <si>
    <t>Artesia Performer-BK 88-Key Portable Digital Piano, Black</t>
  </si>
  <si>
    <t>&lt;div class=ytCont&gt;
&lt;iframe class=ytIframe src=https://www.youtube.com/embed/n_tU1nwGOug?rel=0 frameborder=0 allowfullscreen&gt;&lt;/iframe&gt;
&lt;/div&gt;
  &lt;p&gt;Both versatile and mobile, the Artesia PE-88 88 key Digital Piano offers a lot of creativity in a sleek, contemporary light weight cabinet. It is full of built-in features that enable you to play any piece and sound great.&lt;/p&gt;
&lt;h3&gt;Responsive Feel&lt;/h3&gt;
&lt;p&gt;The semi-weighted action and velocity sensitive keyboard brings the feel of an acoustic piano to your fingertips. The advanced action design offers dynamic response and smooth play-ability. It is also possible to change the key sensitivity to play more comfortably with a soft or harder touch. There are 3 different velocity touch settings to help satisfy every style of practice or performance. Split, layer, and lesson modes allow players to configure the keyboard for creative or instructional use. The included music stand means no more fussing with loose sheet music.&lt;/p&gt;
&lt;h3&gt;Dynamic Sound&lt;/h3&gt;
&lt;p&gt;The three layered sample Grand Piano voice is deep and expressive while the remaining 136 3D and Stereo instrument voices ensure that you have at your fingertips the proper sound for any occasion. Recorded from acoustic instruments, the Artesia PE-88 offers 3 layer and 3D sampling with acoustic Supra Sound sample processing. It’s 3 layer Supra Sound sample gives a beautiful depth and expression of an acoustic grand piano. There are also 136 other instrument samples such as EPiano, Harp, Vibes, NGuitar, Organ, Strings, Bass and many more. The feature packed PE-88 satisfies for all levels from studio to stage and beyond.&lt;/p&gt;
&lt;h3&gt;USB: PC / MAC, Smartphones &amp;amp; Tablet Connectivity&lt;/h3&gt;
&lt;p&gt;&lt;span&gt;The PE-88 offers a variety of connectivity options including a USB to MIDI and USB to Host port that offer connectivity to all your USB devices including Smartphones, Tablets and Laptops. It’s great for accessing all the great music software and Apps that are available for recording, learning etc… with these USB connectivity options the musical possibilities are endless. &amp;nbsp;Not only can you play along to your favorite songs stored on your Laptop, Tablet or Smartphone the additional ports offer further possibilities, which include Aux In, Aux Out, Line In Control, Optional Expression pedal, Headphone jack Microphone and Microphone volume control and more. You can even use this on your use your mobile PE-88 on batteries when you are on the road.&lt;/span&gt;&lt;/p&gt;
&lt;h3&gt;MIDI&lt;/h3&gt;
&lt;p&gt;Artesia Keyboards are compatible with the latest software and music apps including all major D.A.W. software. Simply connect the included USB cable to connect&amp;nbsp; your laptop, tablet or smartphone; setup is fast and easy. You can use the USB connection to control virtual instruments and other music software applications including sequencing, notation and recording programs. Additional ports include Aux In, Aux Out, Headphone jacks and more.&lt;/p&gt;
&lt;p&gt;&lt;span&gt;&lt;strong&gt;Specifications:&lt;/strong&gt;&lt;/span&gt;&lt;/p&gt;
&lt;ul&gt;
  &lt;li&gt;&lt;span&gt;&lt;strong&gt;Keyboard:&lt;/strong&gt;&amp;nbsp;Natural Balanced Hammer Soft Touch (weighted spring) Action&lt;/span&gt;&lt;/li&gt;
  &lt;li&gt;&lt;span&gt;&lt;strong&gt;Number of Keys:&amp;nbsp;&lt;/strong&gt;88&lt;/span&gt;&lt;/li&gt;
  &lt;li&gt;&lt;span&gt;&lt;strong&gt;Touch Sensitivity:&lt;/strong&gt;&amp;nbsp;5 Levels, Fixed&lt;/span&gt;&lt;/li&gt;
  &lt;li&gt;&lt;span&gt;&lt;strong&gt;Type of Display:&amp;nbsp;&lt;/strong&gt;LCD&lt;/span&gt;&lt;/li&gt;
  &lt;li&gt;&lt;span&gt;&lt;strong&gt;Built-in Tones:&amp;nbsp;&lt;/strong&gt;136&lt;/span&gt;&lt;/li&gt;
  &lt;li&gt;&lt;span&gt;&lt;strong&gt;Preset Songs:&amp;nbsp;&lt;/strong&gt;100’s&lt;/span&gt;&lt;/li&gt;
  &lt;li&gt;&lt;span&gt;&lt;strong&gt;Built-in Metronome:&amp;nbsp;&lt;/strong&gt;Yes&lt;/span&gt;&lt;/li&gt;
  &lt;li&gt;&lt;span&gt;&lt;strong&gt;Preset Scales:&amp;nbsp;&lt;/strong&gt;2/2, 2/4, 3/4, 4/4, 5/4, 6/4, 6/8, 12/8&lt;/span&gt;&lt;/li&gt;
  &lt;li&gt;&lt;span&gt;&lt;strong&gt;Built-in Rhythms:&amp;nbsp;&lt;/strong&gt;99+ Patterns&lt;/span&gt;&lt;/li&gt;
  &lt;li&gt;&lt;span&gt;&lt;strong&gt;Recording:&lt;/strong&gt;&amp;nbsp;2 Tracks&lt;/span&gt;&lt;/li&gt;
  &lt;li&gt;&lt;span&gt;&lt;strong&gt;Instrument Voices:&lt;/strong&gt;&amp;nbsp;130+&lt;/span&gt;&lt;/li&gt;
  &lt;li&gt;&lt;span&gt;&lt;strong&gt;DSP Effects:&lt;/strong&gt;&amp;nbsp;Reverb, Chorus&lt;/span&gt;&lt;/li&gt;
  &lt;li&gt;&lt;span&gt;&lt;strong&gt;Lesson Function:&amp;nbsp;&lt;/strong&gt;Yes&lt;strong&gt;&amp;nbsp;&lt;/strong&gt;&lt;/span&gt;&lt;/li&gt;
  &lt;li&gt;&lt;span&gt;&lt;strong&gt;Duet Function:&lt;/strong&gt;&amp;nbsp;Yes&lt;/span&gt;&lt;/li&gt;
  &lt;li&gt;&lt;span&gt;&lt;strong&gt;Pedals:&amp;nbsp;&lt;/strong&gt;2 (sustain and optional volume or soft pedal)&lt;/span&gt;&lt;/li&gt;
  &lt;li&gt;&lt;span&gt;&lt;strong&gt;Internal Memory:&lt;/strong&gt;&amp;nbsp;Yes&lt;/span&gt;&lt;/li&gt;
  &lt;li&gt;&lt;span&gt;&lt;strong&gt;USB Port:&amp;nbsp;&lt;/strong&gt;Yes&lt;/span&gt;&lt;/li&gt;
  &lt;li&gt;&lt;span&gt;&lt;strong&gt;Audio in Jack:&amp;nbsp;&lt;/strong&gt;Yes&lt;/span&gt;&lt;/li&gt;
  &lt;li&gt;&lt;span&gt;&lt;strong&gt;MIDI:&amp;nbsp;&lt;/strong&gt;Yes&lt;/span&gt;&lt;/li&gt;
  &lt;li&gt;&lt;span&gt;&lt;strong&gt;Speakers:&amp;nbsp;&lt;/strong&gt;Yes&lt;/span&gt;&lt;/li&gt;
  &lt;li&gt;&lt;span&gt;&lt;strong&gt;Number of Speakers:&amp;nbsp;&lt;/strong&gt;4&lt;/span&gt;&lt;/li&gt;
  &lt;li&gt;&lt;span&gt;&lt;strong&gt;Amplifier Watts:&lt;/strong&gt;&amp;nbsp;15 per side&lt;/span&gt;&lt;/li&gt;
  &lt;li&gt;&lt;span&gt;&lt;strong&gt;Power Jack:&amp;nbsp;&lt;/strong&gt;Yes (works on Batteries or Power Adapter)&lt;/span&gt;&lt;/li&gt;
  &lt;li class=p2&gt;&lt;span class=s2&gt;&lt;strong&gt;Piano Dimensions:&lt;/strong&gt;&amp;nbsp;&lt;/span&gt;&lt;span&gt;1270mm x 270mm x 180 mm. 55.5” x 14” x 7.5” inches&lt;/span&gt;&lt;/li&gt;
  &lt;li&gt;&lt;span&gt;&lt;strong&gt;Piano Weight:&lt;/strong&gt;&amp;nbsp;9kg, 19 lbs&lt;/span&gt;&lt;/li&gt;
&lt;/ul&gt;
&lt;p&gt;&lt;strong&gt;Includes:&lt;/strong&gt;&lt;/p&gt;
&lt;ul&gt;
  &lt;li&gt;Sustain Pedal&lt;/li&gt;
  &lt;li&gt;Music Rack&lt;/li&gt;
  &lt;li&gt;Manual&lt;/li&gt;
  &lt;li&gt;Power Adapter&lt;/li&gt;
&lt;/ul&gt;
&lt;link href=https://www.emnordic.se/storage/ma/38340883eac841ad8c1209023236e62b/906ce3f81bd8410ca56012e46ee36f81/css/AA01A0BFA42F92207FA431B6E3187517E1341778/customTypo_v2.css rel=stylesheet type=text/css&gt;
&lt;link href=https://www.emnordic.se/storage/ma/342c683e3063464483a3874feb6d06c9/7b441af44da84f0cb8a32287c4026574/css/9886F759CA8982D0B67569ED1AEE126F3B3A4D33/customCSS.css rel=stylesheet type=text/css&gt;
&lt;link href=https://www.emnordic.se/storage/ma/3e969dd41a25401a954f947ef26273c3/33410de12870467388317dff385fc923/css/7F909CA518A8163B5C55407509D78BCD84FBD8D1/ytCSS_v2.css rel=stylesheet type=text/css&gt;</t>
  </si>
  <si>
    <t>ARTESIA PERFORMER WH PIANO WHT</t>
  </si>
  <si>
    <t>ARTESIA PE-88BK PIANO BLACK</t>
  </si>
  <si>
    <t>ARTESIA PE-88 Digital Piano, black</t>
  </si>
  <si>
    <t>ARTESIA PA-88H+ Stage Piano including ST2BK stand, Black</t>
  </si>
  <si>
    <t>&lt;p&gt;The Artesia PA-88H+ Piano is a mobile 88 key hammer action piano that not only offers deeply expressive, robust sound, with its onboard speaker sound delivery system, but it also weighs 27lbs for easy transportation and performance. In addition, it works on batteries or its included power supply.&lt;/p&gt;
&lt;p&gt;The weighted hammer action and velocity sensitive keyboard brings the feel of an acoustic piano touch to your fingertips. Its advanced, natural acoustic balanced action design offers dynamic response and smooth playability plus five different velocity touch settings to satisfy every style of practice or performance. This weighted hammer touch keybed is preferred by piano teachers and performers worldwide.&lt;/p51,35&gt;
&lt;p&gt;The PA-88H+ offers a 3 layer Grand Piano sampling with its acoustic Supra Sound &amp;nbsp;engine. We record the actual acoustic instrument capturing its depth, expression and essence of the instrument itself. The Grand Piano sound was recorded from a 6&amp;rsquo; Bosendorfer piano.&amp;nbsp;We add additional 3D stereo instrument samples that offer a natural feel and sound for practice and performance environments.&amp;nbsp;The PA-88H+ has a total of 16 different instrument voices to play with. It also features customizable effects such as digital reverb and chorus.&lt;/p&gt;
&lt;p&gt;The Artesia PA-88H+ has a compact cabinet with a dynamic stereo sound delivery system, in addition to USB/MIDI connectivity, and other onboard performance features. It features class compliant USB connectivity, which allows interaction with music apps, learning software and DAW integration. The PA-88H+ also has connections for MIDI out, line out (L/R), 1/4&amp;Prime; Headphones, and a jack for the included sustain pedal.&amp;nbsp;Additionally, you can layer two instrument voices together at the same time for instance both the Piano and Strings voice at the same time for beautiful effect and orchestration.&lt;/p&gt;
&lt;p&gt;&lt;strong&gt;Specifications&lt;/strong&gt;&lt;strong&gt;:&lt;/strong&gt;&lt;/p&gt;
&lt;ul&gt;
&lt;li&gt;Keyboard: Weighted Hammer Action&lt;/li&gt;
&lt;li&gt;Number of Keys: 88&lt;/li&gt;
&lt;li&gt;Touch Sensitivity: 5 Levels + Fixed&lt;/li&gt;
&lt;li&gt;Built-in Tones: 16&lt;/li&gt;
&lt;li&gt;Built-in Metronome: Yes&lt;/li&gt;
&lt;li&gt;Preset Scales: 2/2, 2/4, 3/4, 4/4, 5/4, 6/4, 6/8, 12/8&lt;/li&gt;
&lt;li&gt;Instrument Voices: 16&lt;/li&gt;
&lt;li&gt;DSP Effects: Reverb, Chorus, EQ&lt;/li&gt;
&lt;li&gt;Pedals: 1 (included sustain pedal)&lt;/li&gt;
&lt;li&gt;Internal Memory: No&lt;/li&gt;
&lt;li&gt;USB to Host: Yes&lt;/li&gt;
&lt;li&gt;USB to Audio: Yes&lt;/li&gt;
&lt;li&gt;Number of USB port: 1&lt;/li&gt;
&lt;li&gt;Audio In Jacks (stereo): Yes&lt;/li&gt;
&lt;li&gt;Audio Out Jacks (stereo): Yes&lt;/li&gt;
&lt;li&gt;MIDI Port: Yes&lt;/li&gt;
&lt;li&gt;USB MIDI: Yes&lt;/li&gt;
&lt;li&gt;Speakers: Yes&lt;/li&gt;
&lt;li&gt;Number of Speakers: 2&lt;/li&gt;
&lt;li&gt;Amplifier Watts: 15&lt;/li&gt;
&lt;li&gt;Power Jack: Yes&lt;/li&gt;
&lt;li&gt;Piano Dimensions:Piano Dimensions cm: 130,42; L x 34.29; W x 12,7; H&lt;/li&gt;
&lt;li&gt;Piano Weight: 13,15kg&lt;/li&gt;
&lt;/ul&gt;
&lt;p&gt;&lt;strong&gt;Includes:&amp;nbsp;&lt;/strong&gt;&lt;/p&gt;
&lt;ul&gt;
&lt;li&gt;Sustain Pedal&lt;/li&gt;
&lt;li&gt;Music Rack&lt;/li&gt;
&lt;li&gt;Manual&lt;/li&gt;
&lt;li&gt;Power Adapter&lt;/li&gt;
&lt;li&gt;Matching Stand, ST-2&lt;/li&gt;
&lt;/ul&gt;
&lt;p&gt;&amp;nbsp;&lt;/p&gt;</t>
  </si>
  <si>
    <t>ARTESIA FP-1 SUSTAIN PEDAL</t>
  </si>
  <si>
    <t>Artesia AC49WHT White Inklusive Stativ/pall</t>
  </si>
  <si>
    <t>&lt;p&gt;AC-49-pianot är inte en leksak, utan ett litet digitalt piano, utformat för barnens perspektiv, enklare, kompaktare och roligare än ett traditionellt piano.&lt;/p&gt;  &lt;p&gt;AC-49 digitalpiano är en perfekt introduktion till musik och kul för barnen. Den har 49 anslagskänsliga standardtangenter, ett högkvalitativt stereo-system, polyfoni med 32 toner, 15 demolåtar och 8 olika ljud Piano, Electric Piano, Vibraphone, Church Organ, Dog Sound, Sheep Sound, Bird Sound, Applause Sound.&lt;/p&gt;  &lt;p&gt;Stativ/pall, hörlurar och sustainpedal ingår i priset.&lt;/p&gt;</t>
  </si>
  <si>
    <t>https://musikcentralen.se/artesia-ac49wht-white-inklusive-stativpall</t>
  </si>
  <si>
    <t>ARTESIA AC49WHT PIANO W/ STAND</t>
  </si>
  <si>
    <t>&lt;p&gt;The Piano is the ultimate in musical expression and even little Mozart would be pleased with this model. The AC-49 piano is not a toy, but a real digital piano, designed to the children’s perspective, more simple, compact and fun than a traditional piano.&lt;/p&gt;
&lt;p&gt;The AC-49 digital piano is a perfect introduction to music and fun for kids. It features 49 standard size velocity sensitive keys, a high-quality stereo sound delivery system, 32-note polyphony, 15 demo songs, and 8 instrument voices which includes Pianos, Organ, Vibraphone, Animal/Effect sounds and more that add to the fun!&lt;/p&gt;
&lt;li&gt; Sounds: Piano, Electric Piano, Vibraphone, Church Organ, Dog Sound, Sheep Sound, Bird Sound, Applause Sound&lt;/li&gt;
&lt;li&gt;15 Demo Songs&lt;/li&gt;
&lt;li&gt;49 Velocity Sensitive Keys&lt;/li&gt;
&lt;li&gt;32-note polyphony&lt;/li&gt;
&lt;li&gt;Color: White&lt;/li&gt;
&lt;li&gt;Matching Bench included&lt;/li&gt;
&lt;li&gt;Headphones included&lt;/li&gt;
&lt;li&gt;Sustain Pedal included&lt;/li&gt;
&lt;li&gt;Aux input&lt;/li&gt;
&lt;li&gt;USB for computer connection, cable included&lt;/li&gt;
&lt;li&gt;Width: 82cm, Height:  61cm, Depth: 34cm&lt;/li&gt;
&lt;li&gt;Bench; Width: 45cm, Height: 25,5cm, Depth: 26cm&lt;/li&gt;
&lt;li&gt;Not suitable for children under 36 months&lt;/li&gt;</t>
  </si>
  <si>
    <t>Artesia AC49WHT White piano incl. stand</t>
  </si>
  <si>
    <t>Artesia AC49PNK Pink Inklusive Stativ/pall</t>
  </si>
  <si>
    <t>https://musikcentralen.se/artesia-ac49pnk-pink-inklusive-stativpall</t>
  </si>
  <si>
    <t>ARTESIA AC49PNK PIANO W/ STAND</t>
  </si>
  <si>
    <t>&lt;p&gt;The Piano is the ultimate in musical expression and even little Mozart would be pleased with this model. The AC-49 piano is not a toy, but a real digital piano, designed to the children’s perspective, more simple, compact and fun than a traditional piano.&lt;/p&gt;
&lt;p&gt;The AC-49 digital piano is a perfect introduction to music and fun for kids. It features 49 standard size velocity sensitive keys, a high-quality stereo sound delivery system, 32-note polyphony, 15 demo songs, and 8 instrument voices which includes Pianos, Organ, Vibraphone, Animal/Effect sounds and more that add to the fun!&lt;/p&gt;
&lt;li&gt; Sounds: Piano, Electric Piano, Vibraphone, Church Organ, Dog Sound, Sheep Sound, Bird Sound, Applause Sound&lt;/li&gt;
&lt;li&gt;15 Demo Songs&lt;/li&gt;
&lt;li&gt;49 Velocity Sensitive Keys&lt;/li&gt;
&lt;li&gt;32-note polyphony&lt;/li&gt;
&lt;li&gt;Color: Pink/White&lt;/li&gt;
&lt;li&gt;Matching Bench included&lt;/li&gt;
&lt;li&gt;Headphones included&lt;/li&gt;
&lt;li&gt;Sustain Pedal included&lt;/li&gt;
&lt;li&gt;Aux input&lt;/li&gt;
&lt;li&gt;USB for computer connection, cable included&lt;/li&gt;
&lt;li&gt;Width: 82cm, Height:  61cm, Depth: 34cm&lt;/li&gt;
&lt;li&gt;Bench; Width: 45cm, Height: 25,5cm, Depth: 26cm&lt;/li&gt;
&lt;li&gt;Not suitable for children under 36 months&lt;/li&gt;</t>
  </si>
  <si>
    <t>Artesia AC49PNK Pink piano incl. stand</t>
  </si>
  <si>
    <t>AP-650BK</t>
  </si>
  <si>
    <t>https://www.musikcenter.se/casio-ap-650bk/</t>
  </si>
  <si>
    <t>https://www.musikhuset.com/casio-ap-650bk/</t>
  </si>
  <si>
    <t>https://www.musiklagretbutik.se/casio-ap-650bk/</t>
  </si>
  <si>
    <t>https://www.uppsalamusikverkstad.se/casio-ap-650bk/</t>
  </si>
  <si>
    <t>https://orebromusikservice.se/casio-ap-650bk/</t>
  </si>
  <si>
    <t>AP-470WE</t>
  </si>
  <si>
    <t>AP-470BK</t>
  </si>
  <si>
    <t>AP-470 WE Celviano</t>
  </si>
  <si>
    <t>https://www.musikcenter.se/casio-ap-470-we-celviano/</t>
  </si>
  <si>
    <t>https://www.musikhuset.com/casio-ap-470-we-celviano/</t>
  </si>
  <si>
    <t>https://www.musiklagretbutik.se/casio-ap-470-we-celviano/</t>
  </si>
  <si>
    <t>https://www.uppsalamusikverkstad.se/casio-ap-470-we-celviano/</t>
  </si>
  <si>
    <t>https://orebromusikservice.se/casio-ap-470-we-celviano/</t>
  </si>
  <si>
    <t>AP-470 Celviano WE Digitalpiano Vit</t>
  </si>
  <si>
    <t>Multidimensionell Morphing AiR ljudkälla, 22 ljud, Tri-sensor-tangenter, 2-vägs, 4-högtalarsystem 20W+20W, vitt</t>
  </si>
  <si>
    <t>https://www.emusic.se/product/53679/casio-ap-470-celviano-we-digitalpiano-vit</t>
  </si>
  <si>
    <t>AP-470 Celviano BK Digitalpiano Svart</t>
  </si>
  <si>
    <t>Multidimensionell Morphing AiR ljudkälla, 22 ljud, Tri-sensor-tangenter, 2-vägs, 4-högtalarsystem 20W+20W, svart</t>
  </si>
  <si>
    <t>https://www.emusic.se/product/53674/casio-ap-470-celviano-bk-digitalpiano-svart</t>
  </si>
  <si>
    <t>AP-470 BK Celviano</t>
  </si>
  <si>
    <t>https://www.musikcenter.se/casio-ap-470-bk-celviano/</t>
  </si>
  <si>
    <t>https://www.musikhuset.com/casio-ap-470-bk-celviano/</t>
  </si>
  <si>
    <t>https://www.musiklagretbutik.se/casio-ap-470-bk-celviano/</t>
  </si>
  <si>
    <t>https://www.uppsalamusikverkstad.se/casio-ap-470-bk-celviano/</t>
  </si>
  <si>
    <t>https://orebromusikservice.se/casio-ap-470-bk-celviano/</t>
  </si>
  <si>
    <t>AP-270WE</t>
  </si>
  <si>
    <t>AP-270BK</t>
  </si>
  <si>
    <t>AP-270 WE Celviano Digitalpiano Vit</t>
  </si>
  <si>
    <t>Digitalpiano med 88 tangenter, 192 rösters polyfoni, 22 ljud, 8+8W, 2 x 4.72" högtalare, vit</t>
  </si>
  <si>
    <t>https://www.emusic.se/product/48637/casio-ap-270-we-celviano-digitalpiano-vit</t>
  </si>
  <si>
    <t>AP-270 WE Celviano</t>
  </si>
  <si>
    <t>https://www.musikcenter.se/casio-ap-270-we-celviano/</t>
  </si>
  <si>
    <t>https://www.musikhuset.com/casio-ap-270-we-celviano/</t>
  </si>
  <si>
    <t>https://www.musiklagretbutik.se/casio-ap-270-we-celviano/</t>
  </si>
  <si>
    <t>https://www.uppsalamusikverkstad.se/casio-ap-270-we-celviano/</t>
  </si>
  <si>
    <t>https://orebromusikservice.se/casio-ap-270-we-celviano/</t>
  </si>
  <si>
    <t>AP-270 BK Celviano Digitalpiano Svart</t>
  </si>
  <si>
    <t>Digitalpiano med 88 tangenter, 192 rösters polyfoni, 22 ljud, 8+8W, 2 x 4.72" högtalare, svart</t>
  </si>
  <si>
    <t>https://www.emusic.se/product/48636/casio-ap-270-bk-celviano-digitalpiano-svart</t>
  </si>
  <si>
    <t>AP-270 BK Celviano</t>
  </si>
  <si>
    <t>https://www.musikcenter.se/casio-ap-270-bk-celviano/</t>
  </si>
  <si>
    <t>https://www.musikhuset.com/casio-ap-270-bk-celviano/</t>
  </si>
  <si>
    <t>https://www.musiklagretbutik.se/casio-ap-270-bk-celviano/</t>
  </si>
  <si>
    <t>https://www.uppsalamusikverkstad.se/casio-ap-270-bk-celviano/</t>
  </si>
  <si>
    <t>https://orebromusikservice.se/casio-ap-270-bk-celviano/</t>
  </si>
  <si>
    <t>AP 650 Digitalpiano Svart</t>
  </si>
  <si>
    <t>Digitalpiano med  88 tangenter, svart, (AiR Sound Source) med 256 rösters polyfoni, 16.256 anslagspunkter</t>
  </si>
  <si>
    <t>https://www.emusic.se/product/19472/casio-ap-650-digitalpiano-svart</t>
  </si>
  <si>
    <t>AMP KA-SPLIT CABLE KORG KA350</t>
  </si>
  <si>
    <t>&lt;li&gt;DC Split Cable for Korg KA350 Power Adapter&lt;/li&gt;
&lt;li&gt;Convenient and cost effective way to power up e.g. 3 Korg Volcas with one KA350 power adapter&lt;/li&gt;
&lt;li&gt;1 DC Male in, 3 Female out.&lt;/li&gt;
&lt;li&gt;Cable Length: 3x40cm&lt;/li&gt;
&lt;li&gt;Plug Diameter: 4,75mm outer, 1,7mm inner (4,75 x 1,7mm Connector)&lt;/li&gt;
&lt;li&gt;Cable: 2x 0,5 mm²&lt;/li&gt;</t>
  </si>
  <si>
    <t>Alpine MusicSafe Pro Transparent</t>
  </si>
  <si>
    <t>&lt;p&gt;MusicSafe Pro är ett professionellt hörselskydd från Alpine som levereras med tre olika filter och ger 16, 19 respektive 22 db dämpning utan att färga ljudet. I paketet medföljer även en förvaringspåse, rengöringsspray samt en extra öronplugg. Färg: transparent.&lt;/p&gt;</t>
  </si>
  <si>
    <t>https://andreassonmusik.se/alpine-musicsafe-pro-transparent</t>
  </si>
  <si>
    <t>Alpine MusicSafe Pro Black</t>
  </si>
  <si>
    <t>&lt;p&gt;MusicSafe Pro är ett professionellt hörselskydd från Alpine som levereras med tre olika filter och ger 16, 19 respektive 22 db dämpning utan att färga ljudet. I paketet medföljer även en förvaringspåse, rengöringsspray samt en extra öronplugg. Färg: svart.&lt;/p&gt;</t>
  </si>
  <si>
    <t>https://andreassonmusik.se/alpine-musicsafe-pro-black</t>
  </si>
  <si>
    <t>Adam Hall SKT17</t>
  </si>
  <si>
    <t>&lt;p&gt;Keyboardpall av x-modell med tjock sits och justerbar höjd. Enkel att fälla ihop och transportera.&lt;/p&gt;</t>
  </si>
  <si>
    <t>https://andreassonmusik.se/adam-hall-skt17-2</t>
  </si>
  <si>
    <t>&lt;p&gt;Kompakt keyboardpall av x-modell med justerbar höjd. Enkel att fälla ihop och transportera.&lt;/p&gt;</t>
  </si>
  <si>
    <t>https://musikcentralen.se/adam-hall-skt17</t>
  </si>
  <si>
    <t>Adam Hall SKT16E</t>
  </si>
  <si>
    <t>&lt;p&gt;Keyboardpall av x-modell med justerbar höjd. Enkel att fälla ihop och transportera.&lt;/p&gt;</t>
  </si>
  <si>
    <t>https://andreassonmusik.se/adam-hall-skt16e</t>
  </si>
  <si>
    <t>https://musikcentralen.se/adam-hall-skt16e</t>
  </si>
  <si>
    <t>https://www.musikcenter.se/adam-hall-skt16e/</t>
  </si>
  <si>
    <t>https://www.musikcenter.se/adam-hall-pianopall-skt17/</t>
  </si>
  <si>
    <t>AC-49 Digitalpiano för barn Vit</t>
  </si>
  <si>
    <t>49-tangenters digitalpiano för barn, 8 ljud, inkl. hörlurar, sustainpedal, pianobänk &amp; notställ, vit</t>
  </si>
  <si>
    <t>https://www.emusic.se/product/53028/artesia-ac-49-digitalpiano-för-barn-vit</t>
  </si>
  <si>
    <t>AC-49 Digitalpiano för barn Rosa</t>
  </si>
  <si>
    <t>49-tangenters digitalpiano för barn, 8 ljud, inkl. hörlurar, sustainpedal, pianobänk &amp; notställ, vit/rosa</t>
  </si>
  <si>
    <t>https://www.emusic.se/product/53024/artesia-ac-49-digitalpiano-för-barn-rosa</t>
  </si>
  <si>
    <t>AB-JJ0090 Dubbel Tele Stereo 0,9m</t>
  </si>
  <si>
    <t>2st Tele - 2st Tele, stereo, 0,9m, svart</t>
  </si>
  <si>
    <t>https://www.emusic.se/product/41702/klotz-ab-jj0090-dubbel-tele-stereo-0-9m</t>
  </si>
  <si>
    <t>AB-JJ0030 Dubbel Tele Stereo 0,3m</t>
  </si>
  <si>
    <t>2st Tele - 2st Tele, stereo, 0,3m, svart</t>
  </si>
  <si>
    <t>https://www.emusic.se/product/41700/klotz-ab-jj0030-dubbel-tele-stereo-0-3m</t>
  </si>
  <si>
    <t>P-121</t>
  </si>
  <si>
    <t>73 Tangenter Digitalpiano</t>
  </si>
  <si>
    <t>1SKB-SC88NKW 88NOTE NARROW KEY</t>
  </si>
  <si>
    <t>The 1SKB-SC88NKW soft case is constructed of wood framed walls and an outer 600 Denier nylon covering with a completely padded interior. 
Two large padded straps provide protection and security with in-line skate wheels and legs ...</t>
  </si>
  <si>
    <t>1SKB-SC88KW SOFT CASE 88-NOTE</t>
  </si>
  <si>
    <t>&lt;P&gt;The 1SKB-SC88KW soft case is constructed of wood framed walls and an outer 600 Denier nylon covering with a completely padded interior. 
Two large padded straps provide protection and security with in-line skate wheels and legs... 
&lt;li&gt;Interior Length: 147.96 cm
&lt;LI&gt;Interior Width: 50.80 cm
&lt;LI&gt;Interior Depth: 17.78 cm
&lt;/P&gt;</t>
  </si>
  <si>
    <t>1SKB-SC76KW SOFT CASE-76 NOTE</t>
  </si>
  <si>
    <t>The 1SKB-SC76KW soft case is constructed of wood framed walls and an outer 600 Denier nylon covering with a completely padded interior. 
Two large padded straps provide protection and security with in-line skate wheels and legs ...</t>
  </si>
  <si>
    <t>1SKB-SC61KW SOFT CASE 61-NOTE</t>
  </si>
  <si>
    <t>The 1SKB-SC61KW soft case is constructed of wood framed walls and an outer 600 Denier nylon covering with a completely padded interior. 
Two large padded straps provide protection and security with in-line skate wheels and legs ...</t>
  </si>
  <si>
    <t>1SKB-SC61AKW SOFT CASE AR. KEY</t>
  </si>
  <si>
    <t>The 1SKB-SC61AKW soft case is constructed of wood framed walls and 
an outer 600 Denier nylon covering with a completely padded interior. 
Two large padded straps provide protection and security with in-line skate 
wheels and legs with an expanding stabilizer for standing the case on end. 
The back and side of the case features rails to protect the case when loading 
and unloading. Two large pouches on the lid for storage of cables, pedals and 
other accessories. Convenient straps provide for a hands free carry and for connection other bags.
&lt;li&gt;Sturdy wood frame
&lt;li&gt;600 Denier Nylon exterior
&lt;li&gt;In-line skate wheels for easy transport
&lt;li&gt;Expanding stabilizer legs for standing the case up
&lt;li&gt;Protective stair and trunk rails for loading
&lt;li&gt;Two exterior pockets for storage
&lt;li&gt;Convenient straps for hands free carry
&lt;li&gt;Exterior length (mm)1384.00
&lt;li&gt;Exterior height (mm)254.00
&lt;li&gt;Exterior width (mm)559.00
&lt;li&gt;Weight (kg)9.60</t>
  </si>
  <si>
    <t>1SKB-5820W KEYBOARDCASE-88</t>
  </si>
  <si>
    <t>&lt;ul&gt;The 1SKB-5820W 88-note keyboard case has been designed to accommodate TSA accepted and recognized locking latches. 
The TSA locking latch allows the traveler to securely lock their case and still allows for necessary security inspections and 
re-locking of the case when traveling. The patented corner cleat design holds the keyboard in place on an indestructible hook 
and loop fastener surface. The foam in the top of the lid adds additional support to the keyboard while in transit. Exterior bumpers 
protect the valance and hardware from impact damage.
&lt;br&gt;&lt;li&gt;Meets ATA Cat 1 specs as airline shipping container
&lt;li&gt;Includes TSA Locking Latches
&lt;li&gt;Patented corner cleat design
&lt;li&gt;Exterior bumpers protect valance and hardware
&lt;li&gt;Built-in wheels
&lt;li&gt;Interior Length: 1480 mm
&lt;li&gt;Interior Width: 546 mm
&lt;li&gt;Interior Depth: 165 mm
&lt;li&gt;Product Weight: 15.5 kg
&lt;/ul&gt;</t>
  </si>
  <si>
    <t>1SKB-4214W KEYBOARDCASE-61</t>
  </si>
  <si>
    <t>&lt;p&gt;Lättviktsflightcase i ABS-material med hjul och byggklossar av skumgummi för bästa passform. &lt;/p&gt;
&lt;ul&gt;
&lt;li&gt;61 tangenter. Innermått: 1028x355x127mm&lt;/li&gt;
&lt;li&gt;Vikt 9,5 kg&lt;/LI&gt;
&lt;/ul&gt;</t>
  </si>
  <si>
    <t>1SKB 3i-4214-TKBD 61-NOTE KEY.</t>
  </si>
  <si>
    <t>The new 3i-4214-TKBD iSeries 61-note Narrow Keyboard Case is waterproof, military grade, and features an all-new 
Think Tank-designed interior that's fully customizable with repositionable Velex-covered foam pads to ensure a 
perfect fit—even if your gear changes. The 3i-4214-TKBD can accommodate such models as the 
Dave Smith Prophet REV2, Electro 5D 61, Korg Kross 2-61, and Hammond SK1.
&lt;li&gt;Interior Length: 100.33 cm
&lt;li&gt;Interior Width: 34.29cm
&lt;li&gt;Interior Depth: 9.53cm
&lt;li&gt;Product Weight: 8.16kg</t>
  </si>
  <si>
    <t>14076 Keyboard Bench</t>
  </si>
  <si>
    <t>13710-000-22 Matt Vit</t>
  </si>
  <si>
    <t>https://orebromusikservice.se/k-m-13710-000-22-matt-vit/</t>
  </si>
  <si>
    <t>https://www.uppsalamusikverkstad.se/km-13710-000-22-matt-vit/</t>
  </si>
  <si>
    <t>https://www.musikhuset.com/k-m-13710-000-22-matt-vit/</t>
  </si>
  <si>
    <t>https://www.musiklagretbutik.se/k-m-13710-000-22-matt-vit/</t>
  </si>
  <si>
    <t>13701-000-21 Blank Svart</t>
  </si>
  <si>
    <t>https://orebromusikservice.se/k-m-13701-000-21-blank-svart/</t>
  </si>
  <si>
    <t>https://www.uppsalamusikverkstad.se/km-13701-000-21-blank-svart/</t>
  </si>
  <si>
    <t>https://www.musikhuset.com/k-m-13701-000-21-blank-svart/</t>
  </si>
  <si>
    <t>https://www.musiklagretbutik.se/k-m-13701-000-21-blank-svart/</t>
  </si>
  <si>
    <t>13700-000-20 Matt Svart</t>
  </si>
  <si>
    <t>https://orebromusikservice.se/k-m-13700-000-20-matt-svart/</t>
  </si>
  <si>
    <t>https://www.uppsalamusikverkstad.se/km-13700-000-20-matt-svart/</t>
  </si>
  <si>
    <t>https://www.musikhuset.com/k-m-13700-000-20-matt-svart/</t>
  </si>
  <si>
    <t>https://www.musiklagretbutik.se/k-m-13700-000-20-matt-svart/</t>
  </si>
  <si>
    <t>,PROFILE AP-5106 KEYBOAR BNCH,</t>
  </si>
  <si>
    <t>,K&amp;M 188/3 KEYBOARD STAND,</t>
  </si>
  <si>
    <t>, SEQUENZ STA-M-S AD SHELF SV,</t>
  </si>
  <si>
    <t>PLM-600-PSU</t>
  </si>
  <si>
    <t>Boston PLM-600-PSU USB Power Supply for PLM-600 Piano Lamp</t>
  </si>
  <si>
    <t>B3-Flygel</t>
  </si>
  <si>
    <t>• Digital flygel
• Akustisk flygel
• Tillhörande produkter
• Tillhörande tjänster</t>
  </si>
  <si>
    <t>B5-Övriga klaviaturinstrument</t>
  </si>
  <si>
    <t>• Offererade instrument (t.ex. accordeon, harmonika eller cembalo)
• Tillhörande produkter
• Tillhörande tjänster</t>
  </si>
  <si>
    <t>SE25</t>
  </si>
  <si>
    <t>Midikeyboard 25 tangenter</t>
  </si>
  <si>
    <t>Offererade instrument</t>
  </si>
  <si>
    <t>SE49</t>
  </si>
  <si>
    <t>Midijeyboard 49 tangenter</t>
  </si>
  <si>
    <t>LX49+</t>
  </si>
  <si>
    <t>Midikeyboard med pads</t>
  </si>
  <si>
    <t>GXP88</t>
  </si>
  <si>
    <t>Midijeyboard 88 semivägda tangenter</t>
  </si>
  <si>
    <t>Panorama P6</t>
  </si>
  <si>
    <t>61-tangenters USB-klaviatur med 3,5” display, 9st reglar, en motoriserad regel, 16st encoders, 10st programmerbara LED-knappar, 11st transport-knappar och 12st trumpads. Kompatibel med Bitwig Studio, Cubase, Logic Pro, MainStage, Reaper och Reason.</t>
  </si>
  <si>
    <t>MPK Mini MK3</t>
  </si>
  <si>
    <t>Midiklaviatur 25  minitangenter</t>
  </si>
  <si>
    <t xml:space="preserve">Akai </t>
  </si>
  <si>
    <t>https://www.akaipro.com/mpk-mini-mk3</t>
  </si>
  <si>
    <t xml:space="preserve">Musikbörsen Sweden AB </t>
  </si>
  <si>
    <t>Keystation 49 MK3</t>
  </si>
  <si>
    <t>Midiklaviatur 49 tangenter</t>
  </si>
  <si>
    <t>https://www.m-audio.com/keystation-49-mk3</t>
  </si>
  <si>
    <t>SE 49</t>
  </si>
  <si>
    <t>Midiklaviatur 61 tangenter</t>
  </si>
  <si>
    <t>https://nektartech.com/se49-midi-controller-keyboard/</t>
  </si>
  <si>
    <t>Impact LX25</t>
  </si>
  <si>
    <t>Midiklaviatur 25 tangenter med controller/pads</t>
  </si>
  <si>
    <t>https://nektartech.com/impact-lx25-plus/</t>
  </si>
  <si>
    <t>Impact GX49</t>
  </si>
  <si>
    <t>Midiklaviatur 49 tangenter med controller/pads</t>
  </si>
  <si>
    <t>https://nektartech.com/impact-lx49-61-plus/</t>
  </si>
  <si>
    <t>Impact GX61</t>
  </si>
  <si>
    <t>Midiklaviatur 61 tangenter med controller/pads</t>
  </si>
  <si>
    <t>Launchkey 25 MK2</t>
  </si>
  <si>
    <t>Midiklaviatur 25 tangenter</t>
  </si>
  <si>
    <t xml:space="preserve">Novation </t>
  </si>
  <si>
    <t>https://novationmusic.com/en/keys/launchkey</t>
  </si>
  <si>
    <t>Launchkey 49 MK2</t>
  </si>
  <si>
    <t>Launchkey 61 MK2</t>
  </si>
  <si>
    <t>SA77</t>
  </si>
  <si>
    <t>Keyboard, 44 mini tangenter</t>
  </si>
  <si>
    <t>http://polysonic.se/se/artikel/140267</t>
  </si>
  <si>
    <t>PSR-E373</t>
  </si>
  <si>
    <t>Keyboard, 61 tangenter</t>
  </si>
  <si>
    <t>https://se.yamaha.com/sv/products/musical_instruments/keyboards/portable_keyboards/psr-e373/index.html</t>
  </si>
  <si>
    <t>https://se.yamaha.com/sv/products/musical_instruments/keyboards/portable_keyboards/psr-e463/index.html</t>
  </si>
  <si>
    <t>https://se.yamaha.com/sv/products/musical_instruments/keyboards/arranger_workstations/psr-sx700/index.html</t>
  </si>
  <si>
    <t>https://se.yamaha.com/sv/products/musical_instruments/keyboards/arranger_workstations/psr-sx900/index.html</t>
  </si>
  <si>
    <t>Keyboard, 76 tangenter</t>
  </si>
  <si>
    <t>https://se.yamaha.com/sv/products/musical_instruments/keyboards/arranger_workstations/genos/index.html</t>
  </si>
  <si>
    <t>GKB-61</t>
  </si>
  <si>
    <t>Gigbag</t>
  </si>
  <si>
    <t>https://www.gatorcases.com/products/keyboard/keyboard-gig-bags/gkb/61-note-keyboard-gig-bag-gkb-61/</t>
  </si>
  <si>
    <t>GKB-61 Slim</t>
  </si>
  <si>
    <t>https://www.gatorcases.com/products/keyboard/keyboard-gig-bags/gkb/slim-61-note-keyboard-gig-bag-gkb-61-slim/</t>
  </si>
  <si>
    <t>FR-1X BK</t>
  </si>
  <si>
    <t>Digitalt lättviktspianodragspel.</t>
  </si>
  <si>
    <t>https://elmelid.se/roland-fr1x-bk</t>
  </si>
  <si>
    <t>Dragspel</t>
  </si>
  <si>
    <t>FR-1X RD</t>
  </si>
  <si>
    <t>https://elmelid.se/roland-fr1x-rd</t>
  </si>
  <si>
    <t>V-Accordeon FR-4X RD Piano</t>
  </si>
  <si>
    <t>Högklassigt digitaldragspel. Rött med pianotangenter</t>
  </si>
  <si>
    <t>https://elmelid.se/roland-fr4x-rd</t>
  </si>
  <si>
    <t>V-Accordeon FR4X BK Piano</t>
  </si>
  <si>
    <t>Högklassigt digitaldragspel. Svart med pianotangenter</t>
  </si>
  <si>
    <t>https://elmelid.se/roland-fr4x-bk</t>
  </si>
  <si>
    <t>V-Accordeon FR4XB BK Knapp</t>
  </si>
  <si>
    <t>Högklassigt digitaldragspel. Svart knappspel</t>
  </si>
  <si>
    <t>https://elmelid.se/roland-fr4xb-bk</t>
  </si>
  <si>
    <t>V-Accordeon FR-4XB RD Knapp</t>
  </si>
  <si>
    <t>Högklassigt digitaldragspel. Rött knappspel</t>
  </si>
  <si>
    <t>https://elmelid.se/roland-fr4xb-rd</t>
  </si>
  <si>
    <t>FR-8XB RD</t>
  </si>
  <si>
    <t>Professionellt digitaldragspel. Knappspel rött</t>
  </si>
  <si>
    <t>https://elmelid.se/roland-fr8xb-rd</t>
  </si>
  <si>
    <t>FR-8X RD</t>
  </si>
  <si>
    <t>Professionellt digitaldragspel. Pianospel rött</t>
  </si>
  <si>
    <t>https://elmelid.se/roland-fr8x-rd</t>
  </si>
  <si>
    <t>FR-8X BK</t>
  </si>
  <si>
    <t>Professionellt digitaldragspel. Svart pianospel</t>
  </si>
  <si>
    <t>https://elmelid.se/roland-fr8x-bk</t>
  </si>
  <si>
    <t>FR-8XB BK</t>
  </si>
  <si>
    <t>Professionellt digitaldragspel. Rött knappspel</t>
  </si>
  <si>
    <t>https://elmelid.se/roland-fr8xb-bk</t>
  </si>
  <si>
    <t>Melodica Walther</t>
  </si>
  <si>
    <t>Övr klaviaturinstrument</t>
  </si>
  <si>
    <t>9426/26 Melodica Student 26 black</t>
  </si>
  <si>
    <t>Hohner</t>
  </si>
  <si>
    <t>Suzuki Melodica Alto Study 32 incl. hardcase - Black</t>
  </si>
  <si>
    <t>Suzuki</t>
  </si>
  <si>
    <t>Suzuki Melodica Alto Study 32 incl hardcase - Blue</t>
  </si>
  <si>
    <t>Hohner STUDENT32 BLUE</t>
  </si>
  <si>
    <t>De Luxe Music Försäljnings AB</t>
  </si>
  <si>
    <t>Hohner STUDENT32 MELODICA BLK</t>
  </si>
  <si>
    <t>Hohner STUDENT32 RED</t>
  </si>
  <si>
    <t>Yamaha YC73</t>
  </si>
  <si>
    <t>https://halmenmusik.se/yamaha-yc73</t>
  </si>
  <si>
    <t>FR-1xb V-Accordion Svart</t>
  </si>
  <si>
    <t>Kompakt &amp; lätt V-Accordion med knappar, inbyggda högtalare, USB &amp; avancerad kretslösning för bälgtryckssensorn</t>
  </si>
  <si>
    <t>https://www.emusic.se/product/34926/roland-fr-1xb-v-accordion-svart</t>
  </si>
  <si>
    <t xml:space="preserve"> Dragspel</t>
  </si>
  <si>
    <t>FR-1xb V-Accordion Röd</t>
  </si>
  <si>
    <t>https://www.emusic.se/product/34927/roland-fr-1xb-v-accordion-röd</t>
  </si>
  <si>
    <t>FR-1x V-Accordion Svart</t>
  </si>
  <si>
    <t>Kompakt &amp; lätt V-Accordion med tangenter, inbyggda högtalare, USB &amp; avancerad kretslösning för bälgtryckssensorn</t>
  </si>
  <si>
    <t>https://www.emusic.se/product/34939/roland-fr-1x-v-accordion-svart</t>
  </si>
  <si>
    <t>FR-1x V-Accordion Röd</t>
  </si>
  <si>
    <t>https://www.emusic.se/product/34940/roland-fr-1x-v-accordion-röd</t>
  </si>
  <si>
    <t>FR-8xb V-Accordion Svart</t>
  </si>
  <si>
    <t>Digitalt dragspel, knappmekanik, inbyggd högt. nät &amp; batteridrift, ny bälgteknologi, looper, softbag, svart</t>
  </si>
  <si>
    <t>https://www.emusic.se/product/35575/roland-fr-8xb-v-accordion-svart</t>
  </si>
  <si>
    <t>FR-8x V-Accordion Svart</t>
  </si>
  <si>
    <t>Digitalt dragspel, pianoklaviatur, inbyggd högt. nät &amp; batteridrift, ny bälgteknologi, looper, softbag, svart</t>
  </si>
  <si>
    <t>https://www.emusic.se/product/35577/roland-fr-8x-v-accordion-svart</t>
  </si>
  <si>
    <t>FR-4x V-Accordion Svart</t>
  </si>
  <si>
    <t>Digitalt dragspel med 37 tangenter &amp; 120 vänsterknappar, ljudmodul från FR-8x, 100 dragspelsljud, USB, svart</t>
  </si>
  <si>
    <t>https://www.emusic.se/product/37700/roland-fr-4x-v-accordion-svart</t>
  </si>
  <si>
    <t>FR-4x V-Accordion Röd</t>
  </si>
  <si>
    <t>Digitalt dragspel med 37 tangenter &amp; 120 vänsterknappar, ljudmodul från FR-8x, 100 dragspelsljud, USB, röd</t>
  </si>
  <si>
    <t>https://www.emusic.se/product/37701/roland-fr-4x-v-accordion-röd</t>
  </si>
  <si>
    <t>FR-4xb V-Accordion Röd</t>
  </si>
  <si>
    <t>Digitalt dragspel med 92 höger- &amp; 120 vänsterknappar, ljudmodul från FR-8x, 100 dragspelsljud, USB, röd</t>
  </si>
  <si>
    <t>https://www.emusic.se/product/37702/roland-fr-4xb-v-accordion-röd</t>
  </si>
  <si>
    <t>FR-4xb V-Accordion Svart</t>
  </si>
  <si>
    <t>Digitalt dragspel med 92 höger- &amp; 120 vänsterknappar, ljudmodul från FR-8x, 100 dragspelsljud, USB, svart</t>
  </si>
  <si>
    <t>https://www.emusic.se/product/37703/roland-fr-4xb-v-accordion-svart</t>
  </si>
  <si>
    <t>Bravo II 60 Silentkey Facelift Red</t>
  </si>
  <si>
    <t>Kromatiskt piano-dragspel, 26 tangenter, H-C, 60 standardbaser, 4st basstämmor, 31cm x 1.5cm, 5.1kg</t>
  </si>
  <si>
    <t>https://www.emusic.se/product/41410/hohner-bravo-ii-60-silentkey-facelift-red</t>
  </si>
  <si>
    <t>Bravo III 80 Silentkey Facelift Red</t>
  </si>
  <si>
    <t>Kromatiskt dragspel, 37 noter F - F,  5 tonfärger, 3 röster, 3 standard basregister, 44cm x 18.5cm</t>
  </si>
  <si>
    <t>https://www.emusic.se/product/41417/hohner-bravo-iii-80-silentkey-facelift-red</t>
  </si>
  <si>
    <t>Bravo I 49 F Black</t>
  </si>
  <si>
    <t>Dragspel med 26 tangenter, 26 toner H - C, Chromatic, standardkvalité på Reed Platen, 31x19, 2.9kg</t>
  </si>
  <si>
    <t>https://www.emusic.se/product/54187/hohner-bravo-i-49-f-black</t>
  </si>
  <si>
    <t>Bravo II 48 black (SilentKey)</t>
  </si>
  <si>
    <t>Dragspel med 26 tangenter, chromatic klass, standardkvalié Reed Plate, 31x18.5, 4.9kg</t>
  </si>
  <si>
    <t>https://www.emusic.se/product/54189/hohner-bravo-ii-48-black-(silentkey)</t>
  </si>
  <si>
    <t>Bravo II 48 red (SilentKey)</t>
  </si>
  <si>
    <t>https://www.emusic.se/product/54190/hohner-bravo-ii-48-red-(silentkey)</t>
  </si>
  <si>
    <t>Bravo II 60 black (SilentKey)</t>
  </si>
  <si>
    <t>Dragspel med 26 tangenter, chromatic klass, standardkvalié Reed Plate, 31x18.5, 5.1kg</t>
  </si>
  <si>
    <t>https://www.emusic.se/product/54191/hohner-bravo-ii-60-black-(silentkey)</t>
  </si>
  <si>
    <t>Bravo II 60 red (SilentKey)</t>
  </si>
  <si>
    <t>https://www.emusic.se/product/54192/hohner-bravo-ii-60-red-(silentkey)</t>
  </si>
  <si>
    <t>Bravo III 120 black (SilentKey)</t>
  </si>
  <si>
    <t>Dragspel med 41 tangenter, chromatic klass, standardkvalié Reed Plate, 48x18.5, 9.2kg</t>
  </si>
  <si>
    <t>https://www.emusic.se/product/54193/hohner-bravo-iii-120-black-(silentkey)</t>
  </si>
  <si>
    <t>Bravo III 120 red (SilentKey)</t>
  </si>
  <si>
    <t>https://www.emusic.se/product/54194/hohner-bravo-iii-120-red-(silentkey)</t>
  </si>
  <si>
    <t>Bravo III 72 black (SilentKey)</t>
  </si>
  <si>
    <t>https://www.emusic.se/product/54195/hohner-bravo-iii-72-black-(silentkey)</t>
  </si>
  <si>
    <t>Bravo III 72 red (SilentKey)</t>
  </si>
  <si>
    <t>https://www.emusic.se/product/54196/hohner-bravo-iii-72-red-(silentkey)</t>
  </si>
  <si>
    <t>Bravo III 80 black (SilentKey)</t>
  </si>
  <si>
    <t>Dragspel med 37 tangenter, chromatic klass, standardkvalié Reed Plate, 48x18.5, 9.2kg</t>
  </si>
  <si>
    <t>https://www.emusic.se/product/54197/hohner-bravo-iii-80-black-(silentkey)</t>
  </si>
  <si>
    <t>Bravo III 80 red (SilentKey)</t>
  </si>
  <si>
    <t>https://www.emusic.se/product/54198/hohner-bravo-iii-80-red-(silentkey)</t>
  </si>
  <si>
    <t>Bravo III 96 black (SilentKey)</t>
  </si>
  <si>
    <t>Dragspel med 37 tangenter, chromatic klass, standardkvalié Reed Plate, 48x18.5, 8.6kg</t>
  </si>
  <si>
    <t>https://www.emusic.se/product/54199/hohner-bravo-iii-96-black-(silentkey)</t>
  </si>
  <si>
    <t>Bravo III 96 red (SilentKey)</t>
  </si>
  <si>
    <t>https://www.emusic.se/product/54200/hohner-bravo-iii-96-red-(silentkey)</t>
  </si>
  <si>
    <t>Nova I 49 F - C-stepped Black</t>
  </si>
  <si>
    <t>Dragspel med 48 knappar, chromatic klass, standardkvalié Reed Plate, 31x18.5, 4.4kg</t>
  </si>
  <si>
    <t>https://www.emusic.se/product/54201/hohner-nova-i-49-f-c-stepped-black</t>
  </si>
  <si>
    <t>Nova II 80 A C-stepped - Black</t>
  </si>
  <si>
    <t>Dragspel med 60 knappar, chromatic klass, standardkvalié Reed Plate, 31x18.5, 6.8kg</t>
  </si>
  <si>
    <t>https://www.emusic.se/product/54204/hohner-nova-ii-80-a-c-stepped-black</t>
  </si>
  <si>
    <t>Nova III 96 C-stepped - Black</t>
  </si>
  <si>
    <t>Dragspel med 72 knappar, chromatic klass, standardkvalié Reed Plate, 39.4x20.5cm, 7.6kg</t>
  </si>
  <si>
    <t>https://www.emusic.se/product/54205/hohner-nova-iii-96-c-stepped-black</t>
  </si>
  <si>
    <t>Nova III 96 C-stepped Red</t>
  </si>
  <si>
    <t>https://www.emusic.se/product/54206/hohner-nova-iii-96-c-stepped-red</t>
  </si>
  <si>
    <t xml:space="preserve">Vienna Model 2915 </t>
  </si>
  <si>
    <t>Dragspel med 31 knappar, diatonic klass, standardkvalié Reed Plate, 30.5x19cm, 4kg</t>
  </si>
  <si>
    <t>https://www.emusic.se/product/54208/hohner-vienna-model-2915</t>
  </si>
  <si>
    <t>Compadre ADG Black</t>
  </si>
  <si>
    <t>Munspel med 31 knappar, 62 toner, diatonisk klass, tonart A/D/G, 2 röster, 31 x 19 cm, 4 kg, inkluderar gigbag</t>
  </si>
  <si>
    <t>https://www.emusic.se/product/57573/hohner-compadre-adg-black</t>
  </si>
  <si>
    <t>Compadre GFC Black</t>
  </si>
  <si>
    <t>Munspel med 31 knappar, 62 toner, diatonisk klass, tonart G/F/C, 2 röster, 31 x 19 cm, 4 kg, inkluderar gigbag</t>
  </si>
  <si>
    <t>https://www.emusic.se/product/57574/hohner-compadre-gfc-black</t>
  </si>
  <si>
    <t>Corona III GCF Red</t>
  </si>
  <si>
    <t>Professionellt dragspel, 62 toner, 31 knappar, diatonisk klass, tonart G/F/C, 31 x 19 cm, 4.6 kg</t>
  </si>
  <si>
    <t>https://www.emusic.se/product/57575/hohner-corona-iii-gcf-red</t>
  </si>
  <si>
    <t>El Rey del Vallenato ADG Red</t>
  </si>
  <si>
    <t>Professionellt dragspel, 62 toner, 31 knappar, diatonisk klass, tonart A/D/G, 31 x 19 cm, 4.6 kg</t>
  </si>
  <si>
    <t>https://www.emusic.se/product/57576/hohner-el-rey-del-vallenato-adg-red</t>
  </si>
  <si>
    <t>El Rey del Vallenato Bb/Eb/Ab Yellow</t>
  </si>
  <si>
    <t>Professionellt dragspel, 62 toner, 31 knappar, diatonisk klass, tonart Bb/Eb/Ab, 31 x 19 cm, 4.6 kg</t>
  </si>
  <si>
    <t>https://www.emusic.se/product/57577/hohner-el-rey-del-vallenato-bb-eb-ab-yellow</t>
  </si>
  <si>
    <t>Morgane G/C</t>
  </si>
  <si>
    <t>Professionellt dragspel, 42 toner, 21 knappar, 2 knapprader, diatonisk, tonart G/C, 28.5 x 15.5 cm, 3.3 kg</t>
  </si>
  <si>
    <t>https://www.emusic.se/product/57594/hohner-morgane-g-c</t>
  </si>
  <si>
    <t>XS Child Darkblue/orange</t>
  </si>
  <si>
    <t>Dragspel med 21 tangenter för barn, 21 toner från B - G</t>
  </si>
  <si>
    <t>https://www.emusic.se/product/57976/hohner-xs-child-darkblue-orange</t>
  </si>
  <si>
    <t>Melodica 32</t>
  </si>
  <si>
    <t>2 ½ oktav, 32 tangenter</t>
  </si>
  <si>
    <t>https://www.emusic.se/product/15847/north-star-melodica-32</t>
  </si>
  <si>
    <t xml:space="preserve"> Melodika</t>
  </si>
  <si>
    <t>Melodica 37</t>
  </si>
  <si>
    <t>3 oktaver, 37 tangenter</t>
  </si>
  <si>
    <t>https://www.emusic.se/product/15850/north-star-melodica-37</t>
  </si>
  <si>
    <t>RM32 Melodica Blue</t>
  </si>
  <si>
    <t>Blå melodica med 32 tangenter, ergonomiskt munstycke, inkl. slang och etui</t>
  </si>
  <si>
    <t>Reno</t>
  </si>
  <si>
    <t>https://www.emusic.se/product/36944/reno-rm32-melodica-blue</t>
  </si>
  <si>
    <t>RM37 Melodica Black</t>
  </si>
  <si>
    <t>Svart melodica med 37 tangenter, ergonomiskt munstycke, inkl. slang och etui</t>
  </si>
  <si>
    <t>https://www.emusic.se/product/36945/reno-rm37-melodica-black</t>
  </si>
  <si>
    <t>Student Melodica 32 Black</t>
  </si>
  <si>
    <t>Liten melodica med 32 tangenter från Hohners Student-serie, svart med vita &amp; svarta tangenter</t>
  </si>
  <si>
    <t>https://www.emusic.se/product/41468/hohner-student-melodica-32-black</t>
  </si>
  <si>
    <t>Student Melodica 32 Blue</t>
  </si>
  <si>
    <t>Liten melodica med 32 tangenter från Hohners Student-serie, blått med vita &amp; svarta tangenter</t>
  </si>
  <si>
    <t>https://www.emusic.se/product/41469/hohner-student-melodica-32-blue</t>
  </si>
  <si>
    <t>Student Melodica 32 Red</t>
  </si>
  <si>
    <t>Liten melodica med 32 tangenter från Hohners Student-serie, röd med vita &amp; svarta tangenter</t>
  </si>
  <si>
    <t>https://www.emusic.se/product/41470/hohner-student-melodica-32-red</t>
  </si>
  <si>
    <t>Superforce 37 Melodica</t>
  </si>
  <si>
    <t>Melodica med 37 tangenter, ergonomiskt munstycke, inkl. blixtlåscase, helsvart</t>
  </si>
  <si>
    <t>https://www.emusic.se/product/41471/hohner-superforce-37-melodica</t>
  </si>
  <si>
    <t>Melodica Fire 32</t>
  </si>
  <si>
    <t>Liten melodica, 32 röda &amp; svarta tangenter, svart och röd design, medföljer case och ergonomiskt munstycke</t>
  </si>
  <si>
    <t>https://www.emusic.se/product/57569/hohner-melodica-fire-32</t>
  </si>
  <si>
    <t>Melodica Performer 37</t>
  </si>
  <si>
    <t>Liten melodica, 37 vita och svarta tangenter, vit och svart design, ergonomiskt munstycke, tonområde F</t>
  </si>
  <si>
    <t>https://www.emusic.se/product/57570/hohner-melodica-performer-37</t>
  </si>
  <si>
    <t>9445/37 Airboard 37</t>
  </si>
  <si>
    <t>Liten melodica, 37 vita och svarta tangenter, Aztec-design, F3 - C6, medföljer väska med axelrem</t>
  </si>
  <si>
    <t>https://www.emusic.se/product/57571/hohner-9445-37-airboard-37</t>
  </si>
  <si>
    <t>C-30 Digital Cembalo</t>
  </si>
  <si>
    <t>Digital cembalo, klaviatur med autentisk "click action", 4 olika instrument, lutstopp, positivorgel, stativ/bänk</t>
  </si>
  <si>
    <t>https://www.emusic.se/product/36682/roland-c-30-digital-cembalo</t>
  </si>
  <si>
    <t xml:space="preserve"> Övriga syntar och klaviatur</t>
  </si>
  <si>
    <t>Sonny Terry Heritage Edition C</t>
  </si>
  <si>
    <t>Munspel i tonarten C, 20 st rörblad, rörblad i 0.9 mm mässing, kom</t>
  </si>
  <si>
    <t>https://www.emusic.se/product/57817/hohner-sonny-terry-heritage-edition-c</t>
  </si>
  <si>
    <t xml:space="preserve"> Munspel</t>
  </si>
  <si>
    <t>Super 64</t>
  </si>
  <si>
    <t>Professionellt kromatiskt munspel, tonart C, 16 hål, 4 oktaver C3 - D7, 19.8 cm långt</t>
  </si>
  <si>
    <t>https://www.emusic.se/product/57597/hohner-super-64</t>
  </si>
  <si>
    <t>Speedy cherry/pink</t>
  </si>
  <si>
    <t>Diatoniskt nybörjarmunspel, tonart C stämt i dur, 1 oktav C5 - C6, 4 hål, 10.5 cm</t>
  </si>
  <si>
    <t>https://www.emusic.se/product/57596/hohner-speedy-cherry-pink</t>
  </si>
  <si>
    <t>Speedy svart/vit</t>
  </si>
  <si>
    <t>https://www.emusic.se/product/57595/hohner-speedy-svart-vit</t>
  </si>
  <si>
    <t>7565/56 Meisterklasse Chromatic</t>
  </si>
  <si>
    <t>Professionellt munspel i tonarten C, 14 hål, klaffar i mässing, rörblad i nickel,</t>
  </si>
  <si>
    <t>https://www.emusic.se/product/57588/hohner-7565-56-meisterklasse-chromatic</t>
  </si>
  <si>
    <t>965/28/30 Bass 58</t>
  </si>
  <si>
    <t>Professionellt orkestermunspel i tonarten E,  E2 - E4, mässing, rostfritt stål, akryl, 2 oktaver, 21.3 cm</t>
  </si>
  <si>
    <t>https://www.emusic.se/product/57572/hohner-965-28-30-bass-58</t>
  </si>
  <si>
    <t>7545/48 CX12 A</t>
  </si>
  <si>
    <t>Professionellt munspel i tonarten A, 12 hål, 3 oktaver, mässing, ABS, 16.8 cm långt</t>
  </si>
  <si>
    <t>https://www.emusic.se/product/57566/hohner-7545-48-cx12-a</t>
  </si>
  <si>
    <t>7545/48 CX12 Bb</t>
  </si>
  <si>
    <t>Professionellt munspel i tonarten Bb, 12 hål, 3 oktaver, mässing, ABS, 16.8 cm långt</t>
  </si>
  <si>
    <t>https://www.emusic.se/product/57565/hohner-7545-48-cx12-bb</t>
  </si>
  <si>
    <t>7544/48 Amadeus</t>
  </si>
  <si>
    <t>Professionellt munspel i tonarten C, 12 hål, nickel, mässing, kromplaterad, guldplaterat munstycke, 3 oktaver</t>
  </si>
  <si>
    <t>https://www.emusic.se/product/57564/hohner-7544-48-amadeus</t>
  </si>
  <si>
    <t>7535/48 Silver Concerto</t>
  </si>
  <si>
    <t>Professionellt munspel i tonarten C, 12 hål, klaffar i mässing, rörblad i nickel, klaffplattsyta</t>
  </si>
  <si>
    <t>https://www.emusic.se/product/57563/hohner-7535-48-silver-concerto</t>
  </si>
  <si>
    <t>6195/32 Unsere Lieblinge 32 G</t>
  </si>
  <si>
    <t>Oktav-munspel, 32 hål, stämt i G, mässing, Maple, rostfritt stål, 2 oktaver</t>
  </si>
  <si>
    <t>https://www.emusic.se/product/57560/hohner-6195-32-unsere-lieblinge-32-g</t>
  </si>
  <si>
    <t>6195/32 Unsere Lieblinge 32 C</t>
  </si>
  <si>
    <t>Oktav-munspel, 32 hål, stämt i C, mässing, Maple, rostfritt stål, 2 oktaver</t>
  </si>
  <si>
    <t>https://www.emusic.se/product/57559/hohner-6195-32-unsere-lieblinge-32-c</t>
  </si>
  <si>
    <t>590/20 MS Big River Harp A-major</t>
  </si>
  <si>
    <t>Diatoniskt munspel, A dur, mässing, rostfritt stål, Aluminium, 10 hål, 3 o</t>
  </si>
  <si>
    <t>https://www.emusic.se/product/57558/hohner-590-20-ms-big-river-harp-a-major</t>
  </si>
  <si>
    <t>580/20 MS Meisterklasse F#-major</t>
  </si>
  <si>
    <t>Diatoniskt munspel, F#, mässing, rostfritt stål, Aluminium, 10 hål, 3 oktaver, 1</t>
  </si>
  <si>
    <t>https://www.emusic.se/product/57556/hohner-580-20-ms-meisterklasse-f#-major</t>
  </si>
  <si>
    <t>562/20 MS Pro Harp D-major</t>
  </si>
  <si>
    <t>Diatoniskt munspel, D dur, mässing, rostfritt stål, ABS, 10 hål, 3 oktaver, 10.5 cm</t>
  </si>
  <si>
    <t>https://www.emusic.se/product/57555/hohner-562-20-ms-pro-harp-d-major</t>
  </si>
  <si>
    <t>560/20 Special 20 Country Tuning G-major</t>
  </si>
  <si>
    <t>Diatoniskt munspel, G dur, Richter, 10 hål, rostfritt stål, mässi</t>
  </si>
  <si>
    <t>https://www.emusic.se/product/57554/hohner-560-20-special-20-country-tuning-g-major</t>
  </si>
  <si>
    <t>560/20 Special 20 Country Tuning F-major</t>
  </si>
  <si>
    <t>Diatoniskt munspel, F dur, Richter, 10 hål, rostfritt stål, mässi</t>
  </si>
  <si>
    <t>https://www.emusic.se/product/57553/hohner-560-20-special-20-country-tuning-f-major</t>
  </si>
  <si>
    <t>560/20 Special 20 Country Tuning D-major</t>
  </si>
  <si>
    <t>Diatoniskt munspel, Bb, Richter, 10 hål, rostfritt stål, mässing,</t>
  </si>
  <si>
    <t>https://www.emusic.se/product/57552/hohner-560-20-special-20-country-tuning-d-major</t>
  </si>
  <si>
    <t>560/20 Special 20 Country Tuning Bb-major</t>
  </si>
  <si>
    <t>Diatoniskt munspel, Bb, Richter, 10 hål, rostfritt stål, mässin</t>
  </si>
  <si>
    <t>https://www.emusic.se/product/57551/hohner-560-20-special-20-country-tuning-bb-major</t>
  </si>
  <si>
    <t>559/20 Blues Band G-major</t>
  </si>
  <si>
    <t>Diatoniskt munspel, G-dur, Richter, 24 hål, rostfritt stål, mässing, ABS, 3 oktaver, 10 cm</t>
  </si>
  <si>
    <t>https://www.emusic.se/product/57550/hohner-559-20-blues-band-g-major</t>
  </si>
  <si>
    <t>Progressive Golden Melody Eb</t>
  </si>
  <si>
    <t>Diatoniskt munspel med röd resonansplatta, tonart Dess-dur, richter-stämning</t>
  </si>
  <si>
    <t>https://www.emusic.se/product/57549/hohner-progressive-golden-melody-eb</t>
  </si>
  <si>
    <t>364/24 Marine Band G-major</t>
  </si>
  <si>
    <t>Diatoniskt munspel, G-dur, Richter, 24 hål, rostfritt stål, mässing, pearwood, 3.5 oktaver, 1</t>
  </si>
  <si>
    <t>https://www.emusic.se/product/57548/hohner-364-24-marine-band-g-major</t>
  </si>
  <si>
    <t>364/24 Marine Band D-major</t>
  </si>
  <si>
    <t>Diatoniskt munspel, D-dur, Richter, 24 hål, rostfritt stål, mässing, pearwood, 3.5 oktaver, 1</t>
  </si>
  <si>
    <t>https://www.emusic.se/product/57547/hohner-364-24-marine-band-d-major</t>
  </si>
  <si>
    <t>270/48 Super Chromonica C Gold</t>
  </si>
  <si>
    <t>Professionellt munspel, mässing, rostfritt stål, nickel, 48 st hål, 3 oktaver, 15.5</t>
  </si>
  <si>
    <t>https://www.emusic.se/product/57546/hohner-270-48-super-chromonica-c-gold</t>
  </si>
  <si>
    <t>260/40 The Chromonica C</t>
  </si>
  <si>
    <t>Professionellt munspel, rostfritt stål, mässing, 48 hål, tonart C</t>
  </si>
  <si>
    <t>https://www.emusic.se/product/57545/hohner-260-40-the-chromonica-c</t>
  </si>
  <si>
    <t>2550/48 Big Valley D</t>
  </si>
  <si>
    <t>Munspel i rostfritt stål, mässing, tonart C, 3.5 oktav, 48 st hål, 18 cm</t>
  </si>
  <si>
    <t>https://www.emusic.se/product/57542/hohner-2550-48-big-valley-d</t>
  </si>
  <si>
    <t>Marine Band 1896 Classic E-harmonic minor</t>
  </si>
  <si>
    <t>Diatoniskt, klassiskt handgjort munspel med stor, tät ton, träk</t>
  </si>
  <si>
    <t>https://www.emusic.se/product/57541/hohner-marine-band-1896-classic-e-harmonic-minor</t>
  </si>
  <si>
    <t>Marine Band 1896 Eb-natural minor</t>
  </si>
  <si>
    <t>Munspel, tonarten Eb, mässing, rostfritt stål, 10 stycken hål, 3 oktaver, 10 cm</t>
  </si>
  <si>
    <t>https://www.emusic.se/product/57539/hohner-marine-band-1896-eb-natural-minor</t>
  </si>
  <si>
    <t>https://www.emusic.se/product/57538/hohner-marine-band-1896-eb-natural-minor</t>
  </si>
  <si>
    <t>Marine Band 1896 Bb-natural minor</t>
  </si>
  <si>
    <t>Munspel, tonarten Bb, mässing, rostfritt stål, 10 stycken hål, 3 oktaver, 10 cm</t>
  </si>
  <si>
    <t>https://www.emusic.se/product/57536/hohner-marine-band-1896-bb-natural-minor</t>
  </si>
  <si>
    <t>Marine Band 1896 Bb-harmonic minor</t>
  </si>
  <si>
    <t>Munspel, tonarten Bb, mässing, rostfritt stål, 10 stycken hål, 3 oktaver, 10</t>
  </si>
  <si>
    <t>https://www.emusic.se/product/57535/hohner-marine-band-1896-bb-harmonic-minor</t>
  </si>
  <si>
    <t>Marine Band 1896 Ab-natural minor</t>
  </si>
  <si>
    <t>Munspel, tonarten Ab, mässing, rostfritt stål, 10 stycken hål, 3 oktaver, 10 cm</t>
  </si>
  <si>
    <t>https://www.emusic.se/product/57534/hohner-marine-band-1896-ab-natural-minor</t>
  </si>
  <si>
    <t>Marine Band 1896 Ab-harmonic minor</t>
  </si>
  <si>
    <t>Munspel, tonarten Ab, mässing, rostfritt stål, 10 stycken hål, 3 oktaver, 10</t>
  </si>
  <si>
    <t>https://www.emusic.se/product/57533/hohner-marine-band-1896-ab-harmonic-minor</t>
  </si>
  <si>
    <t>Billy Joel Signature Harp C</t>
  </si>
  <si>
    <t>Billy Joel Signature Edition munspel, levereras i exklusivt disp</t>
  </si>
  <si>
    <t>https://www.emusic.se/product/56865/hohner-billy-joel-signature-harp-c</t>
  </si>
  <si>
    <t>Marine Band Thunderbird Low G</t>
  </si>
  <si>
    <t>Diatoniskt munspel, kraftfullt sound &amp; djupt sound, låg G-stämning (Richter)</t>
  </si>
  <si>
    <t>https://www.emusic.se/product/41465/hohner-marine-band-thunderbird-low-g</t>
  </si>
  <si>
    <t>Marine Band Thunderbird Low Low F</t>
  </si>
  <si>
    <t>Diatoniskt munspel, kraftfullt sound &amp; djupt sound, låg, låg F-stämnin</t>
  </si>
  <si>
    <t>https://www.emusic.se/product/41464/hohner-marine-band-thunderbird-low-low-f</t>
  </si>
  <si>
    <t>Marine Band Thunderbird Low F</t>
  </si>
  <si>
    <t>Diatoniskt munspel, kraftfullt sound &amp; djupt sound, låg F-stämning (Richter)</t>
  </si>
  <si>
    <t>https://www.emusic.se/product/41463/hohner-marine-band-thunderbird-low-f</t>
  </si>
  <si>
    <t>Marine Band Thunderbird Low Eb</t>
  </si>
  <si>
    <t>Diatoniskt munspel, kraftfullt sound &amp; djupt sound, låg Eb-stämning (Richter</t>
  </si>
  <si>
    <t>https://www.emusic.se/product/41462/hohner-marine-band-thunderbird-low-eb</t>
  </si>
  <si>
    <t>Marine Band Thunderbird Low E</t>
  </si>
  <si>
    <t>Diatoniskt munspel, kraftfullt sound &amp; djupt sound, låg E-stämning (Richter)</t>
  </si>
  <si>
    <t>https://www.emusic.se/product/41461/hohner-marine-band-thunderbird-low-e</t>
  </si>
  <si>
    <t>Marine Band Thunderbird Low D</t>
  </si>
  <si>
    <t>Diatoniskt munspel, kraftfullt sound &amp; djupt sound, låg D-stämning (Richter)</t>
  </si>
  <si>
    <t>https://www.emusic.se/product/41460/hohner-marine-band-thunderbird-low-d</t>
  </si>
  <si>
    <t>Marine Band Thunderbird Low C</t>
  </si>
  <si>
    <t>Diatoniskt munspel, kraftfullt sound &amp; djupt sound, låg C-stämning (Richter)</t>
  </si>
  <si>
    <t>https://www.emusic.se/product/41459/hohner-marine-band-thunderbird-low-c</t>
  </si>
  <si>
    <t>Marine Band Thunderbird Low A</t>
  </si>
  <si>
    <t>Diatoniskt munspel, kraftfullt sound &amp; djupt sound, låg A-stämning (Richter)</t>
  </si>
  <si>
    <t>https://www.emusic.se/product/41457/hohner-marine-band-thunderbird-low-a</t>
  </si>
  <si>
    <t>Marine Band Crossover G</t>
  </si>
  <si>
    <t>Diatoniskt munspel, 20 stämmor, ideala valet för blues, rock och jazz &amp; fulla ackord, tonart</t>
  </si>
  <si>
    <t>https://www.emusic.se/product/41456/hohner-marine-band-crossover-g</t>
  </si>
  <si>
    <t>Marine Band Crossover F#</t>
  </si>
  <si>
    <t>Diatoniskt munspel, 20 stämmor, ideala valet för blues, rock och jazz &amp; fulla ackord, tonar</t>
  </si>
  <si>
    <t>https://www.emusic.se/product/41455/hohner-marine-band-crossover-f#</t>
  </si>
  <si>
    <t>Marine Band Crossover F</t>
  </si>
  <si>
    <t>Diatoniskt munspel, 20 stämmor, ideala valet för blues, rock och jazz &amp; fulla ackord, t</t>
  </si>
  <si>
    <t>https://www.emusic.se/product/41454/hohner-marine-band-crossover-f</t>
  </si>
  <si>
    <t>Marine Band Crossover Eb</t>
  </si>
  <si>
    <t>https://www.emusic.se/product/41453/hohner-marine-band-crossover-eb</t>
  </si>
  <si>
    <t>Marine Band Crossover E</t>
  </si>
  <si>
    <t>https://www.emusic.se/product/41452/hohner-marine-band-crossover-e</t>
  </si>
  <si>
    <t>Marine Band Crossover D</t>
  </si>
  <si>
    <t>https://www.emusic.se/product/41450/hohner-marine-band-crossover-d</t>
  </si>
  <si>
    <t>Marine Band Crossover C</t>
  </si>
  <si>
    <t>https://www.emusic.se/product/41449/hohner-marine-band-crossover-c</t>
  </si>
  <si>
    <t>Marine Band Crossover Bb</t>
  </si>
  <si>
    <t>https://www.emusic.se/product/41448/hohner-marine-band-crossover-bb</t>
  </si>
  <si>
    <t>Marine Band Crossover Ab</t>
  </si>
  <si>
    <t>https://www.emusic.se/product/41446/hohner-marine-band-crossover-ab</t>
  </si>
  <si>
    <t>Marine Band Crossover A</t>
  </si>
  <si>
    <t>https://www.emusic.se/product/41445/hohner-marine-band-crossover-a</t>
  </si>
  <si>
    <t>Blues Band Harmonica Set</t>
  </si>
  <si>
    <t>Diatoniskt munspelsset i sju delar med tonarterna G, A, Bb, C, D, E &amp; F, r</t>
  </si>
  <si>
    <t>https://www.emusic.se/product/41442/hohner-blues-band-harmonica-set</t>
  </si>
  <si>
    <t>Pro Harp MS G</t>
  </si>
  <si>
    <t>Diatoniskt "rock-munspel" med kraftfullt ljud, tonart G-dur, richter-stämning</t>
  </si>
  <si>
    <t>https://www.emusic.se/product/41350/hohner-pro-harp-ms-g</t>
  </si>
  <si>
    <t>Pro Harp MS F</t>
  </si>
  <si>
    <t>Diatoniskt "rock-munspel" med kraftfullt ljud, tonart F-dur, richter-stämning</t>
  </si>
  <si>
    <t>https://www.emusic.se/product/41348/hohner-pro-harp-ms-f</t>
  </si>
  <si>
    <t>Pro Harp MS Eb</t>
  </si>
  <si>
    <t>Diatoniskt "rock-munspel" med kraftfullt ljud, tonart Ess-dur, richter-stämning</t>
  </si>
  <si>
    <t>https://www.emusic.se/product/41347/hohner-pro-harp-ms-eb</t>
  </si>
  <si>
    <t>Pro Harp MS E</t>
  </si>
  <si>
    <t>Diatoniskt "rock-munspel" med kraftfullt ljud, tonart E-dur, richter-stämning</t>
  </si>
  <si>
    <t>https://www.emusic.se/product/41346/hohner-pro-harp-ms-e</t>
  </si>
  <si>
    <t>Pro Harp MS Db</t>
  </si>
  <si>
    <t>Diatoniskt "rock-munspel" med kraftfullt ljud, tonart Dess-dur, richter-stämning</t>
  </si>
  <si>
    <t>https://www.emusic.se/product/41345/hohner-pro-harp-ms-db</t>
  </si>
  <si>
    <t>Pro Harp MS C</t>
  </si>
  <si>
    <t>Diatoniskt "rock-munspel" med kraftfullt ljud, tonart C-dur, richter-stämning</t>
  </si>
  <si>
    <t>https://www.emusic.se/product/41343/hohner-pro-harp-ms-c</t>
  </si>
  <si>
    <t>Pro Harp MS Bb</t>
  </si>
  <si>
    <t>Diatoniskt "rock-munspel" med kraftfullt ljud, tonart Bess-dur, richter-stämning</t>
  </si>
  <si>
    <t>https://www.emusic.se/product/41342/hohner-pro-harp-ms-bb</t>
  </si>
  <si>
    <t>Pro Harp MS B</t>
  </si>
  <si>
    <t>Diatoniskt "rock-munspel" med kraftfullt ljud, tonart B-dur, richter-stämning</t>
  </si>
  <si>
    <t>https://www.emusic.se/product/41341/hohner-pro-harp-ms-b</t>
  </si>
  <si>
    <t>Pro Harp MS Ab</t>
  </si>
  <si>
    <t>Diatoniskt "rock-munspel" med kraftfullt ljud, tonart Ass-dur, richter-stämning</t>
  </si>
  <si>
    <t>https://www.emusic.se/product/41340/hohner-pro-harp-ms-ab</t>
  </si>
  <si>
    <t>Pro Harp MS A</t>
  </si>
  <si>
    <t>Diatoniskt "rock-munspel" med kraftfullt ljud, tonart A-dur, richter-stämning</t>
  </si>
  <si>
    <t>https://www.emusic.se/product/41339/hohner-pro-harp-ms-a</t>
  </si>
  <si>
    <t>Progressive Special 20 Classic G</t>
  </si>
  <si>
    <t>Handgjort munspel med plastkropp, tät &amp; varm ton, tonart G</t>
  </si>
  <si>
    <t>https://www.emusic.se/product/41337/hohner-progressive-special-20-classic-g</t>
  </si>
  <si>
    <t>Progressive Special 20 Classic F#</t>
  </si>
  <si>
    <t>Handgjort munspel med plastkropp, tät &amp; varm ton, tonart Fiss-dur, r</t>
  </si>
  <si>
    <t>https://www.emusic.se/product/41336/hohner-progressive-special-20-classic-f#</t>
  </si>
  <si>
    <t>Progressive Special 20 Classic F</t>
  </si>
  <si>
    <t>Handgjort munspel med plastkropp, tät &amp; varm ton, tonart F-dur, richte</t>
  </si>
  <si>
    <t>https://www.emusic.se/product/41335/hohner-progressive-special-20-classic-f</t>
  </si>
  <si>
    <t>Progressive Special 20 Classic Eb</t>
  </si>
  <si>
    <t>Handgjort munspel med plastkropp, tät &amp; varm ton, tonart Ess-d</t>
  </si>
  <si>
    <t>https://www.emusic.se/product/41334/hohner-progressive-special-20-classic-eb</t>
  </si>
  <si>
    <t>Progressive Special 20 Classic E</t>
  </si>
  <si>
    <t>Handgjort munspel med plastkropp, tät &amp; varm ton, tonart E-dur, richte</t>
  </si>
  <si>
    <t>https://www.emusic.se/product/41333/hohner-progressive-special-20-classic-e</t>
  </si>
  <si>
    <t>Progressive Special 20 Classic Db</t>
  </si>
  <si>
    <t>Handgjort munspel med plastkropp, tät &amp; varm ton, tonart Dess-dur, r</t>
  </si>
  <si>
    <t>https://www.emusic.se/product/41332/hohner-progressive-special-20-classic-db</t>
  </si>
  <si>
    <t>Progressive Special 20 Classic D</t>
  </si>
  <si>
    <t>Handgjort munspel med plastkropp, tät &amp; varm ton, tonart D-dur,</t>
  </si>
  <si>
    <t>https://www.emusic.se/product/41331/hohner-progressive-special-20-classic-d</t>
  </si>
  <si>
    <t>Progressive Special 20 Classic C</t>
  </si>
  <si>
    <t>Handgjort munspel med plastkropp, tät &amp; varm ton, to</t>
  </si>
  <si>
    <t>https://www.emusic.se/product/41330/hohner-progressive-special-20-classic-c</t>
  </si>
  <si>
    <t>Progressive Special 20 Classic Bb</t>
  </si>
  <si>
    <t>Handgjort munspel med plastkropp, tät &amp; varm ton, tonart Bess-dur, r</t>
  </si>
  <si>
    <t>https://www.emusic.se/product/41329/hohner-progressive-special-20-classic-bb</t>
  </si>
  <si>
    <t>Progressive Special 20 Classic B</t>
  </si>
  <si>
    <t>Handgjort munspel med plastkropp, tät &amp; varm ton, tonart B-dur, richte</t>
  </si>
  <si>
    <t>https://www.emusic.se/product/41328/hohner-progressive-special-20-classic-b</t>
  </si>
  <si>
    <t>Progressive Special 20 Classic Ab</t>
  </si>
  <si>
    <t>Handgjort munspel med plastkropp, tät &amp; varm ton, tonart Ass-dur, ri</t>
  </si>
  <si>
    <t>https://www.emusic.se/product/41327/hohner-progressive-special-20-classic-ab</t>
  </si>
  <si>
    <t>Progressive Special 20 Classic A</t>
  </si>
  <si>
    <t>Handgjort munspel med plastkropp, tät &amp; varm ton, tonart A-dur, richte</t>
  </si>
  <si>
    <t>https://www.emusic.se/product/41326/hohner-progressive-special-20-classic-a</t>
  </si>
  <si>
    <t>Progressive Special 20 Classic High G</t>
  </si>
  <si>
    <t>Handgjort munspel med plastkropp, tät &amp; varm ton, tonart G-d</t>
  </si>
  <si>
    <t>https://www.emusic.se/product/41325/hohner-progressive-special-20-classic-high-g</t>
  </si>
  <si>
    <t>Enthusiast Blues Band C</t>
  </si>
  <si>
    <t>Diatoniskt bluesmunspel med ljus och klar ton, tonart C-dur, richter-stämning</t>
  </si>
  <si>
    <t>https://www.emusic.se/product/41323/hohner-enthusiast-blues-band-c</t>
  </si>
  <si>
    <t>Enthusiast Blues Band A</t>
  </si>
  <si>
    <t>Diatoniskt bluesmunspel med ljus och klar ton, tonart A-dur, richter-stämning</t>
  </si>
  <si>
    <t>https://www.emusic.se/product/41322/hohner-enthusiast-blues-band-a</t>
  </si>
  <si>
    <t>Progressive Golden Melody G</t>
  </si>
  <si>
    <t>Diatoniskt munspel med röd resonansplatta, tonart G-dur, richter-stämning</t>
  </si>
  <si>
    <t>https://www.emusic.se/product/41320/hohner-progressive-golden-melody-g</t>
  </si>
  <si>
    <t>Progressive Golden Melody F</t>
  </si>
  <si>
    <t>Diatoniskt munspel med röd resonansplatta, tonart F-dur, richter-stämning</t>
  </si>
  <si>
    <t>https://www.emusic.se/product/41319/hohner-progressive-golden-melody-f</t>
  </si>
  <si>
    <t>Progressive Golden Melody E</t>
  </si>
  <si>
    <t>Diatoniskt munspel med röd resonansplatta, tonart E-dur, richter-stämning</t>
  </si>
  <si>
    <t>https://www.emusic.se/product/41318/hohner-progressive-golden-melody-e</t>
  </si>
  <si>
    <t>Progressive Golden Melody D</t>
  </si>
  <si>
    <t>Diatoniskt munspel med röd resonansplatta, tonart D-dur, richter-stämning</t>
  </si>
  <si>
    <t>https://www.emusic.se/product/41316/hohner-progressive-golden-melody-d</t>
  </si>
  <si>
    <t>Progressive Golden Melody C</t>
  </si>
  <si>
    <t>Diatoniskt munspel med röd resonansplatta, tonart C-dur, richter-stämning</t>
  </si>
  <si>
    <t>https://www.emusic.se/product/41315/hohner-progressive-golden-melody-c</t>
  </si>
  <si>
    <t>Progressive Golden Melody Bb</t>
  </si>
  <si>
    <t>Diatoniskt munspel med röd resonansplatta, tonart Bess-dur, richter-stämning</t>
  </si>
  <si>
    <t>https://www.emusic.se/product/41314/hohner-progressive-golden-melody-bb</t>
  </si>
  <si>
    <t>Progressive Golden Melody B</t>
  </si>
  <si>
    <t>Diatoniskt munspel med röd resonansplatta, tonart B-dur, richter-stämning</t>
  </si>
  <si>
    <t>https://www.emusic.se/product/41313/hohner-progressive-golden-melody-b</t>
  </si>
  <si>
    <t>Progressive Golden Melody A</t>
  </si>
  <si>
    <t>Diatoniskt munspel med röd resonansplatta, tonart A-dur, richter-stämning</t>
  </si>
  <si>
    <t>https://www.emusic.se/product/41311/hohner-progressive-golden-melody-a</t>
  </si>
  <si>
    <t>Blues Harp MS Pro Pack</t>
  </si>
  <si>
    <t>Paket med tre bluesmunspel med träkärna, diatoniskt, tonart C-, G- &amp; A-dur, richter-stä</t>
  </si>
  <si>
    <t>https://www.emusic.se/product/41309/hohner-blues-harp-ms-pro-pack</t>
  </si>
  <si>
    <t>Blues Harp MS G</t>
  </si>
  <si>
    <t>Karaktäristiskt bluesmunspel med träkärna, diatoniskt, tonart G-dur, richter-stämning</t>
  </si>
  <si>
    <t>https://www.emusic.se/product/41308/hohner-blues-harp-ms-g</t>
  </si>
  <si>
    <t>Blues Harp MS F#</t>
  </si>
  <si>
    <t>Karaktäristiskt bluesmunspel med träkärna, diatoniskt, tonart Fiss-dur, richter-stämning</t>
  </si>
  <si>
    <t>https://www.emusic.se/product/41307/hohner-blues-harp-ms-f#</t>
  </si>
  <si>
    <t>Blues Harp MS F</t>
  </si>
  <si>
    <t>Karaktäristiskt bluesmunspel med träkärna, diatoniskt, tonart F-dur, richter-stämning</t>
  </si>
  <si>
    <t>https://www.emusic.se/product/41306/hohner-blues-harp-ms-f</t>
  </si>
  <si>
    <t xml:space="preserve">Blues Harp MS Eb </t>
  </si>
  <si>
    <t>Karaktäristiskt bluesmunspel med träkärna, diatoniskt, tonart Ess-dur, richter-stämning</t>
  </si>
  <si>
    <t>https://www.emusic.se/product/41305/hohner-blues-harp-ms-eb</t>
  </si>
  <si>
    <t>Blues Harp MS E</t>
  </si>
  <si>
    <t>Karaktäristiskt bluesmunspel med träkärna, diatoniskt, tonart E-dur, richter-stämning</t>
  </si>
  <si>
    <t>https://www.emusic.se/product/41304/hohner-blues-harp-ms-e</t>
  </si>
  <si>
    <t>Blues Harp MS Db</t>
  </si>
  <si>
    <t>Karaktäristiskt bluesmunspel med träkärna, diatoniskt, tonart Dess-dur, richter-stämning</t>
  </si>
  <si>
    <t>https://www.emusic.se/product/41303/hohner-blues-harp-ms-db</t>
  </si>
  <si>
    <t>Blues Harp MS D</t>
  </si>
  <si>
    <t>Karaktäristiskt bluesmunspel med träkärna, diatoniskt, tonart D-dur, richter-stämning</t>
  </si>
  <si>
    <t>https://www.emusic.se/product/41302/hohner-blues-harp-ms-d</t>
  </si>
  <si>
    <t>Blues Harp MS C</t>
  </si>
  <si>
    <t>Karaktäristiskt bluesmunspel med träkärna, diatoniskt, tonart C-dur, richter-stämning</t>
  </si>
  <si>
    <t>https://www.emusic.se/product/41301/hohner-blues-harp-ms-c</t>
  </si>
  <si>
    <t>Blues Harp MS Bb</t>
  </si>
  <si>
    <t>Karaktäristiskt bluesmunspel med träkärna, diatoniskt, tonart Bess-dur, richter-stämning</t>
  </si>
  <si>
    <t>https://www.emusic.se/product/41300/hohner-blues-harp-ms-bb</t>
  </si>
  <si>
    <t>Blues Harp MS B</t>
  </si>
  <si>
    <t>Karaktäristiskt bluesmunspel med träkärna, diatoniskt, tonart B-dur, richter-stämning</t>
  </si>
  <si>
    <t>https://www.emusic.se/product/41299/hohner-blues-harp-ms-b</t>
  </si>
  <si>
    <t>Blues Harp MS Ab</t>
  </si>
  <si>
    <t>Karaktäristiskt bluesmunspel med träkärna, diatoniskt, tonart Ass-dur, richter-stämning</t>
  </si>
  <si>
    <t>https://www.emusic.se/product/41298/hohner-blues-harp-ms-ab</t>
  </si>
  <si>
    <t>Blues Harp MS A</t>
  </si>
  <si>
    <t>Karaktäristiskt bluesmunspel med träkärna, diatoniskt, tonart A-dur, richter-stämning</t>
  </si>
  <si>
    <t>https://www.emusic.se/product/41297/hohner-blues-harp-ms-a</t>
  </si>
  <si>
    <t xml:space="preserve">Enthusiast Silver Star G </t>
  </si>
  <si>
    <t>Prisvärt alternativ till Marine Band-munspelet, plastkropp och</t>
  </si>
  <si>
    <t>https://www.emusic.se/product/41295/hohner-enthusiast-silver-star-g</t>
  </si>
  <si>
    <t xml:space="preserve">Enthusiast Silver Star F </t>
  </si>
  <si>
    <t>Prisvärt alternativ till Marine Band-munspelet, plastkropp och 10 hål, tona</t>
  </si>
  <si>
    <t>https://www.emusic.se/product/41294/hohner-enthusiast-silver-star-f</t>
  </si>
  <si>
    <t xml:space="preserve">Enthusiast Silver Star E </t>
  </si>
  <si>
    <t>https://www.emusic.se/product/41293/hohner-enthusiast-silver-star-e</t>
  </si>
  <si>
    <t>Enthusiast Silver Star D</t>
  </si>
  <si>
    <t>Prisvärt alternativ till Marine Band-munspelet, plastkropp och 1</t>
  </si>
  <si>
    <t>https://www.emusic.se/product/41292/hohner-enthusiast-silver-star-d</t>
  </si>
  <si>
    <t>Enthusiast Silver Star C</t>
  </si>
  <si>
    <t>https://www.emusic.se/product/41291/hohner-enthusiast-silver-star-c</t>
  </si>
  <si>
    <t>Enthusiast Silver Star A</t>
  </si>
  <si>
    <t>https://www.emusic.se/product/41290/hohner-enthusiast-silver-star-a</t>
  </si>
  <si>
    <t>Marine Band 365/28 SBS G</t>
  </si>
  <si>
    <t>Lättspelat diatoniskt munspel, 28 stämmor, 14 hål, tonart G, SBS-stämd</t>
  </si>
  <si>
    <t>https://www.emusic.se/product/41289/hohner-marine-band-365-28-sbs-g</t>
  </si>
  <si>
    <t>Marine Band 365/28 SBS D</t>
  </si>
  <si>
    <t>Lättspelat diatoniskt munspel, 28 stämmor, 14 hål, tonart D, SBS-stämd</t>
  </si>
  <si>
    <t>https://www.emusic.se/product/41287/hohner-marine-band-365-28-sbs-d</t>
  </si>
  <si>
    <t>Marine Band 365/28 SBS A</t>
  </si>
  <si>
    <t>Lättspelat diatoniskt munspel, 28 stämmor, 14 hål, tonart A, SBS-stämd</t>
  </si>
  <si>
    <t>https://www.emusic.se/product/41285/hohner-marine-band-365-28-sbs-a</t>
  </si>
  <si>
    <t>Marine Band 364/24 C</t>
  </si>
  <si>
    <t>Diatoniskt, handgjort munspel, skyddsplåt av rostfritt stål, 12 hål, tonart C, richter</t>
  </si>
  <si>
    <t>https://www.emusic.se/product/41284/hohner-marine-band-364-24-c</t>
  </si>
  <si>
    <t>Super Chromonica 48 G</t>
  </si>
  <si>
    <t>Munspel i päronträ för blues- &amp; folkmusik, tonart G-dur, kromatisk stämning, inkl. hardcase</t>
  </si>
  <si>
    <t>https://www.emusic.se/product/41282/hohner-super-chromonica-48-g</t>
  </si>
  <si>
    <t>Super Chromonica 48 F</t>
  </si>
  <si>
    <t>Munspel i päronträ för blues- &amp; folkmusik, tonart F-dur, kromatisk stämning, inkl. hardcase</t>
  </si>
  <si>
    <t>https://www.emusic.se/product/41281/hohner-super-chromonica-48-f</t>
  </si>
  <si>
    <t>Super Chromonica 48 E</t>
  </si>
  <si>
    <t>Munspel i päronträ för blues- &amp; folkmusik, tonart E-dur, kromatisk stämning, inkl. hardcase</t>
  </si>
  <si>
    <t>https://www.emusic.se/product/41280/hohner-super-chromonica-48-e</t>
  </si>
  <si>
    <t>Super Chromonica 48 D</t>
  </si>
  <si>
    <t>Munspel i päronträ för blues- &amp; folkmusik, tonart D-dur, kromatisk stämning, inkl. hardcase</t>
  </si>
  <si>
    <t>https://www.emusic.se/product/41279/hohner-super-chromonica-48-d</t>
  </si>
  <si>
    <t>Super Chromonica 48 C</t>
  </si>
  <si>
    <t>Munspel i päronträ för blues- &amp; folkmusik, tonart C-dur, kromatisk stämning, inkl. har</t>
  </si>
  <si>
    <t>https://www.emusic.se/product/41278/hohner-super-chromonica-48-c</t>
  </si>
  <si>
    <t>Super Chromonica 48 Bb</t>
  </si>
  <si>
    <t>Munspel i päronträ för blues- &amp; folkmusik, tonart Bess-dur, kromatisk stämning, inkl. hard</t>
  </si>
  <si>
    <t>https://www.emusic.se/product/41277/hohner-super-chromonica-48-bb</t>
  </si>
  <si>
    <t>Super Chromonica 48 B</t>
  </si>
  <si>
    <t>Munspel i päronträ för blues- &amp; folkmusik, tonart B-dur, kromatisk stämning, inkl. hardcase</t>
  </si>
  <si>
    <t>https://www.emusic.se/product/41276/hohner-super-chromonica-48-b</t>
  </si>
  <si>
    <t>Super Chromonica 48 A</t>
  </si>
  <si>
    <t>Munspel i päronträ för blues- &amp; folkmusik, tonart A-dur, kromatisk stämning, inkl. hardcase</t>
  </si>
  <si>
    <t>https://www.emusic.se/product/41275/hohner-super-chromonica-48-a</t>
  </si>
  <si>
    <t>Chrometta 14 C</t>
  </si>
  <si>
    <t>Nybörjarmunspel, plastkärna, tonart C-dur, kromatisk stämning</t>
  </si>
  <si>
    <t>https://www.emusic.se/product/41274/hohner-chrometta-14-c</t>
  </si>
  <si>
    <t>Tremolo Big Valley 48</t>
  </si>
  <si>
    <t>Tremolomunspel med ljus och kraftfull ton, perfekt för country &amp; cowboy-musik, tona</t>
  </si>
  <si>
    <t>https://www.emusic.se/product/41273/hohner-tremolo-big-valley-48</t>
  </si>
  <si>
    <t>Chrometta 12 G</t>
  </si>
  <si>
    <t>Nybörjarmunspel, plastkärna, tonart G-dur, kromatisk stämning</t>
  </si>
  <si>
    <t>https://www.emusic.se/product/41272/hohner-chrometta-12-g</t>
  </si>
  <si>
    <t>Chrometta 12 C</t>
  </si>
  <si>
    <t>https://www.emusic.se/product/41271/hohner-chrometta-12-c</t>
  </si>
  <si>
    <t>Chrometta10 C</t>
  </si>
  <si>
    <t>https://www.emusic.se/product/41270/hohner-chrometta10-c</t>
  </si>
  <si>
    <t>Chrometta 8 C</t>
  </si>
  <si>
    <t>https://www.emusic.se/product/41266/hohner-chrometta-8-c</t>
  </si>
  <si>
    <t>Progressive Rocket G</t>
  </si>
  <si>
    <t>Diatoniskt kraftfullt, munspel för pop &amp; rock, tonart G-dur, richter-stämning</t>
  </si>
  <si>
    <t>https://www.emusic.se/product/41260/hohner-progressive-rocket-g</t>
  </si>
  <si>
    <t>Progressive Rocket F</t>
  </si>
  <si>
    <t>Diatoniskt kraftfullt, munspel för pop &amp; rock, tonart F-dur, richter-stämning</t>
  </si>
  <si>
    <t>https://www.emusic.se/product/41259/hohner-progressive-rocket f</t>
  </si>
  <si>
    <t>Progressive Rocket F#</t>
  </si>
  <si>
    <t>Diatoniskt kraftfullt, munspel för pop &amp; rock, tonart Fiss-dur, richter-stämning</t>
  </si>
  <si>
    <t>https://www.emusic.se/product/41258/hohner-progressive-rocket-f#</t>
  </si>
  <si>
    <t>Progressive Rocket Eb</t>
  </si>
  <si>
    <t>Diatoniskt kraftfullt, munspel för pop &amp; rock, tonart Ess-dur, richter-stämning</t>
  </si>
  <si>
    <t>https://www.emusic.se/product/41257/hohner-progressive-rocket-eb</t>
  </si>
  <si>
    <t>Progressive Rocket Db</t>
  </si>
  <si>
    <t>Diatoniskt kraftfullt, munspel för pop &amp; rock, tonart Db-dur, richter-stämning</t>
  </si>
  <si>
    <t>https://www.emusic.se/product/41256/hohner-progressive-rocket-db</t>
  </si>
  <si>
    <t>Progressive Rocket D</t>
  </si>
  <si>
    <t>Diatoniskt kraftfullt, munspel för pop &amp; rock, tonart D-dur, richter-stämning</t>
  </si>
  <si>
    <t>https://www.emusic.se/product/41255/hohner-progressive-rocket-d</t>
  </si>
  <si>
    <t>Progressive Rocket C</t>
  </si>
  <si>
    <t>Diatoniskt kraftfullt, munspel för pop &amp; rock, tonart C-dur, richter-stämning</t>
  </si>
  <si>
    <t>https://www.emusic.se/product/41254/hohner-progressive-rocket-c</t>
  </si>
  <si>
    <t>Progressive Rocket Bb</t>
  </si>
  <si>
    <t>Diatoniskt kraftfullt, munspel för pop &amp; rock, tonart Bess-dur, richter-stämning</t>
  </si>
  <si>
    <t>https://www.emusic.se/product/41253/hohner-progressive-rocket-bb</t>
  </si>
  <si>
    <t>Progressive Rocket B</t>
  </si>
  <si>
    <t>Diatoniskt kraftfullt, munspel för pop &amp; rock, tonart B-dur, richter-stämning</t>
  </si>
  <si>
    <t>https://www.emusic.se/product/41252/hohner-progressive-rocket-b</t>
  </si>
  <si>
    <t>Progressive Rocket Ab</t>
  </si>
  <si>
    <t>Diatoniskt kraftfullt, munspel för pop &amp; rock, tonart Ass-dur, richter-stämning</t>
  </si>
  <si>
    <t>https://www.emusic.se/product/41251/hohner-progressive-rocket-ab</t>
  </si>
  <si>
    <t>Progressive Rocket E</t>
  </si>
  <si>
    <t>Diatoniskt kraftfullt, munspel för pop &amp; rock, tonart E-dur, richter-stämning</t>
  </si>
  <si>
    <t>https://www.emusic.se/product/41250/hohner-progressive-rocket-e</t>
  </si>
  <si>
    <t>Progressive Rocket A</t>
  </si>
  <si>
    <t>Diatoniskt kraftfullt, munspel för pop &amp; rock, tonart A-dur, richter-stämning</t>
  </si>
  <si>
    <t>https://www.emusic.se/product/41249/hohner-progressive-rocket-a</t>
  </si>
  <si>
    <t>Marine Band Deluxe G</t>
  </si>
  <si>
    <t>Diatoniskt, handgjort munspel med varm, tät ton, päronträkropp, avrundade hål, tonart G, richter</t>
  </si>
  <si>
    <t>https://www.emusic.se/product/41248/hohner-marine-band-deluxe-g</t>
  </si>
  <si>
    <t>Marine Band Deluxe F</t>
  </si>
  <si>
    <t>Diatoniskt, handgjort munspel med varm, tät ton, päronträkropp, avrundade hål, tonart F, richter</t>
  </si>
  <si>
    <t>https://www.emusic.se/product/41247/hohner-marine-band-deluxe-f</t>
  </si>
  <si>
    <t>Marine Band Deluxe Eb</t>
  </si>
  <si>
    <t>Diatoniskt, handgjort munspel med varm, tät ton, päronträkropp, avrundade hål, tonart Eb, richter</t>
  </si>
  <si>
    <t>https://www.emusic.se/product/41246/hohner-marine-band-deluxe-eb</t>
  </si>
  <si>
    <t>Marine Band Deluxe E</t>
  </si>
  <si>
    <t>Diatoniskt, handgjort munspel med varm, tät ton, päronträkropp, avrundade hål, tonart E, richter</t>
  </si>
  <si>
    <t>https://www.emusic.se/product/41245/hohner-marine-band-deluxe-e</t>
  </si>
  <si>
    <t>Marine Band Deluxe Db</t>
  </si>
  <si>
    <t>Diatoniskt, handgjort munspel med varm, tät ton, päronträkropp, avrundade hål, tonart Db, richter</t>
  </si>
  <si>
    <t>https://www.emusic.se/product/41244/hohner-marine-band-deluxe-db</t>
  </si>
  <si>
    <t>Marine Band Deluxe D</t>
  </si>
  <si>
    <t>Diatoniskt, handgjort munspel med varm, tät ton, päronträkropp, avrundade hål, tonart D, richter</t>
  </si>
  <si>
    <t>https://www.emusic.se/product/41243/hohner-marine-band-deluxe-d</t>
  </si>
  <si>
    <t>Marine Band Deluxe Bb</t>
  </si>
  <si>
    <t>Diatoniskt, handgjort munspel med varm, tät ton, päronträkropp, avrundade hål, tonart Bb (Hb), richt</t>
  </si>
  <si>
    <t>https://www.emusic.se/product/41242/hohner-marine-band-deluxe-bb</t>
  </si>
  <si>
    <t>Marine Band Deluxe B</t>
  </si>
  <si>
    <t>Diatoniskt, handgjort munspel med varm, tät ton, päronträkropp, avrundade hål, tonart B (H), richter</t>
  </si>
  <si>
    <t>https://www.emusic.se/product/41241/hohner-marine-band-deluxe-b</t>
  </si>
  <si>
    <t>Marine Band Deluxe A</t>
  </si>
  <si>
    <t>Diatoniskt, handgjort munspel med varm, tät ton, päronträkropp, avrundade hål, tonart A, richter</t>
  </si>
  <si>
    <t>https://www.emusic.se/product/41239/hohner-marine-band-deluxe-a</t>
  </si>
  <si>
    <t>Marine Band Deluxe C</t>
  </si>
  <si>
    <t>Diatoniskt, handgjort munspel med varm, tät ton, päronträkropp, avrundade hål, tonart C, richter</t>
  </si>
  <si>
    <t>https://www.emusic.se/product/41238/hohner-marine-band-deluxe-c</t>
  </si>
  <si>
    <t>Marine Band 1896 Classic 3-pack</t>
  </si>
  <si>
    <t>Diatoniskt, klassiskt munspelspaket, handgjorda, med stor, tät ton, träkropp, C-, G-,</t>
  </si>
  <si>
    <t>https://www.emusic.se/product/41235/hohner-marine-band-1896-classic 3-pack</t>
  </si>
  <si>
    <t>Marine Band 1896 Classic G-natural minor</t>
  </si>
  <si>
    <t>Diatoniskt, klassiskt handgjort munspel med stor, tät ton, tr</t>
  </si>
  <si>
    <t>https://www.emusic.se/product/41234/hohner-marine-band-1896-classic-g-natural-minor</t>
  </si>
  <si>
    <t>Marine Band 1896 Classic G-harmonic minor</t>
  </si>
  <si>
    <t>Diatoniskt, klassiskt handgjort munspel med stor, tät ton,</t>
  </si>
  <si>
    <t>https://www.emusic.se/product/41233/hohner-marine-band-1896-classic-g-harmonic-minor</t>
  </si>
  <si>
    <t>Marine Band 1896 Classic G High Octave</t>
  </si>
  <si>
    <t>Diatoniskt, klassiskt handgjort munspel med stor, tät ton, träkro</t>
  </si>
  <si>
    <t>https://www.emusic.se/product/41232/hohner-marine-band-1896-classic-g-high-octave</t>
  </si>
  <si>
    <t>Marine Band 1896 Classic G Richter</t>
  </si>
  <si>
    <t>Diatoniskt, klassiskt handgjort munspel med stor, tät ton, träkropp, ton</t>
  </si>
  <si>
    <t>https://www.emusic.se/product/41231/hohner-marine-band-1896-classic-g-richter</t>
  </si>
  <si>
    <t>Marine Band 1896 Classic F# Richter</t>
  </si>
  <si>
    <t>Diatoniskt, klassiskt handgjort munspel med stor, tät ton, träkropp, t</t>
  </si>
  <si>
    <t>https://www.emusic.se/product/41230/hohner-marine-band-1896-classic-f#-richter</t>
  </si>
  <si>
    <t>Marine Band 1896 Classic F Richter</t>
  </si>
  <si>
    <t>https://www.emusic.se/product/41229/hohner-marine-band-1896-classic-f-richter</t>
  </si>
  <si>
    <t>Marine Band 1896 Classic Eb Richter</t>
  </si>
  <si>
    <t>https://www.emusic.se/product/41228/hohner-marine-band-1896-classic-eb-richter</t>
  </si>
  <si>
    <t>Marine Band 1896 Classic E Richter</t>
  </si>
  <si>
    <t>Diatoniskt, klassiskt handgjort munspel med stor, tät ton, träkrop</t>
  </si>
  <si>
    <t>https://www.emusic.se/product/41227/hohner-marine-band-1896-classic-e-richter</t>
  </si>
  <si>
    <t>Marine Band 1896 Classic Db Richter</t>
  </si>
  <si>
    <t>https://www.emusic.se/product/41226/hohner-marine-band-1896-classic-db-richter</t>
  </si>
  <si>
    <t>Marine Band 1896 Classic D-harmonic minor</t>
  </si>
  <si>
    <t>Diatoniskt, klassiskt handgjort munspel med stor, tät</t>
  </si>
  <si>
    <t>https://www.emusic.se/product/41225/hohner-marine-band-1896-classic-d-harmonic-minor</t>
  </si>
  <si>
    <t>Marine Band 1896 Classic D Richter</t>
  </si>
  <si>
    <t>https://www.emusic.se/product/41224/hohner-marine-band-1896-classic-d-richter</t>
  </si>
  <si>
    <t>Marine Band 1896 Classic C-natural minor</t>
  </si>
  <si>
    <t>https://www.emusic.se/product/41223/hohner-marine-band-1896-classic-c-natural-minor</t>
  </si>
  <si>
    <t>Marine Band 1896 Classic C Richter</t>
  </si>
  <si>
    <t>https://www.emusic.se/product/41222/hohner-marine-band-1896-classic-c-richter</t>
  </si>
  <si>
    <t>Marine Band 1896 Classic Bb Richter</t>
  </si>
  <si>
    <t>Diatoniskt, klassiskt handgjort munspel med stor, tät ton, träkr</t>
  </si>
  <si>
    <t>https://www.emusic.se/product/41221/hohner-marine-band-1896-classic-bb-richter</t>
  </si>
  <si>
    <t>Marine Band 1896 Classic B-natural minor</t>
  </si>
  <si>
    <t>Diatoniskt, klassiskt handgjort munspel med stor, tät t</t>
  </si>
  <si>
    <t>https://www.emusic.se/product/41220/hohner-marine-band-1896-classic-b-natural-minor</t>
  </si>
  <si>
    <t>Marine Band 1896 Classic B-harmonic minor</t>
  </si>
  <si>
    <t>Diatoniskt, klassiskt handgjort munspel med stor, tä</t>
  </si>
  <si>
    <t>https://www.emusic.se/product/41219/hohner-marine-band-1896-classic-b-harmonic-minor</t>
  </si>
  <si>
    <t>Marine Band 1896 Classic B Richter</t>
  </si>
  <si>
    <t>https://www.emusic.se/product/41218/hohner-marine-band-1896-classic-b-richter</t>
  </si>
  <si>
    <t>Marine Band 1896 Classic Ab Richter</t>
  </si>
  <si>
    <t>https://www.emusic.se/product/41217/hohner-marine-band-1896-classic-ab-richter</t>
  </si>
  <si>
    <t>Marine Band 1896 Classic A-natural minor</t>
  </si>
  <si>
    <t>Diatoniskt, klassiskt handgjort munspel med stor, tät ton, t</t>
  </si>
  <si>
    <t>https://www.emusic.se/product/41216/hohner-marine-band-1896-classic-a-natural-minor</t>
  </si>
  <si>
    <t>Marine Band 1896 Classic A-harmonic minor</t>
  </si>
  <si>
    <t>https://www.emusic.se/product/41215/hohner-marine-band-1896-classic-a-harmonic-minor</t>
  </si>
  <si>
    <t>Marine Band 1896 Classic A Richter</t>
  </si>
  <si>
    <t>https://www.emusic.se/product/41214/hohner-marine-band-1896-classic-a-richter</t>
  </si>
  <si>
    <t>6020 BlackBlues E</t>
  </si>
  <si>
    <t>Plastkropp i svart ABS och tjocka stämplattor</t>
  </si>
  <si>
    <t>Hering</t>
  </si>
  <si>
    <t>https://www.emusic.se/product/15811/hering-6020-blackblues-e</t>
  </si>
  <si>
    <t>6020 BlackBlues A</t>
  </si>
  <si>
    <t>https://www.emusic.se/product/15795/hering-6020-blackblues-a</t>
  </si>
  <si>
    <t xml:space="preserve"> Klaviatur och syntväskor</t>
  </si>
  <si>
    <t xml:space="preserve"> Metronomer</t>
  </si>
  <si>
    <t>Major Diatonic 1910MD</t>
  </si>
  <si>
    <t>Munspel</t>
  </si>
  <si>
    <t>Lee Oskar</t>
  </si>
  <si>
    <t>http://www.karlssonsmusik.se/upphandling.html</t>
  </si>
  <si>
    <t>Karlssons Musik AB</t>
  </si>
  <si>
    <t>Melody Maker 1910MM</t>
  </si>
  <si>
    <t>Natural Minor 1910NM</t>
  </si>
  <si>
    <t>Harmonic Minor 1910 HM</t>
  </si>
  <si>
    <t>Folk Blues Mark II 1210</t>
  </si>
  <si>
    <t xml:space="preserve">Tombo   </t>
  </si>
  <si>
    <t>Octave 9516</t>
  </si>
  <si>
    <t xml:space="preserve">S-50 </t>
  </si>
  <si>
    <t>Munspel kromatiskt</t>
  </si>
  <si>
    <t>Tremolo 21 3121</t>
  </si>
  <si>
    <t>Tremolo 24 3124</t>
  </si>
  <si>
    <t>Tremolo deLuxe 1521</t>
  </si>
  <si>
    <t>2-körigt pianodragspel, 22/8</t>
  </si>
  <si>
    <t>Golden Cup</t>
  </si>
  <si>
    <t>PL-4-2</t>
  </si>
  <si>
    <t>1-körig concertina, diatonisk</t>
  </si>
  <si>
    <t>Stagi</t>
  </si>
  <si>
    <t>M3</t>
  </si>
  <si>
    <t>B-1</t>
  </si>
  <si>
    <t>1600-1</t>
  </si>
  <si>
    <t>2-körigt durspel</t>
  </si>
  <si>
    <t>Aidi</t>
  </si>
  <si>
    <t>2-körigt pianodragspel, 25/16</t>
  </si>
  <si>
    <t>C-1</t>
  </si>
  <si>
    <t>K22</t>
  </si>
  <si>
    <t>2-körigt knappdragspel, 22/8</t>
  </si>
  <si>
    <t>C-2</t>
  </si>
  <si>
    <t>2-körig concertina, diatonisk</t>
  </si>
  <si>
    <t>2-körigt pianodragspel, 30/48</t>
  </si>
  <si>
    <t>C-3</t>
  </si>
  <si>
    <t>3-körig concertina, diatonisk</t>
  </si>
  <si>
    <t>3-körigt pianodragspel, 34/60</t>
  </si>
  <si>
    <t>27S</t>
  </si>
  <si>
    <t>2-körigt pianodragspel, 27/60</t>
  </si>
  <si>
    <t>34S</t>
  </si>
  <si>
    <t>3-körigt pianodragspel, 37/96</t>
  </si>
  <si>
    <t>K37</t>
  </si>
  <si>
    <t>2-körigt knappdragspel 37/60</t>
  </si>
  <si>
    <t>86W</t>
  </si>
  <si>
    <t>Weltmeister</t>
  </si>
  <si>
    <t>Cajun</t>
  </si>
  <si>
    <t>1-rad, 4-körigt durspel</t>
  </si>
  <si>
    <t>Accordion FB26K</t>
  </si>
  <si>
    <t>1-körigt knappdragspel, 34/26</t>
  </si>
  <si>
    <t>Rubin</t>
  </si>
  <si>
    <t>2-körigt pianodragspel, 30/60</t>
  </si>
  <si>
    <t>Pearl 27</t>
  </si>
  <si>
    <t>2-körigt pianodragspel, 27/58</t>
  </si>
  <si>
    <t>Dise</t>
  </si>
  <si>
    <t>Pearl 33</t>
  </si>
  <si>
    <t>2-körigt pianodragspel, 33/65</t>
  </si>
  <si>
    <t>Pearl</t>
  </si>
  <si>
    <t>2-körigt knappdragspel, 34/60</t>
  </si>
  <si>
    <t>Pearl II</t>
  </si>
  <si>
    <t>2-körigt knappdragspel, 40/75</t>
  </si>
  <si>
    <t>B11a</t>
  </si>
  <si>
    <t>3-körigt pianodragspel, 34/72</t>
  </si>
  <si>
    <t>Zero Sette</t>
  </si>
  <si>
    <t>Onyx</t>
  </si>
  <si>
    <t>3-körigt pianodragspel, 32/84</t>
  </si>
  <si>
    <t>Smaragd</t>
  </si>
  <si>
    <t>3-körigt pianodragspel, 35/96</t>
  </si>
  <si>
    <t>3-körigt knappdragspel, 39/96</t>
  </si>
  <si>
    <t>Convertor 42B Special</t>
  </si>
  <si>
    <t>4-körigt knappdragspel, 42/120+42</t>
  </si>
  <si>
    <t>Pedal Keys 27</t>
  </si>
  <si>
    <t>https://www.musikcenter.se/nord-pedal-keys-27/</t>
  </si>
  <si>
    <t>Orgel/Cembalo</t>
  </si>
  <si>
    <t>Natural Minor G</t>
  </si>
  <si>
    <t>https://www.musikhuset.com/lee-oskar-natural-minor-g/</t>
  </si>
  <si>
    <t>Harmonica</t>
  </si>
  <si>
    <t>Natural Minor F#</t>
  </si>
  <si>
    <t>https://www.musikhuset.com/lee-oskar-natural-minor-f/</t>
  </si>
  <si>
    <t>HM (gul) 1910Bm</t>
  </si>
  <si>
    <t>https://www.musikhuset.com/lee-oskar-hm-gul-1910bm/</t>
  </si>
  <si>
    <t>HM (gul) 1910Bbm</t>
  </si>
  <si>
    <t>https://www.musikhuset.com/lee-oskar-hm-gul-1910bbm/</t>
  </si>
  <si>
    <t>Natural Minor Db</t>
  </si>
  <si>
    <t>https://www.musikhuset.com/lee-oskar-natural-minor-db/</t>
  </si>
  <si>
    <t>Natural Minor C</t>
  </si>
  <si>
    <t>https://www.musikhuset.com/lee-oskar-natural-minor-c/</t>
  </si>
  <si>
    <t>Natural Minor Eb</t>
  </si>
  <si>
    <t>https://www.musikhuset.com/lee-oskar-natural-minor-eb/</t>
  </si>
  <si>
    <t>Natural Minor D</t>
  </si>
  <si>
    <t>https://www.musikhuset.com/lee-oskar-natural-minor-d/</t>
  </si>
  <si>
    <t>Natural Minor F</t>
  </si>
  <si>
    <t>Natural Minor E</t>
  </si>
  <si>
    <t>https://www.musikhuset.com/lee-oskar-natural-minor-e/</t>
  </si>
  <si>
    <t>2005/20 A Marine Band Deluxe</t>
  </si>
  <si>
    <t>https://www.musikhuset.com/hohner-2005-20-a-marine-band-deluxe/</t>
  </si>
  <si>
    <t>2005/20 C Marine Band Deluxe</t>
  </si>
  <si>
    <t>https://www.musikhuset.com/hohner-2005-20-c-marine-band-deluxe/</t>
  </si>
  <si>
    <t>2005/20 Bb Marine Band Deluxe</t>
  </si>
  <si>
    <t>https://www.musikhuset.com/hohner-2005-20-bb-marine-band-deluxe/</t>
  </si>
  <si>
    <t>2005/20 D Marine Band Deluxe</t>
  </si>
  <si>
    <t>https://www.musikhuset.com/hohner-2005-20-d-marine-band-deluxe/</t>
  </si>
  <si>
    <t>2005/20 B/H Marine Band Deluxe</t>
  </si>
  <si>
    <t>https://www.musikhuset.com/hohner-2005-20-b-h-marine-band-deluxe/</t>
  </si>
  <si>
    <t>2005/20 E Marine Band Deluxe</t>
  </si>
  <si>
    <t>https://www.musikhuset.com/hohner-2005-20-e-marine-band-deluxe/</t>
  </si>
  <si>
    <t>https://www.musikhuset.com/north-star-melodica-37/</t>
  </si>
  <si>
    <t>Melodica</t>
  </si>
  <si>
    <t>https://www.musikhuset.com/north-star-melodica-32/</t>
  </si>
  <si>
    <t>Student 32 red</t>
  </si>
  <si>
    <t>https://www.musikhuset.com/hohner-student-32-red/</t>
  </si>
  <si>
    <t>Echo Tremolo C 2309/32</t>
  </si>
  <si>
    <t>https://www.musikhuset.com/hohner-echo-tremolo-c-2309-32/</t>
  </si>
  <si>
    <t>https://www.musikhuset.com/roland-fr-8xb-bk/</t>
  </si>
  <si>
    <t>https://www.musikhuset.com/roland-fr-8x-bk/</t>
  </si>
  <si>
    <t>MD 1910Bb</t>
  </si>
  <si>
    <t>https://www.musikhuset.com/lee-oskar-md-1910bb/</t>
  </si>
  <si>
    <t>MD 1910B</t>
  </si>
  <si>
    <t>https://www.musikhuset.com/lee-oskar-md-1910b/</t>
  </si>
  <si>
    <t>SH-F10C</t>
  </si>
  <si>
    <t>FOLK BLUES</t>
  </si>
  <si>
    <t>https://www.musikhuset.com/folk-blues-sh-f10c/</t>
  </si>
  <si>
    <t>https://www.musikhuset.com/reno-melodica-32/</t>
  </si>
  <si>
    <t>https://www.musikhuset.com/reno-melodica-37/</t>
  </si>
  <si>
    <t>Melodica Ocean 32 blue black</t>
  </si>
  <si>
    <t>https://www.musikhuset.com/hohner-melodica-ocean-32-blue-black/</t>
  </si>
  <si>
    <t>559/20 Blues Band C</t>
  </si>
  <si>
    <t>https://www.musikhuset.com/hohner-559-20-blues-band-c/</t>
  </si>
  <si>
    <t>Melodica Fire 32 red black</t>
  </si>
  <si>
    <t>https://www.musikhuset.com/hohner-melodica-fire-32-red-black/</t>
  </si>
  <si>
    <t>365 SBS Marine Band A</t>
  </si>
  <si>
    <t>https://www.musikhuset.com/hohner-365-sbs-marine-band-a/</t>
  </si>
  <si>
    <t>365 SBS Marine Band D</t>
  </si>
  <si>
    <t>https://www.musikhuset.com/hohner-365-sbs-marine-band-d/</t>
  </si>
  <si>
    <t>590/20 MS Big River Harp C</t>
  </si>
  <si>
    <t>https://www.musikhuset.com/hohner-590-20-ms-big-river-harp-c/</t>
  </si>
  <si>
    <t>580/20 Meisterklasse E</t>
  </si>
  <si>
    <t>https://www.musikhuset.com/hohner-580-20-meisterklasse-e/</t>
  </si>
  <si>
    <t>59/80 Highlander AD</t>
  </si>
  <si>
    <t>https://www.musikhuset.com/hohner-59-80-highlander-ad/</t>
  </si>
  <si>
    <t>580/20 Meisterklasse F</t>
  </si>
  <si>
    <t>https://www.musikhuset.com/hohner-580-20-meisterklasse-f/</t>
  </si>
  <si>
    <t>Ultimo F1810</t>
  </si>
  <si>
    <t>TOMBO</t>
  </si>
  <si>
    <t>https://www.musikhuset.com/tombo-ultimo-f1810/</t>
  </si>
  <si>
    <t>Ultimo E1810</t>
  </si>
  <si>
    <t>https://www.musikhuset.com/tombo-ultimo-e1810/</t>
  </si>
  <si>
    <t>Ultimo Eb 1810</t>
  </si>
  <si>
    <t>https://www.musikhuset.com/tombo-ultimo-eb-1810/</t>
  </si>
  <si>
    <t>Ultimo D1810</t>
  </si>
  <si>
    <t>https://www.musikhuset.com/tombo-ultimo-d1810/</t>
  </si>
  <si>
    <t>Ultimo Db1810</t>
  </si>
  <si>
    <t>https://www.musikhuset.com/tombo-ultimo-db1810/</t>
  </si>
  <si>
    <t>Ultimo C1810</t>
  </si>
  <si>
    <t>https://www.musikhuset.com/tombo-ultimo-c1810/</t>
  </si>
  <si>
    <t>Ultimo F#1810</t>
  </si>
  <si>
    <t>Step by Step Chromonica</t>
  </si>
  <si>
    <t>https://www.musikhuset.com/hohner-step-by-step-chromonica/</t>
  </si>
  <si>
    <t>https://www.musikhuset.com/hohner-marine-band-crossover-e/</t>
  </si>
  <si>
    <t>https://www.musikhuset.com/hohner-marine-band-crossover-g/</t>
  </si>
  <si>
    <t>Band Deluxe F 1521</t>
  </si>
  <si>
    <t>https://www.musikhuset.com/tombo-band-deluxe-f-1521/</t>
  </si>
  <si>
    <t>Band Deluxe E 1521</t>
  </si>
  <si>
    <t>https://www.musikhuset.com/tombo-band-deluxe-e-1521/</t>
  </si>
  <si>
    <t>Band Deluxe Eb 1521</t>
  </si>
  <si>
    <t>https://www.musikhuset.com/tombo-band-deluxe-eb-1521/</t>
  </si>
  <si>
    <t>Band Deluxe D 1521</t>
  </si>
  <si>
    <t>https://www.musikhuset.com/tombo-band-deluxe-d-1521/</t>
  </si>
  <si>
    <t>Band Deluxe B 1521</t>
  </si>
  <si>
    <t>https://www.musikhuset.com/tombo-band-deluxe-b-1521/</t>
  </si>
  <si>
    <t>Band Deluxe Bb1521</t>
  </si>
  <si>
    <t>https://www.musikhuset.com/tombo-band-deluxe-bb1521/</t>
  </si>
  <si>
    <t>Band Deluxe A 1521</t>
  </si>
  <si>
    <t>https://www.musikhuset.com/tombo-band-deluxe-a-1521/</t>
  </si>
  <si>
    <t>Band Deluxe G 1521</t>
  </si>
  <si>
    <t>https://www.musikhuset.com/tombo-band-deluxe-g-1521/</t>
  </si>
  <si>
    <t>Band Deluxe Dm 1521</t>
  </si>
  <si>
    <t>https://www.musikhuset.com/tombo-band-deluxe-dm-1521/</t>
  </si>
  <si>
    <t>Band Deluxe Cm 1521</t>
  </si>
  <si>
    <t>https://www.musikhuset.com/tombo-band-deluxe-cm-1521/</t>
  </si>
  <si>
    <t>Silver Star D 504/20</t>
  </si>
  <si>
    <t>https://www.musikhuset.com/hohner-silver-star-d-504-20/</t>
  </si>
  <si>
    <t>Silver Star E 504/20</t>
  </si>
  <si>
    <t>https://www.musikhuset.com/hohner-silver-star-e-504-20/</t>
  </si>
  <si>
    <t>Silver Star F 504/20</t>
  </si>
  <si>
    <t>https://www.musikhuset.com/hohner-silver-star-f-504-20/</t>
  </si>
  <si>
    <t>Silver Star G 504/20</t>
  </si>
  <si>
    <t>https://www.musikhuset.com/hohner-silver-star-g-504-20/</t>
  </si>
  <si>
    <t>Silver Star A 504/20</t>
  </si>
  <si>
    <t>https://www.musikhuset.com/hohner-silver-star-a-504-20/</t>
  </si>
  <si>
    <t>Silver Star C 504/20</t>
  </si>
  <si>
    <t>https://www.musikhuset.com/hohner-silver-star-c-504-20/</t>
  </si>
  <si>
    <t>Blues Harp A 532/20</t>
  </si>
  <si>
    <t>https://www.musikhuset.com/hohner-blues-harp-a-532-20/</t>
  </si>
  <si>
    <t>Pro Harp Ab 562/20</t>
  </si>
  <si>
    <t>https://www.musikhuset.com/hohner-pro-harp-ab-562-20/</t>
  </si>
  <si>
    <t>Marine Band Classic D 1896/20</t>
  </si>
  <si>
    <t>https://www.musikhuset.com/hohner-marine-band-classic-d-1896-20/</t>
  </si>
  <si>
    <t>FolkBlues Mark II D 1210</t>
  </si>
  <si>
    <t>https://www.musikhuset.com/tombo-folkblues-mark-ii-d-1210/</t>
  </si>
  <si>
    <t>FolkBlues Mark II C 1210</t>
  </si>
  <si>
    <t>https://www.musikhuset.com/tombo-folkblues-mark-ii-c-1210/</t>
  </si>
  <si>
    <t>FR-1X Svart</t>
  </si>
  <si>
    <t>https://www.musikhuset.com/roland-fr-1x-svart/</t>
  </si>
  <si>
    <t>HM (gul) 1910Abm</t>
  </si>
  <si>
    <t>https://www.musikhuset.com/lee-oskar-hm-gul-1910abm/</t>
  </si>
  <si>
    <t>HM (gul) 1910Am</t>
  </si>
  <si>
    <t>https://www.musikhuset.com/lee-oskar-hm-gul-1910am/</t>
  </si>
  <si>
    <t>HM (gul) 1910Dm</t>
  </si>
  <si>
    <t>https://www.musikhuset.com/lee-oskar-hm-gul-1910dm/</t>
  </si>
  <si>
    <t>HM (gul) 1910Ebm</t>
  </si>
  <si>
    <t>https://www.musikhuset.com/lee-oskar-hm-gul-1910ebm/</t>
  </si>
  <si>
    <t>HM (gul) 1910Cm</t>
  </si>
  <si>
    <t>https://www.musikhuset.com/lee-oskar-hm-gul-1910cm/</t>
  </si>
  <si>
    <t>HM (gul) 1910Dbm</t>
  </si>
  <si>
    <t>https://www.musikhuset.com/lee-oskar-hm-gul-1910dbm/</t>
  </si>
  <si>
    <t>HM (gul) 1910F#m</t>
  </si>
  <si>
    <t>https://www.musikhuset.com/lee-oskar-hm-gul-1910fm/</t>
  </si>
  <si>
    <t>HM 1910Gm (Gul)</t>
  </si>
  <si>
    <t>https://www.musikhuset.com/lee-oskar-hm-1910gm-gul/</t>
  </si>
  <si>
    <t>HM (gul) 1910Em</t>
  </si>
  <si>
    <t>https://www.musikhuset.com/lee-oskar-hm-gul-1910em/</t>
  </si>
  <si>
    <t>HM (gul) 1910Fm</t>
  </si>
  <si>
    <t>Big Valley C 2550/48</t>
  </si>
  <si>
    <t>https://www.musikhuset.com/hohner-big-valley-c-2550-48/</t>
  </si>
  <si>
    <t>Chrometta12 G 255/48</t>
  </si>
  <si>
    <t>https://www.musikhuset.com/hohner-chrometta12-g-255-48/</t>
  </si>
  <si>
    <t>Pro Harp E 562/20</t>
  </si>
  <si>
    <t>https://www.musikhuset.com/hohner-pro-harp-e-562-20/</t>
  </si>
  <si>
    <t>Pro Harp Eb 562/20</t>
  </si>
  <si>
    <t>https://www.musikhuset.com/hohner-pro-harp-eb-562-20/</t>
  </si>
  <si>
    <t>Pro Harp F 562/20</t>
  </si>
  <si>
    <t>https://www.musikhuset.com/hohner-pro-harp-f-562-20/</t>
  </si>
  <si>
    <t>MD 1910F#</t>
  </si>
  <si>
    <t>https://www.musikhuset.com/lee-oskar-md-1910f/</t>
  </si>
  <si>
    <t>Major Diatonic Low F</t>
  </si>
  <si>
    <t>https://www.musikhuset.com/lee-oskar-major-diatonic-low-f/</t>
  </si>
  <si>
    <t>Major Diatonic High G</t>
  </si>
  <si>
    <t>https://www.musikhuset.com/lee-oskar-major-diatonic-high-g/</t>
  </si>
  <si>
    <t>MD 1910G</t>
  </si>
  <si>
    <t>https://www.musikhuset.com/lee-oskar-md-1910g/</t>
  </si>
  <si>
    <t>MD 1910Eb</t>
  </si>
  <si>
    <t>https://www.musikhuset.com/lee-oskar-md-1910eb/</t>
  </si>
  <si>
    <t>MD 1910D</t>
  </si>
  <si>
    <t>https://www.musikhuset.com/lee-oskar-md-1910d/</t>
  </si>
  <si>
    <t>MD 1910F</t>
  </si>
  <si>
    <t>MD 1910E</t>
  </si>
  <si>
    <t>https://www.musikhuset.com/lee-oskar-md-1910e/</t>
  </si>
  <si>
    <t>MD 1910A</t>
  </si>
  <si>
    <t>https://www.musikhuset.com/lee-oskar-md-1910a/</t>
  </si>
  <si>
    <t>MD 1910Ab</t>
  </si>
  <si>
    <t>https://www.musikhuset.com/lee-oskar-md-1910ab/</t>
  </si>
  <si>
    <t>FolkBlues Mark II B 1210</t>
  </si>
  <si>
    <t>https://www.musikhuset.com/tombo-folkblues-mark-ii-b-1210/</t>
  </si>
  <si>
    <t>FolkBlues Mark II E 1210</t>
  </si>
  <si>
    <t>https://www.musikhuset.com/tombo-folkblues-mark-ii-e-1210/</t>
  </si>
  <si>
    <t>FolkBlues Mark II F 1210</t>
  </si>
  <si>
    <t>https://www.musikhuset.com/tombo-folkblues-mark-ii-f-1210/</t>
  </si>
  <si>
    <t>125/8 Mini M12505</t>
  </si>
  <si>
    <t>https://www.musikhuset.com/hohner-125-8-mini-m12505/</t>
  </si>
  <si>
    <t>Pocket Chord harmonica 1161</t>
  </si>
  <si>
    <t>https://www.musikhuset.com/tombo-pocket-chord-harmonica-1161/</t>
  </si>
  <si>
    <t>Pocket Bass harmonica 1160</t>
  </si>
  <si>
    <t>https://www.musikhuset.com/tombo-pocket-bass-harmonica-1160/</t>
  </si>
  <si>
    <t>Tremolo Harm 3330</t>
  </si>
  <si>
    <t>https://www.musikhuset.com/tombo-tremolo-harm-3330/</t>
  </si>
  <si>
    <t>Band C 3124</t>
  </si>
  <si>
    <t>https://www.musikhuset.com/tombo-band-c-3124/</t>
  </si>
  <si>
    <t>Oktav 9516</t>
  </si>
  <si>
    <t>https://www.musikhuset.com/tombo-oktav-9516/</t>
  </si>
  <si>
    <t>Tremolo 3116</t>
  </si>
  <si>
    <t>https://www.musikhuset.com/tombo-tremolo-3116/</t>
  </si>
  <si>
    <t>Tremolo G 3121</t>
  </si>
  <si>
    <t>https://www.musikhuset.com/tombo-tremolo-g-3121/</t>
  </si>
  <si>
    <t>Tremolo A 3121</t>
  </si>
  <si>
    <t>https://www.musikhuset.com/tombo-tremolo-a-3121/</t>
  </si>
  <si>
    <t>Super Chromonica G 270/48</t>
  </si>
  <si>
    <t>https://www.musikhuset.com/hohner-super-chromonica-g-270-48/</t>
  </si>
  <si>
    <t>Super Chromonica F 270/48</t>
  </si>
  <si>
    <t>https://www.musikhuset.com/hohner-super-chromonica-f-270-48/</t>
  </si>
  <si>
    <t>Super Chromonica D 270/48</t>
  </si>
  <si>
    <t>https://www.musikhuset.com/hohner-super-chromonica-d-270-48/</t>
  </si>
  <si>
    <t>Super Chromonica C 270/48</t>
  </si>
  <si>
    <t>https://www.musikhuset.com/hohner-super-chromonica-c-270-48/</t>
  </si>
  <si>
    <t>Munspel Super Chromonica A 270/48</t>
  </si>
  <si>
    <t>https://www.musikhuset.com/hohner-munspel-super-chromonica-a-270-48/</t>
  </si>
  <si>
    <t>Puck C 550/20</t>
  </si>
  <si>
    <t>https://www.musikhuset.com/hohner-puck-c-550-20/</t>
  </si>
  <si>
    <t>542/20 Golden Melody G</t>
  </si>
  <si>
    <t>https://www.musikhuset.com/hohner-542-20-golden-melody-g/</t>
  </si>
  <si>
    <t>542/20 Golden Melody F</t>
  </si>
  <si>
    <t>https://www.musikhuset.com/hohner-542-20-golden-melody-f/</t>
  </si>
  <si>
    <t>Chrometta10 C 253/40</t>
  </si>
  <si>
    <t>https://www.musikhuset.com/hohner-chrometta10-c-253-40/</t>
  </si>
  <si>
    <t>Aero Reed Eb2010</t>
  </si>
  <si>
    <t>https://www.musikhuset.com/tombo-aero-reed-eb2010/</t>
  </si>
  <si>
    <t>Aero Reed E2010</t>
  </si>
  <si>
    <t>https://www.musikhuset.com/tombo-aero-reed-e2010/</t>
  </si>
  <si>
    <t>Ultimo G1810</t>
  </si>
  <si>
    <t>https://www.musikhuset.com/tombo-ultimo-g1810/</t>
  </si>
  <si>
    <t>Ultimo Ab1810</t>
  </si>
  <si>
    <t>https://www.musikhuset.com/tombo-ultimo-ab1810/</t>
  </si>
  <si>
    <t>Ultimo A1810</t>
  </si>
  <si>
    <t>https://www.musikhuset.com/tombo-ultimo-a1810/</t>
  </si>
  <si>
    <t>Ultimo Bb 1810</t>
  </si>
  <si>
    <t>https://www.musikhuset.com/tombo-ultimo-bb-1810/</t>
  </si>
  <si>
    <t>Ultimo B1810</t>
  </si>
  <si>
    <t>https://www.musikhuset.com/tombo-ultimo-b1810/</t>
  </si>
  <si>
    <t>Aero Reed C2010</t>
  </si>
  <si>
    <t>https://www.musikhuset.com/tombo-aero-reed-c2010/</t>
  </si>
  <si>
    <t>Aero Reed Db2010</t>
  </si>
  <si>
    <t>https://www.musikhuset.com/tombo-aero-reed-db2010/</t>
  </si>
  <si>
    <t>Aero Reed D2010</t>
  </si>
  <si>
    <t>https://www.musikhuset.com/tombo-aero-reed-d2010/</t>
  </si>
  <si>
    <t>9445 AIRBOARD 37</t>
  </si>
  <si>
    <t>https://www.musikhuset.com/hohner-9445-airboard-37/</t>
  </si>
  <si>
    <t>Marine Band Crossover B</t>
  </si>
  <si>
    <t>https://www.musikhuset.com/hohner-marine-band-crossover-b/</t>
  </si>
  <si>
    <t>https://www.musikhuset.com/hohner-marine-band-crossover-a/</t>
  </si>
  <si>
    <t>Marine Band Bob Dylan Signature</t>
  </si>
  <si>
    <t>https://www.musikhuset.com/hohner-marine-band-bob-dylan-signature/</t>
  </si>
  <si>
    <t>Little Lady 39/8</t>
  </si>
  <si>
    <t>https://www.musikhuset.com/hohner-little-lady-39-8/</t>
  </si>
  <si>
    <t>https://www.musikhuset.com/hohner-marine-band-crossover-d/</t>
  </si>
  <si>
    <t>https://www.musikhuset.com/hohner-marine-band-crossover-c/</t>
  </si>
  <si>
    <t>Superforce 37 black-black</t>
  </si>
  <si>
    <t>https://www.musikhuset.com/hohner-superforce-37-black-black/</t>
  </si>
  <si>
    <t>Step By Step Package</t>
  </si>
  <si>
    <t>https://www.musikhuset.com/hohner-step-by-step-package/</t>
  </si>
  <si>
    <t>Chromatic Single S-50</t>
  </si>
  <si>
    <t>https://www.musikhuset.com/tombo-chromatic-single-s-50/</t>
  </si>
  <si>
    <t>Natural Minor Ab</t>
  </si>
  <si>
    <t>https://www.musikhuset.com/lee-oskar-natural-minor-ab/</t>
  </si>
  <si>
    <t>Natural Minor A</t>
  </si>
  <si>
    <t>https://www.musikhuset.com/lee-oskar-natural-minor-a/</t>
  </si>
  <si>
    <t>Natural Minor Bb</t>
  </si>
  <si>
    <t>https://www.musikhuset.com/lee-oskar-natural-minor-bb/</t>
  </si>
  <si>
    <t>Natural Minor B (H)</t>
  </si>
  <si>
    <t>https://www.musikhuset.com/lee-oskar-natural-minor-b-h/</t>
  </si>
  <si>
    <t>Band Deluxe C 1521</t>
  </si>
  <si>
    <t>https://www.musikhuset.com/tombo-band-deluxe-c-1521/</t>
  </si>
  <si>
    <t>Special 20 C 560/20</t>
  </si>
  <si>
    <t>https://www.musikhuset.com/hohner-special-20-c-560-20/</t>
  </si>
  <si>
    <t>Special 20 D 560/20</t>
  </si>
  <si>
    <t>https://www.musikhuset.com/hohner-special-20-d-560-20/</t>
  </si>
  <si>
    <t>Special 20 B 560/20</t>
  </si>
  <si>
    <t>https://www.musikhuset.com/hohner-special-20-b-560-20/</t>
  </si>
  <si>
    <t>Special 20 Bb 560/20</t>
  </si>
  <si>
    <t>https://www.musikhuset.com/hohner-special-20-bb-560-20/</t>
  </si>
  <si>
    <t>Special 20 A 560/20</t>
  </si>
  <si>
    <t>https://www.musikhuset.com/hohner-special-20-a-560-20/</t>
  </si>
  <si>
    <t>Special 20 Ab 560/20</t>
  </si>
  <si>
    <t>https://www.musikhuset.com/hohner-special-20-ab-560-20/</t>
  </si>
  <si>
    <t>Echo C/G 56/96</t>
  </si>
  <si>
    <t>https://www.musikhuset.com/hohner-echo-c-g-56-96/</t>
  </si>
  <si>
    <t>Special 20 Db 560/20</t>
  </si>
  <si>
    <t>https://www.musikhuset.com/hohner-special-20-db-560-20/</t>
  </si>
  <si>
    <t>2005/20 G Marine Band Deluxe</t>
  </si>
  <si>
    <t>https://www.musikhuset.com/hohner-2005-20-g-marine-band-deluxe/</t>
  </si>
  <si>
    <t>Melodica Student 32 blue</t>
  </si>
  <si>
    <t>https://www.musikhuset.com/hohner-melodica-student-32-blue/</t>
  </si>
  <si>
    <t>Student 32 black</t>
  </si>
  <si>
    <t>https://www.musikhuset.com/hohner-student-32-black/</t>
  </si>
  <si>
    <t>MM (blå) 1910A</t>
  </si>
  <si>
    <t>https://www.musikhuset.com/lee-oskar-mm-bla-1910a/</t>
  </si>
  <si>
    <t>MM (blå) 1910G</t>
  </si>
  <si>
    <t>https://www.musikhuset.com/lee-oskar-mm-bla-1910g/</t>
  </si>
  <si>
    <t>MM (blå) 1910E</t>
  </si>
  <si>
    <t>https://www.musikhuset.com/lee-oskar-mm-bla-1910e/</t>
  </si>
  <si>
    <t>MM (blå) 1910D</t>
  </si>
  <si>
    <t>https://www.musikhuset.com/lee-oskar-mm-bla-1910d/</t>
  </si>
  <si>
    <t>MM (blå) 1910C</t>
  </si>
  <si>
    <t>https://www.musikhuset.com/lee-oskar-mm-bla-1910c/</t>
  </si>
  <si>
    <t>Baby Harmonica 1204</t>
  </si>
  <si>
    <t>https://www.musikhuset.com/tombo-baby-harmonica-1204/</t>
  </si>
  <si>
    <t>2326/32 Weekender 32, C-major</t>
  </si>
  <si>
    <t>https://www.musikhuset.com/hohner-2326-32-weekender-32-c-major/</t>
  </si>
  <si>
    <t>Chrometta 8 C 250/32</t>
  </si>
  <si>
    <t>https://www.musikhuset.com/hohner-chrometta-8-c-250-32/</t>
  </si>
  <si>
    <t>FR-4XB RD</t>
  </si>
  <si>
    <t>https://www.musikhuset.com/roland-fr-4xb-rd/</t>
  </si>
  <si>
    <t>590/20 MS Big River Harp G</t>
  </si>
  <si>
    <t>https://www.musikhuset.com/hohner-590-20-ms-big-river-harp-g/</t>
  </si>
  <si>
    <t>7534/48 Larry Adler C</t>
  </si>
  <si>
    <t>https://www.musikhuset.com/hohner-7534-48-larry-adler-c/</t>
  </si>
  <si>
    <t>7538/48 Mellow Tone C</t>
  </si>
  <si>
    <t>https://www.musikhuset.com/hohner-7538-48-mellow-tone-c/</t>
  </si>
  <si>
    <t>Aero Reed B2010</t>
  </si>
  <si>
    <t>https://www.musikhuset.com/tombo-aero-reed-b2010/</t>
  </si>
  <si>
    <t>Aero Reed A2010</t>
  </si>
  <si>
    <t>https://www.musikhuset.com/tombo-aero-reed-a2010/</t>
  </si>
  <si>
    <t>Aero Reed Bb 2010</t>
  </si>
  <si>
    <t>https://www.musikhuset.com/tombo-aero-reed-bb-2010/</t>
  </si>
  <si>
    <t>Aero Reed G2010</t>
  </si>
  <si>
    <t>https://www.musikhuset.com/tombo-aero-reed-g2010/</t>
  </si>
  <si>
    <t>Aero Reed Ab2010</t>
  </si>
  <si>
    <t>https://www.musikhuset.com/tombo-aero-reed-ab2010/</t>
  </si>
  <si>
    <t>Aero Reed F2010</t>
  </si>
  <si>
    <t>https://www.musikhuset.com/tombo-aero-reed-f2010/</t>
  </si>
  <si>
    <t>Aero Reed F#2010</t>
  </si>
  <si>
    <t>MD 1910C</t>
  </si>
  <si>
    <t>https://www.musikhuset.com/lee-oskar-md-1910c/</t>
  </si>
  <si>
    <t>MD 1910Db</t>
  </si>
  <si>
    <t>https://www.musikhuset.com/lee-oskar-md-1910db/</t>
  </si>
  <si>
    <t>Marine Band Classic Bb 1896/20</t>
  </si>
  <si>
    <t>https://www.musikhuset.com/hohner-marine-band-classic-bb-1896-20/</t>
  </si>
  <si>
    <t>Marine Band Classic B 1896/20</t>
  </si>
  <si>
    <t>https://www.musikhuset.com/hohner-marine-band-classic-b-1896-20/</t>
  </si>
  <si>
    <t>Marine Band Classic A 1896/20</t>
  </si>
  <si>
    <t>https://www.musikhuset.com/hohner-marine-band-classic-a-1896-20/</t>
  </si>
  <si>
    <t>FR-1XB BK</t>
  </si>
  <si>
    <t>https://www.musikhuset.com/roland-fr-1xb-bk/</t>
  </si>
  <si>
    <t>FR-1XB RD</t>
  </si>
  <si>
    <t>https://www.musikhuset.com/roland-fr-1xb-rd/</t>
  </si>
  <si>
    <t>FR-1X Röd</t>
  </si>
  <si>
    <t>https://www.musikhuset.com/roland-fr-1x-rod/</t>
  </si>
  <si>
    <t>Marine Band Classic E 1896/20</t>
  </si>
  <si>
    <t>https://www.musikhuset.com/hohner-marine-band-classic-e-1896-20/</t>
  </si>
  <si>
    <t>Tremolo D 3121</t>
  </si>
  <si>
    <t>https://www.musikhuset.com/tombo-tremolo-d-3121/</t>
  </si>
  <si>
    <t>Tremolo E 3121</t>
  </si>
  <si>
    <t>https://www.musikhuset.com/tombo-tremolo-e-3121/</t>
  </si>
  <si>
    <t>Tremolo C 3121</t>
  </si>
  <si>
    <t>https://www.musikhuset.com/tombo-tremolo-c-3121/</t>
  </si>
  <si>
    <t>Band Deluxe Bm 1521</t>
  </si>
  <si>
    <t>https://www.musikhuset.com/tombo-band-deluxe-bm-1521/</t>
  </si>
  <si>
    <t>Single 1122</t>
  </si>
  <si>
    <t>https://www.musikhuset.com/tombo-single-1122/</t>
  </si>
  <si>
    <t>Band Deluxe Gm 1521</t>
  </si>
  <si>
    <t>https://www.musikhuset.com/tombo-band-deluxe-gm-1521/</t>
  </si>
  <si>
    <t>Band Deluxe Am 1521</t>
  </si>
  <si>
    <t>https://www.musikhuset.com/tombo-band-deluxe-am-1521/</t>
  </si>
  <si>
    <t>Band Deluxe Em 1521</t>
  </si>
  <si>
    <t>https://www.musikhuset.com/tombo-band-deluxe-em-1521/</t>
  </si>
  <si>
    <t>Band Deluxe Fm 1521</t>
  </si>
  <si>
    <t>https://www.musikhuset.com/tombo-band-deluxe-fm-1521/</t>
  </si>
  <si>
    <t>Blues Harp C 532/20</t>
  </si>
  <si>
    <t>https://www.musikhuset.com/hohner-blues-harp-c-532-20/</t>
  </si>
  <si>
    <t>Blues Harp Bb 532/20</t>
  </si>
  <si>
    <t>https://www.musikhuset.com/hohner-blues-harp-bb-532-20/</t>
  </si>
  <si>
    <t>Blues Harp B 532/20</t>
  </si>
  <si>
    <t>https://www.musikhuset.com/hohner-blues-harp-b-532-20/</t>
  </si>
  <si>
    <t>Blues Harp Ab 532/20</t>
  </si>
  <si>
    <t>https://www.musikhuset.com/hohner-blues-harp-ab-532-20/</t>
  </si>
  <si>
    <t>Blues Harp Eb 532/20</t>
  </si>
  <si>
    <t>https://www.musikhuset.com/hohner-blues-harp-eb-532-20/</t>
  </si>
  <si>
    <t>Blues Harp E 532/20</t>
  </si>
  <si>
    <t>https://www.musikhuset.com/hohner-blues-harp-e-532-20/</t>
  </si>
  <si>
    <t>Blues Harp Db 532/20</t>
  </si>
  <si>
    <t>https://www.musikhuset.com/hohner-blues-harp-db-532-20/</t>
  </si>
  <si>
    <t>Blues Harp D 532/20</t>
  </si>
  <si>
    <t>https://www.musikhuset.com/hohner-blues-harp-d-532-20/</t>
  </si>
  <si>
    <t>Blues Harp Fiss 532/20</t>
  </si>
  <si>
    <t>https://www.musikhuset.com/hohner-blues-harp-fiss-532-20/</t>
  </si>
  <si>
    <t>Blues Harp F 532/20</t>
  </si>
  <si>
    <t>https://www.musikhuset.com/hohner-blues-harp-f-532-20/</t>
  </si>
  <si>
    <t>FolkBlues Mark II Bb 1210</t>
  </si>
  <si>
    <t>https://www.musikhuset.com/tombo-folkblues-mark-ii-bb-1210/</t>
  </si>
  <si>
    <t>FolkBlues Mark II G 1210</t>
  </si>
  <si>
    <t>https://www.musikhuset.com/tombo-folkblues-mark-ii-g-1210/</t>
  </si>
  <si>
    <t>FolkBlues Mark II A 1210</t>
  </si>
  <si>
    <t>https://www.musikhuset.com/tombo-folkblues-mark-ii-a-1210/</t>
  </si>
  <si>
    <t>Blues Harp G 532/20</t>
  </si>
  <si>
    <t>https://www.musikhuset.com/hohner-blues-harp-g-532-20/</t>
  </si>
  <si>
    <t>542/20 Golden Melody A</t>
  </si>
  <si>
    <t>https://www.musikhuset.com/hohner-542-20-golden-melody-a/</t>
  </si>
  <si>
    <t>542/20 Golden Melody B</t>
  </si>
  <si>
    <t>https://www.musikhuset.com/hohner-542-20-golden-melody-b/</t>
  </si>
  <si>
    <t>542/20 Golden Melody Bb</t>
  </si>
  <si>
    <t>https://www.musikhuset.com/hohner-542-20-golden-melody-bb/</t>
  </si>
  <si>
    <t>542/20 Golden Melody C</t>
  </si>
  <si>
    <t>https://www.musikhuset.com/hohner-542-20-golden-melody-c/</t>
  </si>
  <si>
    <t>542/20 Golden Melody D</t>
  </si>
  <si>
    <t>https://www.musikhuset.com/hohner-542-20-golden-melody-d/</t>
  </si>
  <si>
    <t>Marine Band Classic F 1896/20</t>
  </si>
  <si>
    <t>https://www.musikhuset.com/hohner-marine-band-classic-f-1896-20/</t>
  </si>
  <si>
    <t>Marine Band Classic G 1896/20</t>
  </si>
  <si>
    <t>https://www.musikhuset.com/hohner-marine-band-classic-g-1896-20/</t>
  </si>
  <si>
    <t>FR-4X RD</t>
  </si>
  <si>
    <t>https://www.musikhuset.com/roland-fr-4x-rd/</t>
  </si>
  <si>
    <t>FR-4XB BK</t>
  </si>
  <si>
    <t>https://www.musikhuset.com/roland-fr-4xb-bk/</t>
  </si>
  <si>
    <t>FR-4X BK</t>
  </si>
  <si>
    <t>https://www.musikhuset.com/roland-fr-4x-bk/</t>
  </si>
  <si>
    <t>https://www.musiklagretbutik.se/north-star-melodica-37/</t>
  </si>
  <si>
    <t>https://www.musiklagretbutik.se/north-star-melodica-32/</t>
  </si>
  <si>
    <t>https://www.musiklagretbutik.se/hohner-student-32-red/</t>
  </si>
  <si>
    <t>https://www.musiklagretbutik.se/roland-fr-8xb-bk/</t>
  </si>
  <si>
    <t>https://www.musiklagretbutik.se/roland-fr-8x-bk/</t>
  </si>
  <si>
    <t>https://www.musiklagretbutik.se/roland-fr-1x-svart/</t>
  </si>
  <si>
    <t>https://www.musiklagretbutik.se/hohner-9445-airboard-37/</t>
  </si>
  <si>
    <t>https://www.musiklagretbutik.se/hohner-superforce-37-black-black/</t>
  </si>
  <si>
    <t>https://www.musiklagretbutik.se/hohner-melodica-student-32-blue/</t>
  </si>
  <si>
    <t>https://www.musiklagretbutik.se/hohner-student-32-black/</t>
  </si>
  <si>
    <t>https://www.musiklagretbutik.se/roland-fr-4xb-rd/</t>
  </si>
  <si>
    <t>https://www.musiklagretbutik.se/roland-fr-1xb-bk/</t>
  </si>
  <si>
    <t>https://www.musiklagretbutik.se/roland-fr-1xb-rd/</t>
  </si>
  <si>
    <t>https://www.musiklagretbutik.se/roland-fr-1x-rod/</t>
  </si>
  <si>
    <t>https://www.musiklagretbutik.se/roland-fr-4x-rd/</t>
  </si>
  <si>
    <t>https://www.musiklagretbutik.se/roland-fr-4xb-bk/</t>
  </si>
  <si>
    <t>https://www.musiklagretbutik.se/roland-fr-4x-bk/</t>
  </si>
  <si>
    <t>https://www.musiklagretbutik.se/lee-oskar-natural-minor-g/</t>
  </si>
  <si>
    <t>https://www.musiklagretbutik.se/lee-oskar-natural-minor-f/</t>
  </si>
  <si>
    <t>https://www.musiklagretbutik.se/lee-oskar-hm-gul-1910bm/</t>
  </si>
  <si>
    <t>https://www.musiklagretbutik.se/lee-oskar-hm-gul-1910bbm/</t>
  </si>
  <si>
    <t>https://www.musiklagretbutik.se/lee-oskar-natural-minor-db/</t>
  </si>
  <si>
    <t>https://www.musiklagretbutik.se/lee-oskar-natural-minor-c/</t>
  </si>
  <si>
    <t>https://www.musiklagretbutik.se/lee-oskar-natural-minor-eb/</t>
  </si>
  <si>
    <t>https://www.musiklagretbutik.se/lee-oskar-natural-minor-d/</t>
  </si>
  <si>
    <t>https://www.musiklagretbutik.se/lee-oskar-natural-minor-e/</t>
  </si>
  <si>
    <t>https://www.musiklagretbutik.se/hohner-2005-20-a-marine-band-deluxe/</t>
  </si>
  <si>
    <t>https://www.musiklagretbutik.se/hohner-2005-20-bb-marine-band-deluxe/</t>
  </si>
  <si>
    <t>https://www.musiklagretbutik.se/hohner-2005-20-d-marine-band-deluxe/</t>
  </si>
  <si>
    <t>https://www.musiklagretbutik.se/hohner-2005-20-b-h-marine-band-deluxe/</t>
  </si>
  <si>
    <t>https://www.musiklagretbutik.se/hohner-2005-20-e-marine-band-deluxe/</t>
  </si>
  <si>
    <t>https://www.musiklagretbutik.se/hohner-echo-tremolo-c-2309-32/</t>
  </si>
  <si>
    <t>https://www.musiklagretbutik.se/lee-oskar-md-1910bb/</t>
  </si>
  <si>
    <t>https://www.musiklagretbutik.se/lee-oskar-md-1910b/</t>
  </si>
  <si>
    <t>https://www.musiklagretbutik.se/folk-blues-sh-f10c/</t>
  </si>
  <si>
    <t>https://www.musiklagretbutik.se/hohner-559-20-blues-band-c/</t>
  </si>
  <si>
    <t>https://www.musiklagretbutik.se/hohner-365-sbs-marine-band-a/</t>
  </si>
  <si>
    <t>https://www.musiklagretbutik.se/hohner-365-sbs-marine-band-d/</t>
  </si>
  <si>
    <t>https://www.musiklagretbutik.se/hohner-590-20-ms-big-river-harp-c/</t>
  </si>
  <si>
    <t>https://www.musiklagretbutik.se/hohner-580-20-meisterklasse-e/</t>
  </si>
  <si>
    <t>https://www.musiklagretbutik.se/hohner-59-80-highlander-ad/</t>
  </si>
  <si>
    <t>https://www.musiklagretbutik.se/hohner-580-20-meisterklasse-f/</t>
  </si>
  <si>
    <t>https://www.musiklagretbutik.se/tombo-ultimo-f1810/</t>
  </si>
  <si>
    <t>https://www.musiklagretbutik.se/tombo-ultimo-e1810/</t>
  </si>
  <si>
    <t>https://www.musiklagretbutik.se/tombo-ultimo-eb-1810/</t>
  </si>
  <si>
    <t>https://www.musiklagretbutik.se/tombo-ultimo-d1810/</t>
  </si>
  <si>
    <t>https://www.musiklagretbutik.se/tombo-ultimo-db1810/</t>
  </si>
  <si>
    <t>https://www.musiklagretbutik.se/tombo-ultimo-c1810/</t>
  </si>
  <si>
    <t>https://www.musiklagretbutik.se/hohner-step-by-step-chromonica/</t>
  </si>
  <si>
    <t>https://www.musiklagretbutik.se/hohner-marine-band-crossover-e/</t>
  </si>
  <si>
    <t>https://www.musiklagretbutik.se/hohner-marine-band-crossover-g/</t>
  </si>
  <si>
    <t>https://www.musiklagretbutik.se/tombo-band-deluxe-f-1521/</t>
  </si>
  <si>
    <t>https://www.musiklagretbutik.se/tombo-band-deluxe-e-1521/</t>
  </si>
  <si>
    <t>https://www.musiklagretbutik.se/tombo-band-deluxe-eb-1521/</t>
  </si>
  <si>
    <t>https://www.musiklagretbutik.se/tombo-band-deluxe-d-1521/</t>
  </si>
  <si>
    <t>https://www.musiklagretbutik.se/tombo-band-deluxe-b-1521/</t>
  </si>
  <si>
    <t>https://www.musiklagretbutik.se/tombo-band-deluxe-bb1521/</t>
  </si>
  <si>
    <t>https://www.musiklagretbutik.se/tombo-band-deluxe-a-1521/</t>
  </si>
  <si>
    <t>https://www.musiklagretbutik.se/tombo-band-deluxe-g-1521/</t>
  </si>
  <si>
    <t>https://www.musiklagretbutik.se/tombo-band-deluxe-dm-1521/</t>
  </si>
  <si>
    <t>https://www.musiklagretbutik.se/tombo-band-deluxe-cm-1521/</t>
  </si>
  <si>
    <t>https://www.musiklagretbutik.se/hohner-silver-star-d-504-20/</t>
  </si>
  <si>
    <t>https://www.musiklagretbutik.se/hohner-silver-star-e-504-20/</t>
  </si>
  <si>
    <t>https://www.musiklagretbutik.se/hohner-silver-star-f-504-20/</t>
  </si>
  <si>
    <t>https://www.musiklagretbutik.se/hohner-silver-star-g-504-20/</t>
  </si>
  <si>
    <t>https://www.musiklagretbutik.se/hohner-silver-star-a-504-20/</t>
  </si>
  <si>
    <t>https://www.musiklagretbutik.se/hohner-silver-star-c-504-20/</t>
  </si>
  <si>
    <t>https://www.musiklagretbutik.se/hohner-blues-harp-a-532-20/</t>
  </si>
  <si>
    <t>https://www.musiklagretbutik.se/hohner-pro-harp-ab-562-20/</t>
  </si>
  <si>
    <t>https://www.musiklagretbutik.se/hohner-marine-band-classic-d-1896-20/</t>
  </si>
  <si>
    <t>https://www.musiklagretbutik.se/hohner-2005-20-c-marine-band-deluxe/</t>
  </si>
  <si>
    <t>https://www.musiklagretbutik.se/tombo-folkblues-mark-ii-d-1210/</t>
  </si>
  <si>
    <t>https://www.musiklagretbutik.se/tombo-folkblues-mark-ii-c-1210/</t>
  </si>
  <si>
    <t>https://www.musiklagretbutik.se/lee-oskar-hm-gul-1910abm/</t>
  </si>
  <si>
    <t>https://www.musiklagretbutik.se/lee-oskar-hm-gul-1910am/</t>
  </si>
  <si>
    <t>https://www.musiklagretbutik.se/lee-oskar-hm-gul-1910dm/</t>
  </si>
  <si>
    <t>https://www.musiklagretbutik.se/lee-oskar-hm-gul-1910ebm/</t>
  </si>
  <si>
    <t>https://www.musiklagretbutik.se/lee-oskar-hm-gul-1910cm/</t>
  </si>
  <si>
    <t>https://www.musiklagretbutik.se/lee-oskar-hm-gul-1910dbm/</t>
  </si>
  <si>
    <t>https://www.musiklagretbutik.se/lee-oskar-hm-gul-1910fm/</t>
  </si>
  <si>
    <t>https://www.musiklagretbutik.se/lee-oskar-hm-1910gm-gul/</t>
  </si>
  <si>
    <t>https://www.musiklagretbutik.se/lee-oskar-hm-gul-1910em/</t>
  </si>
  <si>
    <t>https://www.musiklagretbutik.se/hohner-big-valley-c-2550-48/</t>
  </si>
  <si>
    <t>https://www.musiklagretbutik.se/hohner-chrometta12-g-255-48/</t>
  </si>
  <si>
    <t>https://www.musiklagretbutik.se/hohner-pro-harp-e-562-20/</t>
  </si>
  <si>
    <t>https://www.musiklagretbutik.se/hohner-pro-harp-eb-562-20/</t>
  </si>
  <si>
    <t>https://www.musiklagretbutik.se/hohner-pro-harp-f-562-20/</t>
  </si>
  <si>
    <t>https://www.musiklagretbutik.se/lee-oskar-md-1910f/</t>
  </si>
  <si>
    <t>https://www.musiklagretbutik.se/lee-oskar-major-diatonic-low-f/</t>
  </si>
  <si>
    <t>https://www.musiklagretbutik.se/lee-oskar-major-diatonic-high-g/</t>
  </si>
  <si>
    <t>https://www.musiklagretbutik.se/lee-oskar-md-1910g/</t>
  </si>
  <si>
    <t>https://www.musiklagretbutik.se/lee-oskar-md-1910eb/</t>
  </si>
  <si>
    <t>https://www.musiklagretbutik.se/lee-oskar-md-1910d/</t>
  </si>
  <si>
    <t>https://www.musiklagretbutik.se/lee-oskar-md-1910e/</t>
  </si>
  <si>
    <t>https://www.musiklagretbutik.se/lee-oskar-md-1910a/</t>
  </si>
  <si>
    <t>https://www.musiklagretbutik.se/lee-oskar-md-1910ab/</t>
  </si>
  <si>
    <t>https://www.musiklagretbutik.se/tombo-folkblues-mark-ii-b-1210/</t>
  </si>
  <si>
    <t>https://www.musiklagretbutik.se/tombo-folkblues-mark-ii-e-1210/</t>
  </si>
  <si>
    <t>https://www.musiklagretbutik.se/tombo-folkblues-mark-ii-f-1210/</t>
  </si>
  <si>
    <t>https://www.musiklagretbutik.se/hohner-125-8-mini-m12505/</t>
  </si>
  <si>
    <t>https://www.musiklagretbutik.se/tombo-pocket-chord-harmonica-1161/</t>
  </si>
  <si>
    <t>https://www.musiklagretbutik.se/tombo-pocket-bass-harmonica-1160/</t>
  </si>
  <si>
    <t>https://www.musiklagretbutik.se/tombo-tremolo-harm-3330/</t>
  </si>
  <si>
    <t>https://www.musiklagretbutik.se/tombo-band-c-3124/</t>
  </si>
  <si>
    <t>https://www.musiklagretbutik.se/tombo-oktav-9516/</t>
  </si>
  <si>
    <t>https://www.musiklagretbutik.se/tombo-tremolo-3116/</t>
  </si>
  <si>
    <t>https://www.musiklagretbutik.se/tombo-tremolo-g-3121/</t>
  </si>
  <si>
    <t>https://www.musiklagretbutik.se/tombo-tremolo-a-3121/</t>
  </si>
  <si>
    <t>https://www.musiklagretbutik.se/hohner-super-chromonica-g-270-48/</t>
  </si>
  <si>
    <t>https://www.musiklagretbutik.se/hohner-super-chromonica-f-270-48/</t>
  </si>
  <si>
    <t>https://www.musiklagretbutik.se/hohner-super-chromonica-d-270-48/</t>
  </si>
  <si>
    <t>https://www.musiklagretbutik.se/hohner-super-chromonica-c-270-48/</t>
  </si>
  <si>
    <t>https://www.musiklagretbutik.se/hohner-munspel-super-chromonica-a-270-48/</t>
  </si>
  <si>
    <t>https://www.musiklagretbutik.se/hohner-puck-c-550-20/</t>
  </si>
  <si>
    <t>https://www.musiklagretbutik.se/hohner-542-20-golden-melody-g/</t>
  </si>
  <si>
    <t>https://www.musiklagretbutik.se/hohner-542-20-golden-melody-f/</t>
  </si>
  <si>
    <t>https://www.musiklagretbutik.se/hohner-chrometta10-c-253-40/</t>
  </si>
  <si>
    <t>https://www.musiklagretbutik.se/tombo-aero-reed-eb2010/</t>
  </si>
  <si>
    <t>https://www.musiklagretbutik.se/tombo-aero-reed-e2010/</t>
  </si>
  <si>
    <t>https://www.musiklagretbutik.se/tombo-ultimo-g1810/</t>
  </si>
  <si>
    <t>https://www.musiklagretbutik.se/tombo-ultimo-ab1810/</t>
  </si>
  <si>
    <t>https://www.musiklagretbutik.se/tombo-ultimo-a1810/</t>
  </si>
  <si>
    <t>https://www.musiklagretbutik.se/tombo-ultimo-bb-1810/</t>
  </si>
  <si>
    <t>https://www.musiklagretbutik.se/tombo-ultimo-b1810/</t>
  </si>
  <si>
    <t>https://www.musiklagretbutik.se/tombo-aero-reed-c2010/</t>
  </si>
  <si>
    <t>https://www.musiklagretbutik.se/tombo-aero-reed-db2010/</t>
  </si>
  <si>
    <t>https://www.musiklagretbutik.se/tombo-aero-reed-d2010/</t>
  </si>
  <si>
    <t>https://www.musiklagretbutik.se/hohner-marine-band-crossover-b/</t>
  </si>
  <si>
    <t>https://www.musiklagretbutik.se/hohner-marine-band-crossover-a/</t>
  </si>
  <si>
    <t>https://www.musiklagretbutik.se/hohner-marine-band-bob-dylan-signature/</t>
  </si>
  <si>
    <t>https://www.musiklagretbutik.se/hohner-little-lady-39-8/</t>
  </si>
  <si>
    <t>https://www.musiklagretbutik.se/hohner-marine-band-crossover-d/</t>
  </si>
  <si>
    <t>https://www.musiklagretbutik.se/hohner-marine-band-crossover-c/</t>
  </si>
  <si>
    <t>https://www.musiklagretbutik.se/hohner-step-by-step-package/</t>
  </si>
  <si>
    <t>https://www.musiklagretbutik.se/tombo-chromatic-single-s-50/</t>
  </si>
  <si>
    <t>https://www.musiklagretbutik.se/lee-oskar-natural-minor-ab/</t>
  </si>
  <si>
    <t>https://www.musiklagretbutik.se/lee-oskar-natural-minor-a/</t>
  </si>
  <si>
    <t>https://www.musiklagretbutik.se/lee-oskar-natural-minor-bb/</t>
  </si>
  <si>
    <t>https://www.musiklagretbutik.se/lee-oskar-natural-minor-b-h/</t>
  </si>
  <si>
    <t>https://www.musiklagretbutik.se/tombo-band-deluxe-c-1521/</t>
  </si>
  <si>
    <t>https://www.musiklagretbutik.se/hohner-special-20-c-560-20/</t>
  </si>
  <si>
    <t>https://www.musiklagretbutik.se/hohner-special-20-d-560-20/</t>
  </si>
  <si>
    <t>https://www.musiklagretbutik.se/hohner-special-20-b-560-20/</t>
  </si>
  <si>
    <t>https://www.musiklagretbutik.se/hohner-special-20-bb-560-20/</t>
  </si>
  <si>
    <t>https://www.musiklagretbutik.se/hohner-special-20-a-560-20/</t>
  </si>
  <si>
    <t>https://www.musiklagretbutik.se/hohner-special-20-ab-560-20/</t>
  </si>
  <si>
    <t>https://www.musiklagretbutik.se/hohner-echo-c-g-56-96/</t>
  </si>
  <si>
    <t>https://www.musiklagretbutik.se/hohner-special-20-db-560-20/</t>
  </si>
  <si>
    <t>https://www.musiklagretbutik.se/hohner-2005-20-g-marine-band-deluxe/</t>
  </si>
  <si>
    <t>https://www.musiklagretbutik.se/lee-oskar-mm-bla-1910a/</t>
  </si>
  <si>
    <t>https://www.musiklagretbutik.se/lee-oskar-mm-bla-1910g/</t>
  </si>
  <si>
    <t>https://www.musiklagretbutik.se/lee-oskar-mm-bla-1910e/</t>
  </si>
  <si>
    <t>https://www.musiklagretbutik.se/lee-oskar-mm-bla-1910d/</t>
  </si>
  <si>
    <t>https://www.musiklagretbutik.se/lee-oskar-mm-bla-1910c/</t>
  </si>
  <si>
    <t>https://www.musiklagretbutik.se/tombo-baby-harmonica-1204/</t>
  </si>
  <si>
    <t>https://www.musiklagretbutik.se/hohner-2326-32-weekender-32-c-major/</t>
  </si>
  <si>
    <t>https://www.musiklagretbutik.se/hohner-chrometta-8-c-250-32/</t>
  </si>
  <si>
    <t>https://www.musiklagretbutik.se/hohner-590-20-ms-big-river-harp-g/</t>
  </si>
  <si>
    <t>https://www.musiklagretbutik.se/hohner-7534-48-larry-adler-c/</t>
  </si>
  <si>
    <t>https://www.musiklagretbutik.se/hohner-7538-48-mellow-tone-c/</t>
  </si>
  <si>
    <t>https://www.musiklagretbutik.se/tombo-aero-reed-b2010/</t>
  </si>
  <si>
    <t>https://www.musiklagretbutik.se/tombo-aero-reed-a2010/</t>
  </si>
  <si>
    <t>https://www.musiklagretbutik.se/tombo-aero-reed-bb-2010/</t>
  </si>
  <si>
    <t>https://www.musiklagretbutik.se/tombo-aero-reed-g2010/</t>
  </si>
  <si>
    <t>https://www.musiklagretbutik.se/tombo-aero-reed-ab2010/</t>
  </si>
  <si>
    <t>https://www.musiklagretbutik.se/tombo-aero-reed-f2010/</t>
  </si>
  <si>
    <t>https://www.musiklagretbutik.se/lee-oskar-md-1910c/</t>
  </si>
  <si>
    <t>https://www.musiklagretbutik.se/lee-oskar-md-1910db/</t>
  </si>
  <si>
    <t>https://www.musiklagretbutik.se/hohner-marine-band-classic-bb-1896-20/</t>
  </si>
  <si>
    <t>https://www.musiklagretbutik.se/hohner-marine-band-classic-b-1896-20/</t>
  </si>
  <si>
    <t>https://www.musiklagretbutik.se/hohner-marine-band-classic-a-1896-20/</t>
  </si>
  <si>
    <t>https://www.musiklagretbutik.se/hohner-marine-band-classic-e-1896-20/</t>
  </si>
  <si>
    <t>https://www.musiklagretbutik.se/tombo-tremolo-d-3121/</t>
  </si>
  <si>
    <t>https://www.musiklagretbutik.se/tombo-tremolo-e-3121/</t>
  </si>
  <si>
    <t>https://www.musiklagretbutik.se/tombo-tremolo-c-3121/</t>
  </si>
  <si>
    <t>https://www.musiklagretbutik.se/tombo-band-deluxe-bm-1521/</t>
  </si>
  <si>
    <t>https://www.musiklagretbutik.se/tombo-single-1122/</t>
  </si>
  <si>
    <t>https://www.musiklagretbutik.se/tombo-band-deluxe-gm-1521/</t>
  </si>
  <si>
    <t>https://www.musiklagretbutik.se/tombo-band-deluxe-am-1521/</t>
  </si>
  <si>
    <t>https://www.musiklagretbutik.se/tombo-band-deluxe-em-1521/</t>
  </si>
  <si>
    <t>https://www.musiklagretbutik.se/tombo-band-deluxe-fm-1521/</t>
  </si>
  <si>
    <t>https://www.musiklagretbutik.se/hohner-blues-harp-c-532-20/</t>
  </si>
  <si>
    <t>https://www.musiklagretbutik.se/hohner-blues-harp-bb-532-20/</t>
  </si>
  <si>
    <t>https://www.musiklagretbutik.se/hohner-blues-harp-b-532-20/</t>
  </si>
  <si>
    <t>https://www.musiklagretbutik.se/hohner-blues-harp-ab-532-20/</t>
  </si>
  <si>
    <t>https://www.musiklagretbutik.se/hohner-blues-harp-eb-532-20/</t>
  </si>
  <si>
    <t>https://www.musiklagretbutik.se/hohner-blues-harp-e-532-20/</t>
  </si>
  <si>
    <t>https://www.musiklagretbutik.se/hohner-blues-harp-db-532-20/</t>
  </si>
  <si>
    <t>https://www.musiklagretbutik.se/hohner-blues-harp-d-532-20/</t>
  </si>
  <si>
    <t>https://www.musiklagretbutik.se/hohner-blues-harp-fiss-532-20/</t>
  </si>
  <si>
    <t>https://www.musiklagretbutik.se/hohner-blues-harp-f-532-20/</t>
  </si>
  <si>
    <t>https://www.musiklagretbutik.se/tombo-folkblues-mark-ii-bb-1210/</t>
  </si>
  <si>
    <t>https://www.musiklagretbutik.se/tombo-folkblues-mark-ii-g-1210/</t>
  </si>
  <si>
    <t>https://www.musiklagretbutik.se/tombo-folkblues-mark-ii-a-1210/</t>
  </si>
  <si>
    <t>https://www.musiklagretbutik.se/hohner-blues-harp-g-532-20/</t>
  </si>
  <si>
    <t>https://www.musiklagretbutik.se/hohner-542-20-golden-melody-a/</t>
  </si>
  <si>
    <t>https://www.musiklagretbutik.se/hohner-542-20-golden-melody-b/</t>
  </si>
  <si>
    <t>https://www.musiklagretbutik.se/hohner-542-20-golden-melody-bb/</t>
  </si>
  <si>
    <t>https://www.musiklagretbutik.se/hohner-542-20-golden-melody-c/</t>
  </si>
  <si>
    <t>https://www.musiklagretbutik.se/hohner-542-20-golden-melody-d/</t>
  </si>
  <si>
    <t>https://www.musiklagretbutik.se/hohner-marine-band-classic-f-1896-20/</t>
  </si>
  <si>
    <t>https://www.musiklagretbutik.se/hohner-marine-band-classic-g-1896-20/</t>
  </si>
  <si>
    <t>https://www.musiklagretbutik.se/reno-melodica-32/</t>
  </si>
  <si>
    <t>https://www.musiklagretbutik.se/reno-melodica-37/</t>
  </si>
  <si>
    <t>https://www.musiklagretbutik.se/hohner-melodica-ocean-32-blue-black/</t>
  </si>
  <si>
    <t>https://www.musiklagretbutik.se/hohner-melodica-fire-32-red-black/</t>
  </si>
  <si>
    <t>https://www.uppsalamusikverkstad.se/lee-oskar-natural-minor-g/</t>
  </si>
  <si>
    <t>Uppsala Musikverkstad Aktiebolag</t>
  </si>
  <si>
    <t>https://www.uppsalamusikverkstad.se/lee-oskar-natural-minor-f-2/</t>
  </si>
  <si>
    <t>https://www.uppsalamusikverkstad.se/lee-oskar-hm-gul-1910bm/</t>
  </si>
  <si>
    <t>https://www.uppsalamusikverkstad.se/lee-oskar-hm-gul-1910bbm/</t>
  </si>
  <si>
    <t>https://www.uppsalamusikverkstad.se/lee-oskar-natural-minor-db/</t>
  </si>
  <si>
    <t>https://www.uppsalamusikverkstad.se/lee-oskar-natural-minor-c/</t>
  </si>
  <si>
    <t>https://www.uppsalamusikverkstad.se/lee-oskar-natural-minor-eb/</t>
  </si>
  <si>
    <t>https://www.uppsalamusikverkstad.se/lee-oskar-natural-minor-d/</t>
  </si>
  <si>
    <t>https://www.uppsalamusikverkstad.se/lee-oskar-natural-minor-f/</t>
  </si>
  <si>
    <t>https://www.uppsalamusikverkstad.se/lee-oskar-natural-minor-e/</t>
  </si>
  <si>
    <t>https://www.uppsalamusikverkstad.se/hohner-2005-20-a-marine-band-deluxe/</t>
  </si>
  <si>
    <t>https://www.uppsalamusikverkstad.se/hohner-2005-20-bb-marine-band-deluxe/</t>
  </si>
  <si>
    <t>https://www.uppsalamusikverkstad.se/hohner-2005-20-d-marine-band-deluxe/</t>
  </si>
  <si>
    <t>https://www.uppsalamusikverkstad.se/hohner-2005-20-b-h-marine-band-deluxe/</t>
  </si>
  <si>
    <t>https://www.uppsalamusikverkstad.se/hohner-2005-20-e-marine-band-deluxe/</t>
  </si>
  <si>
    <t>https://www.uppsalamusikverkstad.se/hohner-echo-tremolo-c-2309-32/</t>
  </si>
  <si>
    <t>https://www.uppsalamusikverkstad.se/lee-oskar-md-1910bb/</t>
  </si>
  <si>
    <t>https://www.uppsalamusikverkstad.se/lee-oskar-md-1910b/</t>
  </si>
  <si>
    <t>https://www.uppsalamusikverkstad.se/folk-blues-sh-f10c/</t>
  </si>
  <si>
    <t>https://www.uppsalamusikverkstad.se/hohner-559-20-blues-band-c/</t>
  </si>
  <si>
    <t>https://www.uppsalamusikverkstad.se/hohner-365-sbs-marine-band-a/</t>
  </si>
  <si>
    <t>https://www.uppsalamusikverkstad.se/hohner-365-sbs-marine-band-d/</t>
  </si>
  <si>
    <t>https://www.uppsalamusikverkstad.se/hohner-590-20-ms-big-river-harp-c/</t>
  </si>
  <si>
    <t>https://www.uppsalamusikverkstad.se/hohner-580-20-meisterklasse-e/</t>
  </si>
  <si>
    <t>https://www.uppsalamusikverkstad.se/hohner-59-80-highlander-ad/</t>
  </si>
  <si>
    <t>https://www.uppsalamusikverkstad.se/hohner-580-20-meisterklasse-f/</t>
  </si>
  <si>
    <t>https://www.uppsalamusikverkstad.se/tombo-ultimo-f1810/</t>
  </si>
  <si>
    <t>https://www.uppsalamusikverkstad.se/tombo-ultimo-e1810/</t>
  </si>
  <si>
    <t>https://www.uppsalamusikverkstad.se/tombo-ultimo-eb-1810/</t>
  </si>
  <si>
    <t>https://www.uppsalamusikverkstad.se/tombo-ultimo-d1810/</t>
  </si>
  <si>
    <t>https://www.uppsalamusikverkstad.se/tombo-ultimo-db1810/</t>
  </si>
  <si>
    <t>https://www.uppsalamusikverkstad.se/tombo-ultimo-c1810/</t>
  </si>
  <si>
    <t>https://www.uppsalamusikverkstad.se/hohner-step-by-step-chromonica/</t>
  </si>
  <si>
    <t>https://www.uppsalamusikverkstad.se/hohner-marine-band-crossover-e/</t>
  </si>
  <si>
    <t>https://www.uppsalamusikverkstad.se/hohner-marine-band-crossover-g/</t>
  </si>
  <si>
    <t>https://www.uppsalamusikverkstad.se/tombo-band-deluxe-f-1521/</t>
  </si>
  <si>
    <t>https://www.uppsalamusikverkstad.se/tombo-band-deluxe-e-1521/</t>
  </si>
  <si>
    <t>https://www.uppsalamusikverkstad.se/tombo-band-deluxe-eb-1521/</t>
  </si>
  <si>
    <t>https://www.uppsalamusikverkstad.se/tombo-band-deluxe-d-1521/</t>
  </si>
  <si>
    <t>https://www.uppsalamusikverkstad.se/tombo-band-deluxe-b-1521/</t>
  </si>
  <si>
    <t>https://www.uppsalamusikverkstad.se/tombo-band-deluxe-bb1521/</t>
  </si>
  <si>
    <t>https://www.uppsalamusikverkstad.se/tombo-band-deluxe-a-1521/</t>
  </si>
  <si>
    <t>https://www.uppsalamusikverkstad.se/tombo-band-deluxe-g-1521/</t>
  </si>
  <si>
    <t>https://www.uppsalamusikverkstad.se/tombo-band-deluxe-dm-1521/</t>
  </si>
  <si>
    <t>https://www.uppsalamusikverkstad.se/tombo-band-deluxe-cm-1521/</t>
  </si>
  <si>
    <t>https://www.uppsalamusikverkstad.se/hohner-silver-star-d-504-20/</t>
  </si>
  <si>
    <t>https://www.uppsalamusikverkstad.se/hohner-silver-star-e-504-20/</t>
  </si>
  <si>
    <t>https://www.uppsalamusikverkstad.se/hohner-silver-star-f-504-20/</t>
  </si>
  <si>
    <t>https://www.uppsalamusikverkstad.se/hohner-silver-star-g-504-20/</t>
  </si>
  <si>
    <t>https://www.uppsalamusikverkstad.se/hohner-silver-star-a-504-20/</t>
  </si>
  <si>
    <t>https://www.uppsalamusikverkstad.se/hohner-silver-star-c-504-20/</t>
  </si>
  <si>
    <t>https://www.uppsalamusikverkstad.se/hohner-blues-harp-a-532-20/</t>
  </si>
  <si>
    <t>https://www.uppsalamusikverkstad.se/hohner-pro-harp-ab-562-20/</t>
  </si>
  <si>
    <t>https://www.uppsalamusikverkstad.se/hohner-marine-band-classic-d-1896-20/</t>
  </si>
  <si>
    <t>https://www.uppsalamusikverkstad.se/hohner-2005-20-c-marine-band-deluxe/</t>
  </si>
  <si>
    <t>https://www.uppsalamusikverkstad.se/tombo-folkblues-mark-ii-d-1210/</t>
  </si>
  <si>
    <t>https://www.uppsalamusikverkstad.se/tombo-folkblues-mark-ii-c-1210/</t>
  </si>
  <si>
    <t>https://www.uppsalamusikverkstad.se/lee-oskar-hm-gul-1910abm/</t>
  </si>
  <si>
    <t>https://www.uppsalamusikverkstad.se/lee-oskar-hm-gul-1910am/</t>
  </si>
  <si>
    <t>https://www.uppsalamusikverkstad.se/lee-oskar-hm-gul-1910dm/</t>
  </si>
  <si>
    <t>https://www.uppsalamusikverkstad.se/lee-oskar-hm-gul-1910ebm/</t>
  </si>
  <si>
    <t>https://www.uppsalamusikverkstad.se/lee-oskar-hm-gul-1910cm/</t>
  </si>
  <si>
    <t>https://www.uppsalamusikverkstad.se/lee-oskar-hm-gul-1910dbm/</t>
  </si>
  <si>
    <t>https://www.uppsalamusikverkstad.se/lee-oskar-hm-gul-1910fm/</t>
  </si>
  <si>
    <t>https://www.uppsalamusikverkstad.se/lee-oskar-hm-1910gm-gul/</t>
  </si>
  <si>
    <t>https://www.uppsalamusikverkstad.se/lee-oskar-hm-gul-1910em/</t>
  </si>
  <si>
    <t>https://www.uppsalamusikverkstad.se/lee-oskar-hm-gul-1910fm-2/</t>
  </si>
  <si>
    <t>https://www.uppsalamusikverkstad.se/hohner-big-valley-c-2550-48/</t>
  </si>
  <si>
    <t>https://www.uppsalamusikverkstad.se/hohner-chrometta12-g-255-48/</t>
  </si>
  <si>
    <t>https://www.uppsalamusikverkstad.se/hohner-pro-harp-e-562-20/</t>
  </si>
  <si>
    <t>https://www.uppsalamusikverkstad.se/hohner-pro-harp-eb-562-20/</t>
  </si>
  <si>
    <t>https://www.uppsalamusikverkstad.se/hohner-pro-harp-f-562-20/</t>
  </si>
  <si>
    <t>https://www.uppsalamusikverkstad.se/lee-oskar-md-1910f-2/</t>
  </si>
  <si>
    <t>https://www.uppsalamusikverkstad.se/lee-oskar-major-diatonic-low-f/</t>
  </si>
  <si>
    <t>https://www.uppsalamusikverkstad.se/lee-oskar-major-diatonic-high-g/</t>
  </si>
  <si>
    <t>https://www.uppsalamusikverkstad.se/lee-oskar-md-1910g/</t>
  </si>
  <si>
    <t>https://www.uppsalamusikverkstad.se/lee-oskar-md-1910eb/</t>
  </si>
  <si>
    <t>https://www.uppsalamusikverkstad.se/lee-oskar-md-1910d/</t>
  </si>
  <si>
    <t>https://www.uppsalamusikverkstad.se/lee-oskar-md-1910f/</t>
  </si>
  <si>
    <t>https://www.uppsalamusikverkstad.se/lee-oskar-md-1910e/</t>
  </si>
  <si>
    <t>https://www.uppsalamusikverkstad.se/lee-oskar-md-1910a/</t>
  </si>
  <si>
    <t>https://www.uppsalamusikverkstad.se/lee-oskar-md-1910ab/</t>
  </si>
  <si>
    <t>https://www.uppsalamusikverkstad.se/tombo-folkblues-mark-ii-b-1210/</t>
  </si>
  <si>
    <t>https://www.uppsalamusikverkstad.se/tombo-folkblues-mark-ii-e-1210/</t>
  </si>
  <si>
    <t>https://www.uppsalamusikverkstad.se/tombo-folkblues-mark-ii-f-1210/</t>
  </si>
  <si>
    <t>https://www.uppsalamusikverkstad.se/hohner-125-8-mini-m12505/</t>
  </si>
  <si>
    <t>https://www.uppsalamusikverkstad.se/tombo-pocket-chord-harmonica-1161/</t>
  </si>
  <si>
    <t>https://www.uppsalamusikverkstad.se/tombo-pocket-bass-harmonica-1160/</t>
  </si>
  <si>
    <t>https://www.uppsalamusikverkstad.se/tombo-tremolo-harm-3330/</t>
  </si>
  <si>
    <t>https://www.uppsalamusikverkstad.se/tombo-band-c-3124/</t>
  </si>
  <si>
    <t>https://www.uppsalamusikverkstad.se/tombo-oktav-9516/</t>
  </si>
  <si>
    <t>https://www.uppsalamusikverkstad.se/tombo-tremolo-3116/</t>
  </si>
  <si>
    <t>https://www.uppsalamusikverkstad.se/tombo-tremolo-g-3121/</t>
  </si>
  <si>
    <t>https://www.uppsalamusikverkstad.se/tombo-tremolo-a-3121/</t>
  </si>
  <si>
    <t>https://www.uppsalamusikverkstad.se/hohner-super-chromonica-g-270-48/</t>
  </si>
  <si>
    <t>https://www.uppsalamusikverkstad.se/hohner-super-chromonica-f-270-48/</t>
  </si>
  <si>
    <t>https://www.uppsalamusikverkstad.se/hohner-super-chromonica-d-270-48/</t>
  </si>
  <si>
    <t>https://www.uppsalamusikverkstad.se/hohner-super-chromonica-c-270-48/</t>
  </si>
  <si>
    <t>https://www.uppsalamusikverkstad.se/hohner-munspel-super-chromonica-a-270-48/</t>
  </si>
  <si>
    <t>https://www.uppsalamusikverkstad.se/hohner-puck-c-550-20/</t>
  </si>
  <si>
    <t>https://www.uppsalamusikverkstad.se/hohner-542-20-golden-melody-g/</t>
  </si>
  <si>
    <t>https://www.uppsalamusikverkstad.se/hohner-542-20-golden-melody-f/</t>
  </si>
  <si>
    <t>https://www.uppsalamusikverkstad.se/hohner-chrometta10-c-253-40/</t>
  </si>
  <si>
    <t>https://www.uppsalamusikverkstad.se/tombo-aero-reed-eb2010/</t>
  </si>
  <si>
    <t>https://www.uppsalamusikverkstad.se/tombo-aero-reed-e2010/</t>
  </si>
  <si>
    <t>https://www.uppsalamusikverkstad.se/tombo-ultimo-g1810/</t>
  </si>
  <si>
    <t>https://www.uppsalamusikverkstad.se/tombo-ultimo-ab1810/</t>
  </si>
  <si>
    <t>https://www.uppsalamusikverkstad.se/tombo-ultimo-a1810/</t>
  </si>
  <si>
    <t>https://www.uppsalamusikverkstad.se/tombo-ultimo-bb-1810/</t>
  </si>
  <si>
    <t>https://www.uppsalamusikverkstad.se/tombo-ultimo-b1810/</t>
  </si>
  <si>
    <t>https://www.uppsalamusikverkstad.se/tombo-aero-reed-c2010/</t>
  </si>
  <si>
    <t>https://www.uppsalamusikverkstad.se/tombo-aero-reed-db2010/</t>
  </si>
  <si>
    <t>https://www.uppsalamusikverkstad.se/tombo-aero-reed-d2010/</t>
  </si>
  <si>
    <t>https://www.uppsalamusikverkstad.se/hohner-marine-band-crossover-b/</t>
  </si>
  <si>
    <t>https://www.uppsalamusikverkstad.se/hohner-marine-band-crossover-a/</t>
  </si>
  <si>
    <t>https://www.uppsalamusikverkstad.se/hohner-marine-band-bob-dylan-signature/</t>
  </si>
  <si>
    <t>https://www.uppsalamusikverkstad.se/hohner-little-lady-39-8/</t>
  </si>
  <si>
    <t>https://www.uppsalamusikverkstad.se/hohner-marine-band-crossover-d/</t>
  </si>
  <si>
    <t>https://www.uppsalamusikverkstad.se/hohner-marine-band-crossover-c/</t>
  </si>
  <si>
    <t>https://www.uppsalamusikverkstad.se/hohner-step-by-step-package/</t>
  </si>
  <si>
    <t>https://www.uppsalamusikverkstad.se/tombo-chromatic-single-s-50/</t>
  </si>
  <si>
    <t>https://www.uppsalamusikverkstad.se/lee-oskar-natural-minor-ab/</t>
  </si>
  <si>
    <t>https://www.uppsalamusikverkstad.se/lee-oskar-natural-minor-a/</t>
  </si>
  <si>
    <t>https://www.uppsalamusikverkstad.se/lee-oskar-natural-minor-bb/</t>
  </si>
  <si>
    <t>https://www.uppsalamusikverkstad.se/lee-oskar-natural-minor-b-h/</t>
  </si>
  <si>
    <t>https://www.uppsalamusikverkstad.se/tombo-band-deluxe-c-1521/</t>
  </si>
  <si>
    <t>https://www.uppsalamusikverkstad.se/hohner-special-20-c-560-20/</t>
  </si>
  <si>
    <t>https://www.uppsalamusikverkstad.se/hohner-special-20-d-560-20/</t>
  </si>
  <si>
    <t>https://www.uppsalamusikverkstad.se/hohner-special-20-b-560-20/</t>
  </si>
  <si>
    <t>https://www.uppsalamusikverkstad.se/hohner-special-20-bb-560-20/</t>
  </si>
  <si>
    <t>https://www.uppsalamusikverkstad.se/hohner-special-20-a-560-20/</t>
  </si>
  <si>
    <t>https://www.uppsalamusikverkstad.se/hohner-special-20-ab-560-20/</t>
  </si>
  <si>
    <t>https://www.uppsalamusikverkstad.se/hohner-echo-c-g-56-96/</t>
  </si>
  <si>
    <t>https://www.uppsalamusikverkstad.se/hohner-special-20-db-560-20/</t>
  </si>
  <si>
    <t>https://www.uppsalamusikverkstad.se/hohner-2005-20-g-marine-band-deluxe/</t>
  </si>
  <si>
    <t>https://www.uppsalamusikverkstad.se/lee-oskar-mm-bla-1910a/</t>
  </si>
  <si>
    <t>https://www.uppsalamusikverkstad.se/lee-oskar-mm-bla-1910g/</t>
  </si>
  <si>
    <t>https://www.uppsalamusikverkstad.se/lee-oskar-mm-bla-1910e/</t>
  </si>
  <si>
    <t>https://www.uppsalamusikverkstad.se/lee-oskar-mm-bla-1910d/</t>
  </si>
  <si>
    <t>https://www.uppsalamusikverkstad.se/lee-oskar-mm-bla-1910c/</t>
  </si>
  <si>
    <t>https://www.uppsalamusikverkstad.se/tombo-baby-harmonica-1204/</t>
  </si>
  <si>
    <t>https://www.uppsalamusikverkstad.se/hohner-2326-32-weekender-32-c-major/</t>
  </si>
  <si>
    <t>https://www.uppsalamusikverkstad.se/hohner-chrometta-8-c-250-32/</t>
  </si>
  <si>
    <t>https://www.uppsalamusikverkstad.se/hohner-590-20-ms-big-river-harp-g/</t>
  </si>
  <si>
    <t>https://www.uppsalamusikverkstad.se/hohner-7534-48-larry-adler-c/</t>
  </si>
  <si>
    <t>https://www.uppsalamusikverkstad.se/hohner-7538-48-mellow-tone-c/</t>
  </si>
  <si>
    <t>https://www.uppsalamusikverkstad.se/tombo-aero-reed-b2010/</t>
  </si>
  <si>
    <t>https://www.uppsalamusikverkstad.se/tombo-aero-reed-a2010/</t>
  </si>
  <si>
    <t>https://www.uppsalamusikverkstad.se/tombo-aero-reed-bb-2010/</t>
  </si>
  <si>
    <t>https://www.uppsalamusikverkstad.se/tombo-aero-reed-g2010/</t>
  </si>
  <si>
    <t>https://www.uppsalamusikverkstad.se/tombo-aero-reed-ab2010/</t>
  </si>
  <si>
    <t>https://www.uppsalamusikverkstad.se/tombo-aero-reed-f2010/</t>
  </si>
  <si>
    <t>https://www.uppsalamusikverkstad.se/lee-oskar-md-1910c/</t>
  </si>
  <si>
    <t>https://www.uppsalamusikverkstad.se/lee-oskar-md-1910db/</t>
  </si>
  <si>
    <t>https://www.uppsalamusikverkstad.se/hohner-marine-band-classic-bb-1896-20/</t>
  </si>
  <si>
    <t>https://www.uppsalamusikverkstad.se/hohner-marine-band-classic-b-1896-20/</t>
  </si>
  <si>
    <t>https://www.uppsalamusikverkstad.se/hohner-marine-band-classic-a-1896-20/</t>
  </si>
  <si>
    <t>https://www.uppsalamusikverkstad.se/hohner-marine-band-classic-e-1896-20/</t>
  </si>
  <si>
    <t>https://www.uppsalamusikverkstad.se/tombo-tremolo-d-3121/</t>
  </si>
  <si>
    <t>https://www.uppsalamusikverkstad.se/tombo-tremolo-e-3121/</t>
  </si>
  <si>
    <t>https://www.uppsalamusikverkstad.se/tombo-tremolo-c-3121/</t>
  </si>
  <si>
    <t>https://www.uppsalamusikverkstad.se/tombo-band-deluxe-bm-1521/</t>
  </si>
  <si>
    <t>https://www.uppsalamusikverkstad.se/tombo-single-1122/</t>
  </si>
  <si>
    <t>https://www.uppsalamusikverkstad.se/tombo-band-deluxe-gm-1521/</t>
  </si>
  <si>
    <t>https://www.uppsalamusikverkstad.se/tombo-band-deluxe-am-1521/</t>
  </si>
  <si>
    <t>https://www.uppsalamusikverkstad.se/tombo-band-deluxe-em-1521/</t>
  </si>
  <si>
    <t>https://www.uppsalamusikverkstad.se/tombo-band-deluxe-fm-1521/</t>
  </si>
  <si>
    <t>https://www.uppsalamusikverkstad.se/hohner-blues-harp-c-532-20/</t>
  </si>
  <si>
    <t>https://www.uppsalamusikverkstad.se/hohner-blues-harp-bb-532-20/</t>
  </si>
  <si>
    <t>https://www.uppsalamusikverkstad.se/hohner-blues-harp-b-532-20/</t>
  </si>
  <si>
    <t>https://www.uppsalamusikverkstad.se/hohner-blues-harp-ab-532-20/</t>
  </si>
  <si>
    <t>https://www.uppsalamusikverkstad.se/hohner-blues-harp-eb-532-20/</t>
  </si>
  <si>
    <t>https://www.uppsalamusikverkstad.se/hohner-blues-harp-e-532-20/</t>
  </si>
  <si>
    <t>https://www.uppsalamusikverkstad.se/hohner-blues-harp-db-532-20/</t>
  </si>
  <si>
    <t>https://www.uppsalamusikverkstad.se/hohner-blues-harp-d-532-20/</t>
  </si>
  <si>
    <t>https://www.uppsalamusikverkstad.se/hohner-blues-harp-fiss-532-20/</t>
  </si>
  <si>
    <t>https://www.uppsalamusikverkstad.se/hohner-blues-harp-f-532-20/</t>
  </si>
  <si>
    <t>https://www.uppsalamusikverkstad.se/tombo-folkblues-mark-ii-bb-1210/</t>
  </si>
  <si>
    <t>https://www.uppsalamusikverkstad.se/tombo-folkblues-mark-ii-g-1210/</t>
  </si>
  <si>
    <t>https://www.uppsalamusikverkstad.se/tombo-folkblues-mark-ii-a-1210/</t>
  </si>
  <si>
    <t>https://www.uppsalamusikverkstad.se/hohner-blues-harp-g-532-20/</t>
  </si>
  <si>
    <t>https://www.uppsalamusikverkstad.se/hohner-542-20-golden-melody-a/</t>
  </si>
  <si>
    <t>https://www.uppsalamusikverkstad.se/hohner-542-20-golden-melody-b/</t>
  </si>
  <si>
    <t>https://www.uppsalamusikverkstad.se/hohner-542-20-golden-melody-bb/</t>
  </si>
  <si>
    <t>https://www.uppsalamusikverkstad.se/hohner-542-20-golden-melody-c/</t>
  </si>
  <si>
    <t>https://www.uppsalamusikverkstad.se/hohner-542-20-golden-melody-d/</t>
  </si>
  <si>
    <t>https://www.uppsalamusikverkstad.se/hohner-marine-band-classic-f-1896-20/</t>
  </si>
  <si>
    <t>https://www.uppsalamusikverkstad.se/hohner-marine-band-classic-g-1896-20/</t>
  </si>
  <si>
    <t>Yamaha PSRE363</t>
  </si>
  <si>
    <t>&lt;p&gt;PSR-E363 är vår mest sålda Keyboard med 61 fullstora, anslagskänsliga tangenter och hela 574 instrumentljud av hög kvalitet. PSR E363 har även 165 rytmer med komp, 150 arpeggiomönster samt en inbyggd musikskola med 154 sånger. Via USB kan du skicka MIDI till en dator.&lt;/p&gt;</t>
  </si>
  <si>
    <t>https://musikcentralen.se/yamaha-psre363</t>
  </si>
  <si>
    <t>Klaviatur</t>
  </si>
  <si>
    <t>Musikcentralen Import Växsjö AB</t>
  </si>
  <si>
    <t>Yamaha PSREW300</t>
  </si>
  <si>
    <t>&lt;p&gt;PSR EW300 är keyboard med 76 fullstora, anslagskänsliga tangenter som även lämpar sig till pianospelaren. 574 olika instrumentljud, 165 rytmer med komp, 150 arpeggiomönster och inbyggd musikskola med 154 sånger. PSR-EW300 har även väldigt kraftfulla högtalare för ett varmt och fylligt ljud. Nätadapter medföljer. &lt;span style="color: #ffffff;"&gt;Profile PRKB15&lt;/span&gt;&lt;/p&gt;</t>
  </si>
  <si>
    <t>https://musikcentralen.se/yamaha-psrew300</t>
  </si>
  <si>
    <t>Roland DP10</t>
  </si>
  <si>
    <t>https://musikcentralen.se/roland-dp10</t>
  </si>
  <si>
    <t>Casio SA77</t>
  </si>
  <si>
    <t>&lt;p&gt;Keyboard med 44 lite mindre tangenter lämplig för de yngsta talangerna i 3-5 års åldern. I SA77 finns 100 olika instrumentljud, 50 rytmer, och 10 inbyggda sånger. Dessutom finns här 5 trumpads. Batterier medföljer.&lt;/p&gt;</t>
  </si>
  <si>
    <t>https://musikcentralen.se/casio-sa77</t>
  </si>
  <si>
    <t>Yamaha PSRF51</t>
  </si>
  <si>
    <t>&lt;p&gt;Enkel keyboard med 61 fullstora, dock ej anslagskänsliga tangenter. 120 olika ljud, 114 kompstilar och 30 sånger. 2x 2,5 watts högtalare, hörlursuttag och möjlighet till batteridrift. Strömadapter medföljer.&lt;/p&gt;</t>
  </si>
  <si>
    <t>https://musikcentralen.se/yamaha-psrf51</t>
  </si>
  <si>
    <t>Yamaha EZ220</t>
  </si>
  <si>
    <t>&lt;p&gt;Yamahas EZ220 är den perfekta keyborden för att lära sig spela med 61 anslagskänsliga och upplysta tangenter, inbyggd trådlös anslutning till den kostnadsfria iPad-appen Page Turner och 100 inbyggda låtar med digitala noter. Du kan ansluta keyboarden via USB TO HOST-porten till en dator så att du kan använda den med musikprogram för såväl utbildning som underhållning. Det finns hela 392 inbyggda ljud. Du kan spela stråkar, gitarr, blåsinstrument, synt, trummor och mycket mer. Med inbyggda Yamaha Education Suite får du ännu fler sätt att lära dig spela. Du får dessutom 100 förinställda kompstilar med virtuella band som alltid är redo att jamma med dig.&lt;/p&gt;</t>
  </si>
  <si>
    <t>https://musikcentralen.se/yamaha-ez220</t>
  </si>
  <si>
    <t>Yamaha DGX660B</t>
  </si>
  <si>
    <t>&lt;p&gt;DGX-660 är ett instrument packat med 552 instrumentljud, inbyggda rytmer, auto-ackompanjemang och Yamahas Graded Hammer Standard (GHS) klaviatur. Med den nya Piano Room-funktionen kan du välja mellan olika pianon och akustiska inställningar för att skapa din egen personliga pianomiljö. Du kan även ansluta en mikrofon till DGX660 och sjunga genom de inbyggda högtalarna tillsammans med professionella digitala effekter. Leveras med orignalstativ och notställ.&lt;/p&gt;</t>
  </si>
  <si>
    <t>https://musikcentralen.se/yamaha-dgx660b</t>
  </si>
  <si>
    <t>&lt;p&gt;DGX-660 är ett instrument packat med 552 instrumentljud, inbyggda rytmer, auto-ackompanjemang och Yamahas Graded Hammer Standard (GHS) klaviatur. Med den nya Piano Room-funktionen kan du välja mellan olika pianon och akustiska inställningar för att skapa din egen personliga pianomiljö. Du kan även ansluta en mikrofon till DGX660 och sjunga genom de inbyggda högtalarna tillsammans med professionella digitala effekter. Leveras med originalstativ och notställ.&lt;/p&gt;</t>
  </si>
  <si>
    <t>https://musikcentralen.se/yamaha-dgx660wh</t>
  </si>
  <si>
    <t>Yamaha PSRE463</t>
  </si>
  <si>
    <t>&lt;p&gt;En av våra mest sålda Keybaords med 61 fullstora anslagskänsliga tangenter och kraftfulla inbyggda högtalare. PRSE463 har hela 758 olika instrumentljud, 235 rytmer med komp, syntfunktioner, Quick Sampling, USB-inspelning både midi och audio, samt en inbyggd musikskola.&lt;/p&gt;</t>
  </si>
  <si>
    <t>https://musikcentralen.se/yamaha-psre463</t>
  </si>
  <si>
    <t>Casio CTK3500</t>
  </si>
  <si>
    <t>&lt;p&gt;CTK3500 är efterträdaren till storsäljaren CTK3200. Med 61 fullstora, anslagskänsliga tangenter, stereosamplat piano , 400 olika instrumentljud, 100 rytmer samt 60 inbyggda övningssånger erbjuder den nybörjaren en bra start . Dance Music Mode låter dig skapa hits med hjälp av enkla tangenttryck på keyboarden.&lt;/p&gt;  &lt;p&gt;Med Chordana Play-appen följer du med i låten som visar vilka toner/tangenter som skall spelas på ett pedagogiskt sätt.&lt;/p&gt;  &lt;p&gt;Nätadapter medföljer, kan även drivas med batterier.&lt;/p&gt;</t>
  </si>
  <si>
    <t>https://musikcentralen.se/keyboard-ctk3500</t>
  </si>
  <si>
    <t>Adam Hall SLEDPL10B LED Piano Lampa</t>
  </si>
  <si>
    <t>&lt;p&gt;En LED lampa till ditt digitala eller akustiska piano som man ställer ovanpå locket.&lt;/p&gt;  &lt;p&gt;10 LEDs, ställbar i 2 olika ljusstyrkor.&lt;/p&gt;  &lt;p&gt; &lt;/p&gt;</t>
  </si>
  <si>
    <t>https://musikcentralen.se/adam-hall-sledpl10b-led-piano-lampa</t>
  </si>
  <si>
    <t>Roland RH5</t>
  </si>
  <si>
    <t>&lt;p&gt;Hörluren RH-5 har redan från början designats för att användas med elektroniska musikinstrument, som exepelvis Rolands digitalpianon och V-Drums. Tack vare högpresterande element och stora kåpor erbjuder dessa hörlurar ljudåtergivning av hög kvalitet och samtidigt som de sitter skönt. Från långa övningspass med musikinstrument till skön audiolyssning, RH-5 levererar exceptionell prestanda.&lt;/p&gt;</t>
  </si>
  <si>
    <t>https://musikcentralen.se/roland-rh5</t>
  </si>
  <si>
    <t>Yamaha PSREW410</t>
  </si>
  <si>
    <t>&lt;p&gt;Keyboard med 76 fullstora anslagskänsliga tangenter med kraftfulla inbyggda högtalare. Lämpar sig även bra till pianospelaren. PRSEW410 har hela 758 olika instrumentljud, 235 rytmer med komp, syntfunktioner, Quick Sampling, USB-inspelning både midi och audio. PSR-EW410 har även dedikerade linjeutgångar för att koppla till externa högtalare eller dylikt. &lt;/p&gt;</t>
  </si>
  <si>
    <t>https://musikcentralen.se/yamaha-psrew400-2</t>
  </si>
  <si>
    <t>Yamaha HPH150 Black</t>
  </si>
  <si>
    <t>&lt;p&gt;Öppen hörlur med neutral ljudbild och kvalitet, passar bra för exempelvis keyboards och digitalpianon.&lt;/p&gt;</t>
  </si>
  <si>
    <t>https://musikcentralen.se/yamaha-hph150-black</t>
  </si>
  <si>
    <t>Yamaha HPH150 White</t>
  </si>
  <si>
    <t>https://musikcentralen.se/yamaha-hph150-white</t>
  </si>
  <si>
    <t>Yamaha HPH50 Black</t>
  </si>
  <si>
    <t>&lt;p&gt;Sluten hörlur med neutral ljudbild och kvalitet, passar bra för exempelvis keyboards och digitalpianon.&lt;/p&gt;  &lt;p&gt;2 meter kabel. 3.5mm med adapter till 6.3 mm.&lt;/p&gt;</t>
  </si>
  <si>
    <t>https://musikcentralen.se/yamaha-hph50-black</t>
  </si>
  <si>
    <t>Yamaha HPH50 White</t>
  </si>
  <si>
    <t>https://musikcentralen.se/yamaha-hph50-white</t>
  </si>
  <si>
    <t>K&amp;M 122e Music Stand Light</t>
  </si>
  <si>
    <t>&lt;p&gt;Orchestra Light Eos, Orchestra Music Stand Light, 9 lysdioder, 2 ljusstyrkenivåer, svanhals, antireflexsköld, färg: svart, batteridrift 3x Micro (AAA) 1,5 V eller nätspänning med kraftaggregat, klämområde: upp till 20 mm, lampskärmslängd: 210 mm, vikt: 0,52 kg, inkl. 3x AAA-batteri, strömförsörjning och bärväska&lt;/p&gt;  &lt;p&gt; &lt;/p&gt;</t>
  </si>
  <si>
    <t>https://musikcentralen.se/km-122e-music-stand-light</t>
  </si>
  <si>
    <t>K&amp;M 12249 Led FlexLight</t>
  </si>
  <si>
    <t>https://musikcentralen.se/km-12249-led-flexlight</t>
  </si>
  <si>
    <t>K&amp;M 12295 Music Stand Light</t>
  </si>
  <si>
    <t>https://musikcentralen.se/km-12295-music-stand-light</t>
  </si>
  <si>
    <t>Gravity LED PL 2B Piano Lampa</t>
  </si>
  <si>
    <t>&lt;p&gt;Dimbar LED-skrivbords- och pianolampa med USB-laddningsport. 18st  LEDs med justerbar 3,000 K varmvitt till 6,000 K kallvitt ljus. Flexibel 16 cm svanhals för att hitta rätt position.&lt;/p&gt;  &lt;p&gt; &lt;/p&gt;</t>
  </si>
  <si>
    <t>https://musikcentralen.se/gravity-lded-pl-sb-piano-lampa</t>
  </si>
  <si>
    <t>Gravity LED PLT 2B Piano Lampa</t>
  </si>
  <si>
    <t>https://musikcentralen.se/gravity-led-plt-2b-piano-lampa</t>
  </si>
  <si>
    <t>&lt;p&gt;Yamaha PSSF30 är en mobil keyboard med 37 minitangenter. 120 olika instrument ljud, 112 styles med Smart Chord funktion, 30 sånger, sustain, metronomfunktion och inbyggda högtalare samt hörlursuttag. Drivs av 4 st AA batterier eller via stömadapter  (Separat USB-strömadapter säljes separat). Passande för ålder 3-6 år.&lt;/p&gt;</t>
  </si>
  <si>
    <t>https://musikcentralen.se/yamaha-pss-f50</t>
  </si>
  <si>
    <t>&lt;p&gt;Yamaha PSSE30 är en mobil keyboard med 37 minitangenter. 47 olika instrument ljud, 28 styles med Smart Chord funktion, 30 sånger, 74 ljudeffekter, Quiz mode - Guess the sound! och inbyggda högtalare samt hörlursuttag. Drivs av 4 st AA batterier eller via stömadapter  (Separat USB-strömadapter säljes separat). Passande för ålder 3-6 år.&lt;/p&gt;</t>
  </si>
  <si>
    <t>https://musikcentralen.se/yamaha-pss-e30</t>
  </si>
  <si>
    <t>&lt;p&gt;Mobil keyboard med 37 anslagskänsliga minitangenter. 42 olika instrument ljud, 138 arpeggio mönster, phrase recorder , motion effect, USB-Midi anslutning  och inbyggda högtalare samt hörlursuttag. Drivs av 4 st AA batterier eller via USB mot datorn.  (Separat USB-strömadapter säljes separat).&lt;/p&gt;</t>
  </si>
  <si>
    <t>https://musikcentralen.se/yamaha-pss-a50</t>
  </si>
  <si>
    <t>K&amp;M 122/6  Music Stand Light</t>
  </si>
  <si>
    <t>&lt;p&gt;Belysning med armatur för 2 st lampor, 3-ledad arm och skruvklämma.&lt;/p&gt;  &lt;p&gt;Fast anslutningskabel på 2 meter med on/off switch.&lt;/p&gt;  &lt;ul&gt;  &lt;li&gt;Lysrör max 25-watt&lt;/li&gt;  &lt;li&gt;Endast inomhusanvändning&lt;/li&gt;  &lt;li&gt;Två st glödlampor ingår&lt;/li&gt;  &lt;li&gt;Fästes i underlag upp till 20mm&lt;/li&gt;  &lt;/ul&gt;  &lt;p&gt; &lt;/p&gt;</t>
  </si>
  <si>
    <t>https://musikcentralen.se/km-1226-music-stand-light</t>
  </si>
  <si>
    <t>Nektar NP-1</t>
  </si>
  <si>
    <t>&lt;p&gt;Nektar NP1 är robust sustainpedal i metall, med polaritetsswitch så den passar till alla märken.&lt;/p&gt;  &lt;p&gt;1,8 meter kabel.&lt;/p&gt;</t>
  </si>
  <si>
    <t>https://musikcentralen.se/nektar-np1-2</t>
  </si>
  <si>
    <t>Nektar NP-2</t>
  </si>
  <si>
    <t>&lt;p&gt;Nektar NP2 är robust sustainpedal pianolik , med polaritetsswitch så den passar till alla märken.&lt;/p&gt;  &lt;p&gt;1,8 meter kabel.&lt;/p&gt;</t>
  </si>
  <si>
    <t>https://musikcentralen.se/nektar-np-2-2</t>
  </si>
  <si>
    <t>K&amp;M 12257</t>
  </si>
  <si>
    <t>&lt;p&gt;Nätadapter för FlexLight notställsbelysning.&lt;/p&gt;  &lt;p&gt; &lt;/p&gt;</t>
  </si>
  <si>
    <t>https://musikcentralen.se/km-12257</t>
  </si>
  <si>
    <t>https://orebromusikservice.se/nord-pedal-keys-27/</t>
  </si>
  <si>
    <t>CS68P-WE (PX-S1000/3000)</t>
  </si>
  <si>
    <t>K&amp;M 166 Pianostämnyckel</t>
  </si>
  <si>
    <t>&lt;p&gt;Stämnyckel med trähandtag för pianon. 0,62 cm konisk stjärna.&lt;/p&gt;</t>
  </si>
  <si>
    <t>https://andreassonmusik.se/km-166-pianostämnyckel</t>
  </si>
  <si>
    <t>Övriga tillbehör</t>
  </si>
  <si>
    <t>Nord Half Moon Switch</t>
  </si>
  <si>
    <t>&lt;p&gt;Switch för att kontrollera hastigheten på den inbyggda lesliesimuleringen, och som även är kompatibel med externa leslien kopplade till Nord C1/C2/C2D via 11-pin kontakten. Nord Half Moon Switch har tre hastighetsinställningar (slow - stop - fast) och monteras enkelt på instrumentet.&lt;/p&gt;</t>
  </si>
  <si>
    <t>https://andreassonmusik.se/nord-half-moon-switch</t>
  </si>
  <si>
    <t>Yamaha PA130B</t>
  </si>
  <si>
    <t>Nätadapter 12 V DC / 750 mA. Ersättare till Yamaha PA3.</t>
  </si>
  <si>
    <t>https://andreassonmusik.se/yamaha-pa130a</t>
  </si>
  <si>
    <t>Yamaha PA150B</t>
  </si>
  <si>
    <t>Nätadapter 12 V DC / 1,5 A. Ersättare till Yamaha PA5.</t>
  </si>
  <si>
    <t>https://andreassonmusik.se/yamaha-pa150a</t>
  </si>
  <si>
    <t>Casio AD95</t>
  </si>
  <si>
    <t>&lt;p&gt;Nätadapter (9,5V) till många av Casios CTK-keyboards, bland andra SA77, CTK1200, CTK1500, CTK1550 och CTK3200.&lt;/p&gt;</t>
  </si>
  <si>
    <t>https://andreassonmusik.se/casio-ad95</t>
  </si>
  <si>
    <t>Korg KA350</t>
  </si>
  <si>
    <t>&lt;p&gt;9V DC nätadapter för bland annat Korg Volca. Passar även följande produkter från Korg: Microkorg XL, Minilogue, Monologue, Monotribe, Kaossilator Pro, ARP Odyssey, Wavedrum och Wavedrum Mini.&lt;/p&gt;</t>
  </si>
  <si>
    <t>https://andreassonmusik.se/korg-ka350</t>
  </si>
  <si>
    <t>Teenage Engineering OP1 FM Antenna</t>
  </si>
  <si>
    <t>&lt;p&gt;Radioantenn med 3,5 mm kontakt för användning med Teenage Engineering OP1.&lt;/p&gt;</t>
  </si>
  <si>
    <t>https://andreassonmusik.se/teenage-engineering-op1-fm-antenna</t>
  </si>
  <si>
    <t>K&amp;M 12297 LED Pianolampa Svart</t>
  </si>
  <si>
    <t>&lt;p&gt;Pianobelysning utrustad med 12 LED lampor (2500 lux) på en flexibel 41,5 cm ställbar svanhals. Drivs av en medföljande AC adapter. Färg: svart.&lt;/p&gt;</t>
  </si>
  <si>
    <t>https://andreassonmusik.se/km-12297-led-pianolampa-svart</t>
  </si>
  <si>
    <t>Elektron Protective Lid PL-2s</t>
  </si>
  <si>
    <t>&lt;p&gt;Skyddande lock i transparent hårdplast. Passar Elektrons produkter Analog Heat mk1, Analog Heat mk2, Digitakt och Digitone.&lt;/p&gt;</t>
  </si>
  <si>
    <t>https://andreassonmusik.se/elektron-protective-lid-pl-2s</t>
  </si>
  <si>
    <t>Roland MX-1 Mix Performer</t>
  </si>
  <si>
    <t>&lt;p&gt;Roland MX1 är en 18-kanals mixer för inkoppling av AIRA-enheter, Boutique-syntar och annat. MX1 har även inbyggda effekter med tillhörande sequencer och kan skicka audio via USB till macOS- och Windows-datorer.&lt;/p&gt;</t>
  </si>
  <si>
    <t>https://andreassonmusik.se/roland-mx-1-mix-performer</t>
  </si>
  <si>
    <t>K&amp;M 12297 LED Pianolampa Guld</t>
  </si>
  <si>
    <t>&lt;p&gt;Pianobelysning utrustad med 12 LED lampor (2500 lux) på en flexibel 41,5 cm ställbar svanhals. Drivs av en medföljande AC adapter. Färg: guld.&lt;/p&gt;</t>
  </si>
  <si>
    <t>https://andreassonmusik.se/km-12297-led-pianolampa-guld</t>
  </si>
  <si>
    <t>K&amp;M 12297 LED Pianolampa Silver</t>
  </si>
  <si>
    <t>&lt;p&gt;Pianobelysning utrustad med 12 LED lampor (2500 lux) på en flexibel 41,5 cm ställbar svanhals. Drivs av en medföljande AC adapter. Färg: silver.&lt;/p&gt;</t>
  </si>
  <si>
    <t>https://andreassonmusik.se/km-12297-led-pianolampa-silver</t>
  </si>
  <si>
    <t>Roland K25m</t>
  </si>
  <si>
    <t>https://andreassonmusik.se/roland-k25m-2</t>
  </si>
  <si>
    <t>Roland DK01</t>
  </si>
  <si>
    <t>https://andreassonmusik.se/roland-dk01</t>
  </si>
  <si>
    <t>K&amp;M 12297 LED Pianolampa Vit</t>
  </si>
  <si>
    <t>&lt;p&gt;Pianobelysning utrustad med 12 LED lampor (2500 lux) på en flexibel 41,5 cm ställbar svanhals. Drivs av en medföljande AC adapter. Färg: vit.&lt;/p&gt;</t>
  </si>
  <si>
    <t>https://andreassonmusik.se/km-12297-led-pianolampa-vit</t>
  </si>
  <si>
    <t>ROLI Touch Block</t>
  </si>
  <si>
    <t>&lt;p&gt;Touch BLOCK är en tilläggsmodul till Seaboard/Lightpad BLOCK som ger snabbare åtkomst till 5D-inställningar. Touch ansluts till Seaboard/Lightpad via BLOCKS magnetiska DNA-kontakter och trådlöst via Bluetooth.&lt;/p&gt;</t>
  </si>
  <si>
    <t>https://andreassonmusik.se/roli-touch-block-2</t>
  </si>
  <si>
    <t>Övrigt</t>
  </si>
  <si>
    <t>Yamaha GNS-MS01</t>
  </si>
  <si>
    <t>&lt;p&gt;GSN-MS01 är ett 2.1 högtalarsystem utvecklat speciellt för Yamaha Genos, som tack vare två 20W högtalare och en 40W subwoofer ger ett både kraftfullt och behagligt ljud. Kablage för inkoppling medföljer.&lt;/p&gt;</t>
  </si>
  <si>
    <t>https://andreassonmusik.se/yamaha-gns-ms01</t>
  </si>
  <si>
    <t>Teenage Engineering OP1 Bender</t>
  </si>
  <si>
    <t>&lt;p&gt;Bender till Teenage Enginering OP1, kan styra valfri parameter. Levereras med ett gummiband för extra elasticitet.&lt;/p&gt;</t>
  </si>
  <si>
    <t>https://andreassonmusik.se/teenage-engineering-op1-bender</t>
  </si>
  <si>
    <t>Teenage Engineering OP1 Brick Shaft</t>
  </si>
  <si>
    <t>&lt;p&gt;Brick Shaft gör det möjligt att montera valfria LEGO-byggstenar på Teenage Engineering OP1. Levereras med fyra olika färger.&lt;/p&gt;</t>
  </si>
  <si>
    <t>https://andreassonmusik.se/teenage-engineering-op1-brick-shaft</t>
  </si>
  <si>
    <t>Teenage Engineering OP1 Crank</t>
  </si>
  <si>
    <t>&lt;p&gt;Vev till Teenage Engineering OP1. Använd den till att skapa vintage-inspelningar i Tape-läge, för spela in baklänges, eller handveva LFO-inställningar. Levereras med 4 knoppar i olika färger. &lt;/p&gt;</t>
  </si>
  <si>
    <t>https://andreassonmusik.se/teenage-engineering-op1-crank</t>
  </si>
  <si>
    <t>Teenage Engineering OP1 Display Protection</t>
  </si>
  <si>
    <t>&lt;p&gt;Klar plastfilm som skyddar displayen på Teenage Engineering OP1.&lt;/p&gt;</t>
  </si>
  <si>
    <t>https://andreassonmusik.se/teenage-engineering-op1-display-protection</t>
  </si>
  <si>
    <t>Teenage Engineering OP1 Knobs</t>
  </si>
  <si>
    <t>&lt;p&gt;Utbytesrattar till Teenage Engineering OP1. Innehåller 4 rattar i olika färger.&lt;/p&gt;</t>
  </si>
  <si>
    <t>https://andreassonmusik.se/teenage-engineering-op1-knobs</t>
  </si>
  <si>
    <t>Teenage Engineering OP1 Soft Case</t>
  </si>
  <si>
    <t>&lt;p&gt;Praktiskt softcase till Teenage Engineering OP1.&lt;/p&gt;</t>
  </si>
  <si>
    <t>https://andreassonmusik.se/teenage-engineering-op1-soft-case</t>
  </si>
  <si>
    <t>Teenage Engineering OP1 Strap Kit</t>
  </si>
  <si>
    <t>&lt;p&gt;Kit bestående av axelband samt 2st strap loops till Teenage Engineering OP1.&lt;/p&gt;</t>
  </si>
  <si>
    <t>https://andreassonmusik.se/teenage-engineering-op1-strap-kit</t>
  </si>
  <si>
    <t>Teenage Engineering OP1 Strap Loop</t>
  </si>
  <si>
    <t>&lt;p&gt;Strap Loop till Teenage Enginering OP1. Levereras i 4-pack med olika färger.&lt;/p&gt;</t>
  </si>
  <si>
    <t>https://andreassonmusik.se/teenage-engineering-op1-strap-loop</t>
  </si>
  <si>
    <t>Teenage Engineering OP1 USB Cable</t>
  </si>
  <si>
    <t>&lt;p&gt;USB-kabel av hög kvalitet för att ladda Teenage Engineering OP1. Även för filöverföring.&lt;/p&gt;</t>
  </si>
  <si>
    <t>https://andreassonmusik.se/teenage-engineering-op1-usb-cable</t>
  </si>
  <si>
    <t>Roland PCK-SS Rengöringsmedel</t>
  </si>
  <si>
    <t>&lt;p&gt;Var rädd om ditt akustiska eller digitala piano. Rolands rengöringsmedel PCK-SS är framtaget speciellt för mattlackade pianon och innehåller en specialpolish, en tangentrengörare samt två rengöringsdukar av mikrofiber.&lt;/p&gt;</t>
  </si>
  <si>
    <t>https://andreassonmusik.se/roland-pck-ss-rengöringsmedel</t>
  </si>
  <si>
    <t>Roland PCK-HG Rengöringsmedel</t>
  </si>
  <si>
    <t>&lt;p&gt;Var rädd om ditt akustiska eller digitala piano. Rolands rengöringsmedel PCK-HG är framtaget speciellt för högglanspolerade pianon och innehåller en specialpolish, en tangentrengörare samt två rengöringsdukar av mikrofiber.&lt;/p&gt;</t>
  </si>
  <si>
    <t>https://andreassonmusik.se/roland-pck-hg-rengöringsmedel</t>
  </si>
  <si>
    <t>Nord Music Stand V2</t>
  </si>
  <si>
    <t>&lt;p&gt;Extra brett notställ i metall för Nord Grand, Nord Electro, Nord Piano och Nord Stage. Mått: 70 cm x 25 cm.&lt;/p&gt;</t>
  </si>
  <si>
    <t>https://andreassonmusik.se/nord-music-stand-v2</t>
  </si>
  <si>
    <t>Nord Piano Monitor v2</t>
  </si>
  <si>
    <t>&lt;p&gt;Nord Piano Monitor är ett högtalarsystem optimerat för att ge rättvisa åt dynamiken och ljudkvalitén hos ljuden från Nord Piano Library. Högtalarsystemet är kompatibelt med alla produkter från Nord, och med speciella fästen (medföljer) kan du till och med montera högtalarna direkt på Nord Piano 4, Nord Grand och Nord Stage 3 Rev B.&lt;/p&gt;</t>
  </si>
  <si>
    <t>https://andreassonmusik.se/nord-piano-monitor-v2</t>
  </si>
  <si>
    <t>Nord Wood Music Stand</t>
  </si>
  <si>
    <t>&lt;p&gt;Extra brett notställ i trä för Nord Grand, Nord Electro, Nord Piano och Nord Stage. Mått: 70 cm x 25 cm.&lt;/p&gt;</t>
  </si>
  <si>
    <t>https://andreassonmusik.se/nord-wood-music-stand</t>
  </si>
  <si>
    <t>Arturia MicroFreak Microphone</t>
  </si>
  <si>
    <t>&lt;p&gt;Mikrofon till Arturias synt Microfreak. Perfekt för att använda den inbyggda vocodern.&lt;/p&gt;</t>
  </si>
  <si>
    <t>https://andreassonmusik.se/arturia-microfreak-microphone</t>
  </si>
  <si>
    <t>Musikhuset iLindköping AB</t>
  </si>
  <si>
    <t>EN UNDERBAR KOMBINATION: EN FÖRTJUSANDE CEMBALO OCH DET DIGITALA MUSIKINSTRUMENTETS ALLA FÖRDELAR.</t>
  </si>
  <si>
    <t>B4-Elorgel</t>
  </si>
  <si>
    <t>• Elorgel
• Tillhörande produkter
• Tillhörande tjänster</t>
  </si>
  <si>
    <t>Keyboardstativ KM 18880</t>
  </si>
  <si>
    <t>Fritihofs Musik Aktiebolag</t>
  </si>
  <si>
    <t>Keyboardbag PRKB-11 90x30x12 cm</t>
  </si>
  <si>
    <t>PROFILE</t>
  </si>
  <si>
    <t>Keyboardbag PRKB-12 97x39x15 cm</t>
  </si>
  <si>
    <t>Keyboardbag PRKB-13 112x43x17 cm</t>
  </si>
  <si>
    <t>Keyboardbag PRKB-14 105x33x11 cm</t>
  </si>
  <si>
    <t>Keyboardbag PRKB-15 111x38x13 cm</t>
  </si>
  <si>
    <t>Keyboardbag PRKB-16 134x36x13 cm</t>
  </si>
  <si>
    <t>Keyboardstativ KS12</t>
  </si>
  <si>
    <t>Keyboardstativ EX (Stage 76/88 och C1)</t>
  </si>
  <si>
    <t>Keyboardväska Soft Case Stage 88</t>
  </si>
  <si>
    <t>Keyboardväska Soft Case Stage 76</t>
  </si>
  <si>
    <t>Keyboardväska Soft Case Electro61/Lead/Wave</t>
  </si>
  <si>
    <t>Keyboardväska Soft Case Electro73/Compact</t>
  </si>
  <si>
    <t>Keyboardstativ EL270</t>
  </si>
  <si>
    <t>Keyboardstativ 18810</t>
  </si>
  <si>
    <t>Keyboard CTK3200 inkl.nätadapter</t>
  </si>
  <si>
    <t>Keyboardväska Gigbag/Case KB88 Stage piano mindre</t>
  </si>
  <si>
    <t>Keyboard LK280 inkl.nätadapter</t>
  </si>
  <si>
    <t>Keyboard EZ220 inkl.nätadapter</t>
  </si>
  <si>
    <t>Keyboard SA77 exkl. AD95s</t>
  </si>
  <si>
    <t>Keyboard PSRS670</t>
  </si>
  <si>
    <t>Keyboardställ KSX 1 X-Form Enkelkryss</t>
  </si>
  <si>
    <t>Keyboardställ KSX 2  X-Form dubbelkryss</t>
  </si>
  <si>
    <t>Keyboard PSRA3000</t>
  </si>
  <si>
    <t>Keyboardstativ SKS024 Keyboard stand extension / stacker</t>
  </si>
  <si>
    <t>Keyboardstativ SKS04 Keyboard Stand black</t>
  </si>
  <si>
    <t>Keyboardstativ SKS22XB Double keyboard stand</t>
  </si>
  <si>
    <t>Väska SKS22XBAG Väska för keyboardstativ SKS22XB</t>
  </si>
  <si>
    <t>Pianopall SKT17 Folding Keyboard Bench With Extra Thick Padding</t>
  </si>
  <si>
    <t>Keyboardstativ 18810R  Röd</t>
  </si>
  <si>
    <t>Keyboard PSRE363 inkl.nätadapter</t>
  </si>
  <si>
    <t>Keyboard PSREW300 inkl.nätadapter</t>
  </si>
  <si>
    <t>Keyboard PSRF51 m trafo</t>
  </si>
  <si>
    <t>Keyboardstativ GKSTS01B Gravity KS TS 01 B Keyboard stand table</t>
  </si>
  <si>
    <t>Keyboardstativ GKSX2W Form double white</t>
  </si>
  <si>
    <t>Keyboard GENOS Professionell keyboard</t>
  </si>
  <si>
    <t>Keyboard PSRE463</t>
  </si>
  <si>
    <t>Keyboard PSR-EW410</t>
  </si>
  <si>
    <t>Keyboard PSRSX700</t>
  </si>
  <si>
    <t>Keyboard PSRSX900</t>
  </si>
  <si>
    <t>GP-607</t>
  </si>
  <si>
    <t>Digitalflygel</t>
  </si>
  <si>
    <t>https://www.roland.com/se/products/gp607/</t>
  </si>
  <si>
    <t>CLP-765GP</t>
  </si>
  <si>
    <t>https://se.yamaha.com/sv/products/musical_instruments/pianos/clavinova/clp-765gp/features.html</t>
  </si>
  <si>
    <t>ypc-gc1pw</t>
  </si>
  <si>
    <t>Yamaha GC1 Polerad Vit</t>
  </si>
  <si>
    <t>https://halmenmusik.se/yamaha-gc1-polerad-vit</t>
  </si>
  <si>
    <t>Flyglar</t>
  </si>
  <si>
    <t>Halmén Musik AB</t>
  </si>
  <si>
    <t>Digitalflyglar</t>
  </si>
  <si>
    <t>CLP-765GP Clavinova Polerad Svart</t>
  </si>
  <si>
    <t>https://www.emusic.se/product/58801/yamaha-clp-765gp-clavinova-polerad-svart</t>
  </si>
  <si>
    <t>CLP-765GP Clavinova Polerad Vit</t>
  </si>
  <si>
    <t>https://www.emusic.se/product/58807/yamaha-clp-765gp-clavinova-polerad-vit</t>
  </si>
  <si>
    <t>CGP220W Digital Concert Grand Piano Digitalpiano Polerad Svart</t>
  </si>
  <si>
    <t>https://www.emusic.se/product/54110/kurzweil-cgp220w-digital-concert-grand-piano-digitalpiano-polerad-svart</t>
  </si>
  <si>
    <t>CLP-695GP Clavinova Digitalpiano Polerad Vit</t>
  </si>
  <si>
    <t>https://www.emusic.se/product/52690/yamaha-clp-695gp-clavinova-digitalpiano-polerad-vit</t>
  </si>
  <si>
    <t>N1X AvantGrand Digitalpiano Polerad Svart</t>
  </si>
  <si>
    <t>https://www.emusic.se/product/52506/yamaha-n1x-avantgrand-digitalpiano-polerad-svart</t>
  </si>
  <si>
    <t>GP607 PE Digitalpiano Polerad Svart</t>
  </si>
  <si>
    <t>https://www.emusic.se/product/37694/roland-gp607-pe-digitalpiano-polerad-svart</t>
  </si>
  <si>
    <t>GP607 PW Digitalpiano Polerad Vit</t>
  </si>
  <si>
    <t>https://www.emusic.se/product/37695/roland-gp607-pw-digitalpiano-polerad-vit</t>
  </si>
  <si>
    <t>CVP-709 GP Clavinova Digitalpiano Polerad Svart</t>
  </si>
  <si>
    <t>https://www.emusic.se/product/33510/yamaha-cvp-709-gp-clavinova-digitalpiano-polerad-svart</t>
  </si>
  <si>
    <t>SDC660PRO Svanhalslampa</t>
  </si>
  <si>
    <t>https://www.emusic.se/product/36260/proel-sdc660pro-svanhalslampa</t>
  </si>
  <si>
    <t>SDC670PRO Svanhalslampa</t>
  </si>
  <si>
    <t>https://www.emusic.se/product/36262/proel-sdc670pro-svanhalslampa</t>
  </si>
  <si>
    <t>GN-I Svanhalslampa</t>
  </si>
  <si>
    <t>Furman</t>
  </si>
  <si>
    <t>https://www.emusic.se/product/36466/furman-gn-i-svanhalslampa</t>
  </si>
  <si>
    <t>12289 Flex Lights 2-pack</t>
  </si>
  <si>
    <t>https://www.emusic.se/product/42869/könig-meyer-12289-flex-lights-2-pack</t>
  </si>
  <si>
    <t>12242 2 LED Flexlight</t>
  </si>
  <si>
    <t>https://www.emusic.se/product/48377/k-m-12242-2-led-flexlight</t>
  </si>
  <si>
    <t xml:space="preserve">LCL-PRO LED Console Light </t>
  </si>
  <si>
    <t>https://www.emusic.se/product/48540/roland-lcl-pro-led-console-light</t>
  </si>
  <si>
    <t>LCL-25W White LED Light</t>
  </si>
  <si>
    <t>https://www.emusic.se/product/48542/roland-lcl-25w-white-led-light</t>
  </si>
  <si>
    <t>LCL-15C Dual Clip Light</t>
  </si>
  <si>
    <t>https://www.emusic.se/product/48544/roland-lcl-15c-dual-clip-light</t>
  </si>
  <si>
    <t>LCL-15W</t>
  </si>
  <si>
    <t>https://www.emusic.se/product/48545/roland-lcl-15w</t>
  </si>
  <si>
    <t>LCL-25C White LED Light</t>
  </si>
  <si>
    <t>https://www.emusic.se/product/56884/roland-lcl-25c-white-led-light</t>
  </si>
  <si>
    <t>https://www.musikhuset.com/yamaha-clp765gp/</t>
  </si>
  <si>
    <t>https://www.musikhuset.com/yamaha-clp765gpwh/</t>
  </si>
  <si>
    <t>https://www.musikhuset.com/roland-pall-rpb-100-bk/</t>
  </si>
  <si>
    <t>https://www.musikhuset.com/roland-rpb-200pe/</t>
  </si>
  <si>
    <t>https://www.musiklagretbutik.se/roland-pall-rpb-100-bk/</t>
  </si>
  <si>
    <t>https://www.musiklagretbutik.se/roland-rpb-200pe/</t>
  </si>
  <si>
    <t>https://www.musiklagretbutik.se/yamaha-clp765gp/</t>
  </si>
  <si>
    <t>https://www.musiklagretbutik.se/yamaha-clp765gpwh/</t>
  </si>
  <si>
    <t>Roland GP607 Digitalflygel Svartpolerad</t>
  </si>
  <si>
    <t>Roland GP-607 Digital flygel
Om du har längtat efter att äga en flygel men genast blivit avskräckt av priset eller vikten- så kommer Roland GP607 vara det perfekta tillägget till ditt hem! En stilren digital miniflygel i polerad ebenholts eller vitt, CP607 hyllar den klassiska flygelsformen med en imponerande och graciös design. Och även om dess utseende är traditionellt, så försök att utforska det lite djupare, så kommer du att upptäcka den senaste teknologin Bluetooth® anslutningen som låter dig att trådlöst streama musik från din surfplatta/telefon genom GP607’s kraftfulla 4.1 multi-kanalshögtalare, och fyll ditt rum med ett rikt, klart ljud. SuperNATURAL Piano Modeling teknologi erbjuder ett fantastiskt realistiskt pianoljud, och tillsammans med den uttrycksfyllda beröringen av det nya PHA-50 keyboardet, vilket som ger en spelupplevelse som tillfredsställer alla musiker. Och en mängd inbyggda inlärningsfunktioner, inklusive anslutning till ett pianoutbildningsprogram, kommer att garantera att du förblir motiverad och dina pianokunskaper kommer ständigt att förbättras. Oavsett om du vill ha ett helt utomstående vackert tillägg till ditt vardagsutrymme eller en sofistikerad miniflygel som stöttar din familj när de lär sig att spela; så tillför GP607 skönhet, elegans och ett frammanande pianouppträdande till ditt hem.
Utseéndet och känslan av en traditionell miniflygel, utan priset och krånglet.
Det är ingen tvekan om att en traditionell flygel gör ett uttalande i ett vardagsrum, men underhållet och den bakåtvunna vikten kan göra spelaren till en ägare av kärlekskraft. Roland GP607 kan fås i polerad ebenholts eller i polerad vit finish, vilket som ger dig det klassiska utseendet och känslan av en mini-flygel, och du kan till och med börja spela genom att helt enkelt öppna locket och trycka på tangenterna. Med den här digitala modellen sparar du dig bekostnaden av vanliga inställningar, tack vare den pålitliga inbyggda ljudprocessorn. Och den lätta kabinetten är lätt att flytta runt i ditt hem, så att du kan hitta den perfekta platsen för instrumentet.
Erbjuder ett premium ljudystem för att du ska kunna njuta av din favoritmusik.
Ibland vill du skapa musik. Vid andra tillfällen vill du bara luta dig tillbaka och njuta av det. Hur som helst är Roland GP607s högkvalitativa högtalarsystem redo att fylla ditt hem med exceptionellt ljud. När du spelar piano, ger den ett fullt volymkontrollerat ljud genom 4,1-kanalshögtalarna. När du är den underhållande vännen kan Bluetooth-ljudfunktionen låta pianot ersätta din hi-fi, ansluta trådlöst till din surfplatta eller smartphone och spela dina favoritlåtar och spellistor via högtalarna. Och när du bara slappnar av, kan du med hjälp av den dedikerade appen för Apple Watch styra GP607s interna sångbibliotek på avstånd från din soffas komfort.
Ett piano som du vill spela på hela dagen, med uppträdanden för att komma igång med din kreativitet.
Du vet aldrig när inspirationen slår till, men med Roland GP607 i ditt vardagsrum, är du alltid redo att öppna locket och fånga gnistan. Till skillnad från de samplade digitala pianon, så replikerar Rolands SuperNATURAL Piano Modeling-teknik hela den ljudskapande processen för ett akustiskt piano, inklusive kombinationen av noter som spelas, deras resonans och interaktionen mellan myriade element, för ett rikt och komplext ljud som svarar på dina rörelser. Perfekt anpassat till ljudmotorn, så har det nya PHA-50-keyboardet en hybridkonstruktion med trä- och elfenbensmaterial, plus ett integrerat stift i varje tangent för bättre stabilitet. Detta ger en fantastisk autentisk spelbarhet och konsekvent känsla som är ogenomtränglig för normala temperatur- och fuktighetsförändringar, vilket eliminerar ett dyrt underhållsproblem som är vanligt med traditionella pianotangenter.
Inbyggda pedagogiska funktioner och appar som hjälper till med att utveckla spelarnas förbättring.
Att lära sig att spela piano är oerhört givande, men det tar tid, ansträngning och engagemang. Roland GP607 ger spelarna ett alternativ till den konventionella boklärningsmetoden, kick-start-utveckling med sina pedagogiska funktioner ombord. ”Jamming” med inbyggda låtar förbereder dig inför att spela med ett band eller en orkester, medan Twin Piano-läget tillåter en elev och lärare att sitta sida vid sida och spela i samma tangentområde. Den inbyggda metronomen främjar en noggrann timing, medan den inbyggda inspelaren låter dig fånga vad du har arbetat med för att direkt utvärdera dina framsteg. Det finns en ljud- och MIDI-uppspelning från USB-minnet, plus en integrerad Bluetooth MIDI-funktionalitet som låter dig ansluta trådlöst till appar som Rolands Piano Partner 2, och även tillgång till digital noter, sångbibliotek och mycket mer. Roland GP607 gör övningen till ett nöje, inte en plikt!</t>
  </si>
  <si>
    <t>Roland GP607-PW DIGITAL PIANO</t>
  </si>
  <si>
    <t>Roland GP609-PE DIGITAL PIANO</t>
  </si>
  <si>
    <t>Roland GP609-PW DIGITAL PIANO</t>
  </si>
  <si>
    <t>Roland GP607WH Polished White</t>
  </si>
  <si>
    <t>&lt;p&gt;Kompakt digitalflygel med utseende och känsla av en traditionell miniflygel. 88 vägda tangenter av typen PHA50 med escapement, SuperNATURAL Piano Modeling tillsammans med det kraftfulla 4.1 multikanals högtalarsystemet ger en väldigt autentisk spelupplevelse. Dubbla hörlursutgångar med 3D Ambience. 10 års garanti via registering. &lt;/p&gt;</t>
  </si>
  <si>
    <t>https://andreassonmusik.se/roland-gp607wh-polished-white</t>
  </si>
  <si>
    <t>Roland GP607PE Polished Ebony</t>
  </si>
  <si>
    <t>&lt;p&gt;Kompakt digitalflygel med utseende och känsla av en traditionell miniflygel. 88 vägda tangenter av typen PHA50 med escapement, SuperNATURAL Piano Modeling tillsammans med det kraftfulla 4.1 multikanals högtalarsystemet ger en väldigt autentisk spelupplevelse. Dubbla hörlursutgångar med 3D Ambience. 10 års garanti via registering. &lt;/p&gt;  &lt;p&gt; &lt;/p&gt;</t>
  </si>
  <si>
    <t>https://andreassonmusik.se/roland-gp607pe-polished-ebony</t>
  </si>
  <si>
    <t>&lt;p&gt;Nya CLP765GP, här i polerat svart utförande, är en digitalflygel i Yamahas serie Clavinova som erbjuder 88 vägda tangenter med escapement, syntetiskt elfenben och ebenholts, stora stereosamplingar av de två konsertflyglarna Yamaha CFX och Bösendorfer Imperial, samt två fortepianon. Pianot har trådlös ljudöverföring via Bluetooth, ett kraftfullt högtalarsystemet på totalt 184W, och Binaural Sampling ger dig en akustisk känsla och närvaro av flygelljud även i hörlurar.&lt;/p&gt;  &lt;p&gt; &lt;/p&gt;  &lt;p&gt;&lt;strong&gt;Alla Yamaha Clavinova digitalpianon har 5 års garanti via registrering.&lt;/strong&gt;&lt;/p&gt;  &lt;p&gt;&lt;strong&gt; &lt;/strong&gt;&lt;/p&gt;  &lt;p&gt; &lt;/p&gt;</t>
  </si>
  <si>
    <t>https://andreassonmusik.se/yamaha-clp-765gp-polished-ebony</t>
  </si>
  <si>
    <t>&lt;p&gt;Nya CLP765GP, här i polerat vitt utförande, är en digitalflygel i Yamahas serie Clavinova som erbjuder 88 vägda tangenter med escapement, syntetiskt elfenben och ebenholts, stora stereosamplingar av de två konsertflyglarna Yamaha CFX och Bösendorfer Imperial, samt två fortepianon. Pianot har trådlös ljudöverföring via Bluetooth, ett kraftfullt högtalarsystemet på totalt 184W, och Binaural Sampling ger dig en akustisk känsla och närvaro av flygelljud även i hörlurar.&lt;/p&gt;  &lt;p&gt; &lt;/p&gt;  &lt;p&gt;&lt;strong&gt;Alla Yamaha Clavinova digitalpianon har 5 års garanti via registrering.&lt;/strong&gt;&lt;/p&gt;  &lt;p&gt; &lt;/p&gt;</t>
  </si>
  <si>
    <t>https://andreassonmusik.se/yamaha-clp-765gp-polished-white</t>
  </si>
  <si>
    <t>Roland GP607 BK</t>
  </si>
  <si>
    <t>https://musikcentralen.se/roland-gp607-bk</t>
  </si>
  <si>
    <t>Roland GP607 WH</t>
  </si>
  <si>
    <t>https://musikcentralen.se/roland-gp607-wh</t>
  </si>
  <si>
    <t>Yamaha CVP709GP</t>
  </si>
  <si>
    <t>&lt;p&gt;Alltifrån en professionell pianoföreställning till att enkelt upptäcka musikens glädje för första gången. CVP-709 verkligen ett familje-musikaliskt nöjescenter. 1,270 Voices + 37 Drum / SFX Kits + 480 XG Voices och 600 styles och högtalare på totalt 200 watt (30 W + 30 W + 20 W) x 2 + 40 W.&lt;/p&gt;  &lt;p&gt; &lt;/p&gt;</t>
  </si>
  <si>
    <t>https://musikcentralen.se/yamaha-cvp709gp</t>
  </si>
  <si>
    <t>https://musikcentralen.se/yamaha-clp-765gp-polished-ebony</t>
  </si>
  <si>
    <t>https://musikcentralen.se/yamaha-clp-765gp-polished-white</t>
  </si>
  <si>
    <t>Yamaha N3X AvantGrand</t>
  </si>
  <si>
    <t>&lt;p&gt;N3X är en digitalflygel i serien AvantGrand med en äkta flygelmekanik, en elegant flygelmöbel och ett mycket välljudande högtalarsystem. N3X har stereosamplingar av två av världens mest eftertraktade konsertflyglar, Yamaha CFX och Bösendorfer Imperial, Virtual Resonance Modeling, USB Audio Recorder, och är även kompatibel med Yamahas app Smart Pianist.&lt;/p&gt;</t>
  </si>
  <si>
    <t>https://andreassonmusik.se/yamaha-n3x-avantgrand</t>
  </si>
  <si>
    <t>Yamaha N2 AvantGrand</t>
  </si>
  <si>
    <t>&lt;p&gt;N2 är en digitalflygel i serien AvantGrand med en äkta flygelmekanik och en elegant möbel som passar in i alla sammanhang. Förutom 5 instrumentljud och hela 256 rösters polyfoni har N2 även ett mycket påkostat högtalarsystem som gör att man får känslan av att sitta vid ett akustiskt instrument.&lt;/p&gt;</t>
  </si>
  <si>
    <t>https://andreassonmusik.se/yamaha-n2-avantgrand</t>
  </si>
  <si>
    <t>https://andreassonmusik.se/yamaha-n1x-avantgrand</t>
  </si>
  <si>
    <t>GP607 Polished White</t>
  </si>
  <si>
    <t>Digital Flygel</t>
  </si>
  <si>
    <t>GP607 Polished Ebony</t>
  </si>
  <si>
    <t>15244 Flygelhornkägla</t>
  </si>
  <si>
    <t>https://orebromusikservice.se/k-m-15244-flygelhornkagla/</t>
  </si>
  <si>
    <t>Stativ</t>
  </si>
  <si>
    <t>Straight Cymbal Stand w/Brake Tilter Swing but Aluminium Base</t>
  </si>
  <si>
    <t>Gibraltar</t>
  </si>
  <si>
    <t>https://orebromusikservice.se/gibraltar-straight-cymbal-stand-w-brake-tilter-swing-but-aluminium-base/</t>
  </si>
  <si>
    <t>6mm Wing Nuts</t>
  </si>
  <si>
    <t>https://orebromusikservice.se/gibraltar-6mm-wing-nuts/</t>
  </si>
  <si>
    <t>Wing Nut Medium 8mm</t>
  </si>
  <si>
    <t>https://orebromusikservice.se/gibraltar-wing-nut-medium-8mm/</t>
  </si>
  <si>
    <t>Wing Nut Small 6mm</t>
  </si>
  <si>
    <t>https://orebromusikservice.se/gibraltar-wing-nut-small-6mm/</t>
  </si>
  <si>
    <t>TStyle Wing Nut 8mm</t>
  </si>
  <si>
    <t>https://orebromusikservice.se/gibraltar-tstyle-wing-nut-8mm/</t>
  </si>
  <si>
    <t>RS Rack Pack w/Side Wings Chrome Clamps</t>
  </si>
  <si>
    <t>https://orebromusikservice.se/gibraltar-rs-rack-pack-w-side-wings-chrome-clamps/</t>
  </si>
  <si>
    <t>Wingkey MultiPurpose Drum Tool</t>
  </si>
  <si>
    <t>https://orebromusikservice.se/gibraltar-wingkey-multipurpose-drum-tool/</t>
  </si>
  <si>
    <t>GIB CHRM HINGED MEM WING LOCK</t>
  </si>
  <si>
    <t>GIBRALTAR</t>
  </si>
  <si>
    <t>https://orebromusikservice.se/gibraltar-gib-chrm-hinged-mem-wing-lock/</t>
  </si>
  <si>
    <t>6mm Pedal Wing Screw 2 Pack</t>
  </si>
  <si>
    <t>https://orebromusikservice.se/gibraltar-6mm-pedal-wing-screw-2-pack/</t>
  </si>
  <si>
    <t>GIB BD GULL WING SPURS 10.5MM</t>
  </si>
  <si>
    <t>https://orebromusikservice.se/gibraltar-gib-bd-gull-wing-spurs-105mm/</t>
  </si>
  <si>
    <t>SC0009 8mm Wing Screw 2 Pack</t>
  </si>
  <si>
    <t>https://orebromusikservice.se/gibraltar-sc0009-8mm-wing-screw-2-pack/</t>
  </si>
  <si>
    <t>TStyle Wing Nut 6mm</t>
  </si>
  <si>
    <t>https://orebromusikservice.se/gibraltar-tstyle-wing-nut-6mm/</t>
  </si>
  <si>
    <t>Super Tom Mount w/Wing Screw</t>
  </si>
  <si>
    <t>https://orebromusikservice.se/gibraltar-super-tom-mount-w-wing-screw/</t>
  </si>
  <si>
    <t>LDDDQ10SB Swing Bracket for LDDDQ10</t>
  </si>
  <si>
    <t>https://orebromusikservice.se/ld-systems-ldddq10sb-swing-bracket-for-ldddq10/</t>
  </si>
  <si>
    <t>LDDDQ12SB Swing Bracket for LDDDQ12</t>
  </si>
  <si>
    <t>https://orebromusikservice.se/ld-systems-ldddq12sb-swing-bracket-for-ldddq12/</t>
  </si>
  <si>
    <t>LDDDQ15SB Swing Bracket for LDDDQ15</t>
  </si>
  <si>
    <t>https://orebromusikservice.se/ld-systems-ldddq15sb-swing-bracket-for-ldddq15/</t>
  </si>
  <si>
    <t>Wing Nut Large 8mm</t>
  </si>
  <si>
    <t>https://orebromusikservice.se/gibraltar-wing-nut-large-8mm/</t>
  </si>
  <si>
    <t>Boom Cymbal Stand w/Brake Tilter Swing nut Aluminium Base</t>
  </si>
  <si>
    <t>https://orebromusikservice.se/gibraltar-boom-cymbal-stand-w-brake-tilter-swing-nut-aluminium-base/</t>
  </si>
  <si>
    <t>Bass drum accessory Dunnett Gull Wing Spurs GWS127</t>
  </si>
  <si>
    <t>https://orebromusikservice.se/gibraltar-bass-drum-accessory-dunnett-gull-wing-spurs-gws127/</t>
  </si>
  <si>
    <t>LDEB122G2SB Swing Bracket for LDEB122G2 and LDEB122AG2</t>
  </si>
  <si>
    <t>https://orebromusikservice.se/ld-systems-ldeb122g2sb-swing-bracket-for-ldeb122g2-and-ldeb122ag2/</t>
  </si>
  <si>
    <t>LDEB152G2SB Swing Bracket for LDEB152G2 and LDEB152AG2</t>
  </si>
  <si>
    <t>https://orebromusikservice.se/ld-systems-ldeb152g2sb-swing-bracket-for-ldeb152g2-and-ldeb152ag2/</t>
  </si>
  <si>
    <t>LDEB15SB Horizontal Swing Bracket for LDEB15HP</t>
  </si>
  <si>
    <t>https://orebromusikservice.se/ld-systems-ldeb15sb-horizontal-swing-bracket-for-ldeb15hp/</t>
  </si>
  <si>
    <t>Swing Nut Attachment for 8mm Tilter 1 Pack</t>
  </si>
  <si>
    <t>https://orebromusikservice.se/gibraltar-swing-nut-attachment-for-8mm-tilter-1-pack/</t>
  </si>
  <si>
    <t>https://www.uppsalamusikverkstad.se/km-15244-flygelhornkagla/</t>
  </si>
  <si>
    <t>Uppsala Musikverkstad AB</t>
  </si>
  <si>
    <t>https://www.uppsalamusikverkstad.se/gibraltar-straight-cymbal-stand-w-brake-tilter-swing-but-aluminium-base/</t>
  </si>
  <si>
    <t>https://www.uppsalamusikverkstad.se/gibraltar-6mm-wing-nuts/</t>
  </si>
  <si>
    <t>https://www.uppsalamusikverkstad.se/gibraltar-wing-nut-medium-8mm/</t>
  </si>
  <si>
    <t>https://www.uppsalamusikverkstad.se/gibraltar-wing-nut-small-6mm/</t>
  </si>
  <si>
    <t>https://www.uppsalamusikverkstad.se/gibraltar-tstyle-wing-nut-8mm/</t>
  </si>
  <si>
    <t>https://www.uppsalamusikverkstad.se/gibraltar-rs-rack-pack-w-side-wings-chrome-clamps/</t>
  </si>
  <si>
    <t>https://www.uppsalamusikverkstad.se/gibraltar-wingkey-multipurpose-drum-tool/</t>
  </si>
  <si>
    <t>https://www.uppsalamusikverkstad.se/gibraltar-gib-chrm-hinged-mem-wing-lock/</t>
  </si>
  <si>
    <t>https://www.uppsalamusikverkstad.se/gibraltar-6mm-pedal-wing-screw-2-pack/</t>
  </si>
  <si>
    <t>https://www.uppsalamusikverkstad.se/gibraltar-gib-bd-gull-wing-spurs-10-5mm/</t>
  </si>
  <si>
    <t>https://www.uppsalamusikverkstad.se/gibraltar-sc0009-8mm-wing-screw-2-pack/</t>
  </si>
  <si>
    <t>https://www.uppsalamusikverkstad.se/gibraltar-tstyle-wing-nut-6mm/</t>
  </si>
  <si>
    <t>https://www.uppsalamusikverkstad.se/gibraltar-super-tom-mount-w-wing-screw/</t>
  </si>
  <si>
    <t>https://www.uppsalamusikverkstad.se/ld-systems-ldddq10sb-swing-bracket-for-ldddq10/</t>
  </si>
  <si>
    <t>https://www.uppsalamusikverkstad.se/ld-systems-ldddq12sb-swing-bracket-for-ldddq12/</t>
  </si>
  <si>
    <t>https://www.uppsalamusikverkstad.se/ld-systems-ldddq15sb-swing-bracket-for-ldddq15/</t>
  </si>
  <si>
    <t>https://www.uppsalamusikverkstad.se/gibraltar-wing-nut-large-8mm/</t>
  </si>
  <si>
    <t>https://www.uppsalamusikverkstad.se/gibraltar-boom-cymbal-stand-w-brake-tilter-swing-nut-aluminium-base/</t>
  </si>
  <si>
    <t>https://www.uppsalamusikverkstad.se/gibraltar-bass-drum-accessory-dunnett-gull-wing-spurs-gws127/</t>
  </si>
  <si>
    <t>https://www.uppsalamusikverkstad.se/ld-systems-ldeb122g2sb-swing-bracket-for-ldeb122g2-and-ldeb122ag2/</t>
  </si>
  <si>
    <t>https://www.uppsalamusikverkstad.se/ld-systems-ldeb152g2sb-swing-bracket-for-ldeb152g2-and-ldeb152ag2/</t>
  </si>
  <si>
    <t>https://www.uppsalamusikverkstad.se/ld-systems-ldeb15sb-horizontal-swing-bracket-for-ldeb15hp/</t>
  </si>
  <si>
    <t>https://www.uppsalamusikverkstad.se/gibraltar-swing-nut-attachment-for-8mm-tilter-1-pack/</t>
  </si>
  <si>
    <t>https://www.musikcenter.se/gibraltar-wing-nut-small-6mm/</t>
  </si>
  <si>
    <t>https://www.musikcenter.se/gibraltar-wing-nut-medium-8mm/</t>
  </si>
  <si>
    <t>https://www.musikcenter.se/gibraltar-tstyle-wing-nut-8mm/</t>
  </si>
  <si>
    <t>https://www.musikcenter.se/gibraltar-super-tom-mount-w-wing-screw/</t>
  </si>
  <si>
    <t>https://www.musikcenter.se/gibraltar-tstyle-wing-nut-6mm/</t>
  </si>
  <si>
    <t>https://www.musikcenter.se/gibraltar-wing-nut-large-8mm/</t>
  </si>
  <si>
    <t>https://www.musikcenter.se/gibraltar-6mm-wing-nuts/</t>
  </si>
  <si>
    <t>https://www.musikcenter.se/gibraltar-wingkey-multipurpose-drum-tool/</t>
  </si>
  <si>
    <t>https://www.musikcenter.se/gibraltar-gib-chrm-hinged-mem-wing-lock/</t>
  </si>
  <si>
    <t>https://www.musikcenter.se/gibraltar-boom-cymbal-stand-w-brake-tilter-swing-nut-aluminium-base/</t>
  </si>
  <si>
    <t>https://www.musikcenter.se/gibraltar-straight-cymbal-stand-w-brake-tilter-swing-but-aluminium-base/</t>
  </si>
  <si>
    <t>https://www.musikcenter.se/gibraltar-swing-nut-attachment-for-8mm-tilter-1-pack/</t>
  </si>
  <si>
    <t>https://www.musikcenter.se/gibraltar-sc0009-8mm-wing-screw-2-pack/</t>
  </si>
  <si>
    <t>https://www.musikcenter.se/gibraltar-gib-bd-gull-wing-spurs-105mm/</t>
  </si>
  <si>
    <t>https://www.musikcenter.se/gibraltar-rs-rack-pack-w-side-wings-chrome-clamps/</t>
  </si>
  <si>
    <t>https://www.musikcenter.se/gibraltar-6mm-pedal-wing-screw-2-pack/</t>
  </si>
  <si>
    <t>https://www.musikcenter.se/ld-systems-ldddq10sb-swing-bracket-for-ldddq10/</t>
  </si>
  <si>
    <t>https://www.musikcenter.se/ld-systems-ldddq12sb-swing-bracket-for-ldddq12/</t>
  </si>
  <si>
    <t>https://www.musikcenter.se/ld-systems-ldddq15sb-swing-bracket-for-ldddq15/</t>
  </si>
  <si>
    <t>https://www.musikcenter.se/ld-systems-ldeb122g2sb-swing-bracket-for-ldeb122g2-and-ldeb122ag2/</t>
  </si>
  <si>
    <t>https://www.musikcenter.se/ld-systems-ldeb152g2sb-swing-bracket-for-ldeb152g2-and-ldeb152ag2/</t>
  </si>
  <si>
    <t>https://www.musikcenter.se/ld-systems-ldeb15sb-horizontal-swing-bracket-for-ldeb15hp/</t>
  </si>
  <si>
    <t>https://www.musikcenter.se/gibraltar-bass-drum-accessory-dunnett-gull-wing-spurs-gws127/</t>
  </si>
  <si>
    <t>https://www.musikcenter.se/k-m-15244-flygelhornkagla/</t>
  </si>
  <si>
    <t>Orgel C2D Combo Organ</t>
  </si>
  <si>
    <t>With 2 sets of physical drawbars per manual, extremely realistic simulations of a B3 tone wheel organ, Vox and Farfisa transistor organs and a beautiful sampled baroque pipe organ the new Nord C2D is the ultimate portable organ solution.</t>
  </si>
  <si>
    <t>https://elmelid.se/nord-c2d-combo-organ</t>
  </si>
  <si>
    <t>Elorgel</t>
  </si>
  <si>
    <t>Synt/Orgel V-Combo VR09-B Black</t>
  </si>
  <si>
    <t>Portabel 61-tangets keyboard.</t>
  </si>
  <si>
    <t>https://elmelid.se/roland-vr09-b</t>
  </si>
  <si>
    <t>Keyboard med 44 lite mindre tangenter lämplig för de yngsta talangerna. I SA77 finns 100 olika instrumentljud, 50 rytmer, och 10 inbyggda sånger. Dessutom finns här 5 trumpads. Kan drivas på nätadapter (ingår ej) eller 6st AA-batterier.</t>
  </si>
  <si>
    <t>https://elmelid.se/casio-sa77</t>
  </si>
  <si>
    <t>Keyboard</t>
  </si>
  <si>
    <t>Casio CTK-1550 Keyboard</t>
  </si>
  <si>
    <t>Keyboard med 61 fullstora tangenter, 120 ljud, 70 rytmer, 50 dansmusikmönster och 100 inbyggda övningssånger. CTK1500 har både en inbyggd musikskola som låter dig öva på de inbyggda sångerna, samt ett Dance Music Mode där du kan skapa och remixa dina egna house-hits. Drivs med 6st AA-batterier.</t>
  </si>
  <si>
    <t>https://elmelid.se/casio-ctk1550</t>
  </si>
  <si>
    <t>*** på väg till webben</t>
  </si>
  <si>
    <t>Keyboard CTK3500 inkl.nätadapter</t>
  </si>
  <si>
    <t>Anslagskänsligt keyboard - Kompatibelt med din surplatta/smartphone</t>
  </si>
  <si>
    <t>https://elmelid.se/casio-ctk3500-inklnätadapter</t>
  </si>
  <si>
    <t>Casio CT-X700 Keyboard inkl.adapt.</t>
  </si>
  <si>
    <t>8x kraftfullare ljudkälla än tidigare modeller i samma prisklass! Anslagskänslig och 61 fullstora tangenter.</t>
  </si>
  <si>
    <t>https://elmelid.se/casio-ct-x700-keyboard-inkladapt</t>
  </si>
  <si>
    <t>Keyboard med 61 upplysta tangenter som uppmuntrar till inlärning. Med Casios "Step-Up" inlärningssystem kan du på ett enkelt och roligt sätt träna på de 152 inbyggda övningssångerna, och du kan till och med hämta nya sånger att öva på från internet. Sjung till musiken med den medföljande mikrofonen. Nätadapter medföljer.</t>
  </si>
  <si>
    <t>https://elmelid.se/casio-lk280</t>
  </si>
  <si>
    <t>Casio LK-280 TOTALPAKET Keyboard / Sånganläggning inkl MIC/STÄLL/BÄNK</t>
  </si>
  <si>
    <t>&lt;strong&gt;Stort keyboardpaket som innehåller:&lt;/strong&gt;&lt;br /&gt;• Casio LK-280 Keyboard&lt;br /&gt;• Mikrofon&lt;br /&gt;• Keyboardpall&lt;br /&gt;• Keyboardstativ</t>
  </si>
  <si>
    <t>https://elmelid.se/casio-lk-280-totalpaket</t>
  </si>
  <si>
    <t>Casio CT-X5000 Keyboard inkl.adapt.</t>
  </si>
  <si>
    <t>Toppmodellen i CT-X-serien imponerar med sitt massiva 2 x 15 Watt Soundsystem och nya effektstarka AiX-ljudkällan. </t>
  </si>
  <si>
    <t>https://elmelid.se/casio-ct-x5000-keyboard</t>
  </si>
  <si>
    <t>PA700</t>
  </si>
  <si>
    <t>Arranger-keyboard med 61 tangenter, EDS-X ljudmotor med fler än 1700 ljud, 106 trumkits och 370 styles. PA700 har även 128MB samplingsminne, 16 spårs sequencer, inbyggd MP3-spelare, inbyggda högtalare och mycket mer.</t>
  </si>
  <si>
    <t>https://elmelid.se/keyboard-pa700</t>
  </si>
  <si>
    <t>Keyboard PA700-OR</t>
  </si>
  <si>
    <t>Professionell Arranger-keyboard med 61 tangenter, EDS-X ljudmotor med fler än 1700 ljud, 106 trumkits och 370 styles. PA700 har även 128MB samplingsminne, 16 spårs sequencer, inbyggd MP3-spelare, inbyggda högtalare och mycket mer.</t>
  </si>
  <si>
    <t>https://elmelid.se/keyboard-pa700-oriental</t>
  </si>
  <si>
    <t>Enkel keyboard med 61 fullstora, dock ej anslagskänsliga tangenter. 120 olika ljud, 114 kompstilar och 30 sånger. 2x 2,5 watts högtalare, hörlursuttag och möjlighet till batteridrift. Strömadapter medföljer.</t>
  </si>
  <si>
    <t>https://elmelid.se/yamaha-psrf51</t>
  </si>
  <si>
    <t>Yamahas EZ220 är den perfekta keyborden för att lära sig spela med 61 anslagskänsliga och upplysta tangenter, inbyggd trådlös anslutning till den kostnadsfria iPad-appen Page Turner och 100 inbyggda låtar med digitala noter. Du kan ansluta keyboarden via USB TO HOST-porten till en dator så att du kan använda den med musikprogram för såväl utbildning som underhållning. Det finns hela 392 inbyggda ljud. Du kan spela stråkar, gitarr, blåsinstrument, synt, trummor och mycket mer. Med inbyggda Yamaha Education Suite får du ännu fler sätt att lära dig spela. Du får dessutom 100 förinställda kompstilar med virtuella band som alltid är redo att jamma med dig.</t>
  </si>
  <si>
    <t>https://elmelid.se/yamaha-ez220</t>
  </si>
  <si>
    <t>Keyboard med 61 fullstora, anslagskänsliga tangenter och hela 574 instrumentljud av hög kvalitet. PSRE363 har även 165 rytmer med komp, 150 arpeggiomönster samt en inbyggd musikskola med 154 sånger. Via USB kan du skicka både audio och MIDI till en dator.</t>
  </si>
  <si>
    <t>https://elmelid.se/yamaha-psre363</t>
  </si>
  <si>
    <t>Keyboard med 76 fullstora, anslagskänsliga tangenter, 574 olika instrumentljud, 165 rytmer med komp, 150 arpeggiomönster och inbyggd musikskola med 154 sånger. PSREW300 har även väldigt kraftfulla högtalare för ett varmt och fylligt ljud. Nätadapter medföljer.</t>
  </si>
  <si>
    <t>https://elmelid.se/yamaha-psrew300</t>
  </si>
  <si>
    <t>PSRE463</t>
  </si>
  <si>
    <t>PSR-E463 är världens bästa nybörjarkeyboard och klarar alla stilar, från nya hits till gamla vinylhits. 61 anslagskänsliga tangenter, kraftfulla inbyggda högtalare, enkla funktioner och inspelning gör PSR-E463 till en riktig kraftmaskin!</t>
  </si>
  <si>
    <t>https://elmelid.se/yamaha-psr-e463</t>
  </si>
  <si>
    <t>PSR-EW410 är en perfekt 76-tangenters keyboard för olika typer av musik, från de senaste hitsen till gamla vinyl-örhängen. Pianosamplingen är högupplöst som man kan förvänta sig, de inbyggda högtalarna är kraftfulla, gränssnittet är enkelt och funktionerna är många.</t>
  </si>
  <si>
    <t>https://elmelid.se/yamaha-psr-ew410</t>
  </si>
  <si>
    <t>Instegsmodellen i Yamahas proffsigare (PSR) S-serien med 930 olika instrumentljud inklusive MegaVoices, 230 rytmer med komp inklusive DJ-kategori. Två "Live"-kontroller för omedelbar kontroll över effekter och andra funktioner. PSRS670 är även expanderbar för att addera fler ljud, trumset och styles och har riktig line out L/R. </t>
  </si>
  <si>
    <t>https://elmelid.se/yamaha-psrs670-2</t>
  </si>
  <si>
    <t>Keyboard PSRS775</t>
  </si>
  <si>
    <t>PSR-S775 är en professionell workstation med mer innehåll och större minneskapacitet för expansioner än tidigare modell. PSR-S775 kommer laddad med kraftfulla performance-egenskaper, flexibel ljuduppspelning och mic/gitarr-ingång, vilket gör den lika användbar på scenen som i hemmet eller i studion.</t>
  </si>
  <si>
    <t>https://elmelid.se/yamaha-psrs775</t>
  </si>
  <si>
    <t>PSRSX700</t>
  </si>
  <si>
    <t>PSRSX700 är en professionell keyboard/workstation som ersätter den populära modellen PSR-S775. Nya PSR-SX700 har hela 986 instrumentljud, 400 styles, 400MB minne för expansioner, 1GB lagringskapacitet, inbyggda högtalare, ingång för mikrofon/gitarr, och mycket mer.</t>
  </si>
  <si>
    <t>https://elmelid.se/yamaha-psr-sx700</t>
  </si>
  <si>
    <t>De nya Oriental Super Articulation-ljuden reproducerar själva instrumentets unika egenskaper som vibrato, tremolo och annat . De andra ljuden har också förbättrats i PSRA3000 för ännu större realism. En ny funktion som heter "Mono Legato" låter dig spela trill-fraser utan att använda joysticken, perfekt när du spelar med Oriental String Instruments instrument.</t>
  </si>
  <si>
    <t>https://elmelid.se/yamaha-psr-a3000</t>
  </si>
  <si>
    <t>Keyboard PSR-S975</t>
  </si>
  <si>
    <t>PSR-S975 är en professionell workstation med mer innehåll och större minneskapacitet än sin föregångare. PSR-S975 kommer laddad med kraftfulla performance-egenskaper, flexibel ljuduppspelning och mic/gitarr-ingång, vilket gör den lika användbar på scenen som i hemmet eller i studion. Utöver detta får vi även ett grafiskt interface för Yamaha's Virtual Circuitry Modeling (VCM)-effekter och vocal harmony-funktionen.</t>
  </si>
  <si>
    <t>https://elmelid.se/yamaha-psr-s975</t>
  </si>
  <si>
    <t>PSRSX900</t>
  </si>
  <si>
    <t>PSRSX900 är en professionell keyboard/workstation som ersätter den populära modellen PSR-S975. Nya PSR-SX900 har hela 1337 instrumentljud, 525 styles, 1GB minne för expansioner, 4GB lagringskapacitet, kraftfulla inbyggda högtalare, ingång för mikrofon/gitarr, och mycket mer.</t>
  </si>
  <si>
    <t>https://elmelid.se/yamaha-psr-sx900</t>
  </si>
  <si>
    <t>GENOS</t>
  </si>
  <si>
    <t>Professionell workstation med 76 tangenter, 9" pekskärm, nästan 1700 ljud, komp, mikrofoningång med fantommatning för vokal harmony, audio recorder och mycket mer.</t>
  </si>
  <si>
    <t>https://elmelid.se/yamaha-genos</t>
  </si>
  <si>
    <t>J11001</t>
  </si>
  <si>
    <t>One Keyboard</t>
  </si>
  <si>
    <t>Enmanualig orgel med fantastiskt ljud från Johannus</t>
  </si>
  <si>
    <t>Johannus</t>
  </si>
  <si>
    <t>Digital Kyrkogel</t>
  </si>
  <si>
    <t>J10101</t>
  </si>
  <si>
    <t>Studio 150</t>
  </si>
  <si>
    <t>Perfekt orgel för organisten som vill ha ett fullgott övninginstrument hemma. 2 manualer och 30 tons pedal</t>
  </si>
  <si>
    <t>J10107</t>
  </si>
  <si>
    <t>Ecclesia Choir</t>
  </si>
  <si>
    <t>Orgel för mindre kapell. Beställaren väljer om högtalarna skall sättas i bakstycket eller riktade åt organisten</t>
  </si>
  <si>
    <t>J10108</t>
  </si>
  <si>
    <t>Ecclesia T-150 m SP5</t>
  </si>
  <si>
    <t>Orgel med extern högtalare</t>
  </si>
  <si>
    <t>J10105</t>
  </si>
  <si>
    <t>Vivaldi 250</t>
  </si>
  <si>
    <t>Underbar kyrkorgel för hemmabruk eller församlingshem</t>
  </si>
  <si>
    <t>J10109</t>
  </si>
  <si>
    <t>Ecclesia T-250 m 8 + 1 UL högt</t>
  </si>
  <si>
    <t>Kyrkorgel med 8 separata diskant/mellanregisterhögtalare och subbas</t>
  </si>
  <si>
    <t>J10110</t>
  </si>
  <si>
    <t>Ecclesia D-350 m 10 + 1 UL högt</t>
  </si>
  <si>
    <t>Tremanualig orgel för konsertlokal, aula eller kyrkorum upp till 350 århörare</t>
  </si>
  <si>
    <t>J10111</t>
  </si>
  <si>
    <t>Ecclesia D-450 m 12 + 2 UL högt</t>
  </si>
  <si>
    <t xml:space="preserve">Ecclesiaseriens flaggskepp med 12 diskant/mellanregisterhögtalare och två subbasar. Till större lokaler än 450 personer kan man dubblera förstärkarna och högtalarna </t>
  </si>
  <si>
    <t>SKS04 Keyboard Stand black</t>
  </si>
  <si>
    <t>Enkelstagat krysstativ som man monterar ihop själv. Endast 2,7 kg. Justerbar höjd i 5 fasta lägen mellan 64 - 98 cm. Max belastning 30kg. Extra övervåning finns att köpa till (SKS 024).</t>
  </si>
  <si>
    <t>https://elmelid.se/adam-hall-sks-04</t>
  </si>
  <si>
    <t>SKS024 Keyboard stand extension / stacker</t>
  </si>
  <si>
    <t>Extra övervåning till keyboardstativ från Adam Hall. Max belastning 25kg.</t>
  </si>
  <si>
    <t>https://elmelid.se/adam-hall-sks-024</t>
  </si>
  <si>
    <t>SKS22XB Double keyboard stand</t>
  </si>
  <si>
    <t>Smidigt och snyggt 2-vånings keyboardstativ. Varje våning går att justera helt individuellt och tål en belastning på 35 kg. Ett fäste för mikrofonarm finns i toppen på stativet och mjuk väska finns som tillbehör. Vikt 7.8 kg</t>
  </si>
  <si>
    <t>https://elmelid.se/adam-hall-sks-22-xb</t>
  </si>
  <si>
    <t>Enkelstagat robust keyboardställ av X-model med bra låssystem. Beklädd med gummiyta för att inte slita på ditt instrument. Går att fällas ihop. Vid köp medföljer en Varifoot® leveling foot som används för att undvika ojämnheter. Svarta utbytbara dekorer medföljs. Max belastning: 55 kg.</t>
  </si>
  <si>
    <t>https://elmelid.se/gravity-ksx1-enkelkryss-keyboardställ</t>
  </si>
  <si>
    <t>Dubbelstagat robust keyboardställ av X-model med bra låssystem. Beklädd med gummiyta för att inte slita på ditt instrument. Går att fällas ihop. Vid köp medföljer en Varifoot® leveling foot som används för att undvika ojämnheter. Svarta utbytbara dekorer medföljs. Max belastning: 65 kg.</t>
  </si>
  <si>
    <t>https://elmelid.se/gravity-ksx2-dubbelkryss-keyboardställ</t>
  </si>
  <si>
    <t>GKSX2W Form double white</t>
  </si>
  <si>
    <t>https://elmelid.se/gravity-ksx2w-dubbelkryss-keyboardställ-vitt</t>
  </si>
  <si>
    <t>GKSTS01B Gravity KS TS 01 B Keyboard stand table</t>
  </si>
  <si>
    <t>Robust keyboardställ som passar bra till tyngre klaviaturinstrument. Ställbar höjd mellan 73,5 -115,5 cm. Vid köp medföljer en Varifoot® leveling foot som används för att undvika ojämnheter. Svarta utbytbara dekorer medföljs. Max belastning: 90 kg.</t>
  </si>
  <si>
    <t>https://elmelid.se/gravity-ks-ts-01-b</t>
  </si>
  <si>
    <t>Robust keyboarstativ med ställbar höjd mellan 60 - 102 cm. Max belastning 80 kg.  Stativet kan utökas med en mängd olika tillbehör, som extra våning för keyboard, ipad-hållare, notställ och mikrofonarm m.m.</t>
  </si>
  <si>
    <t>https://elmelid.se/km-18810</t>
  </si>
  <si>
    <t>Keyboardstativ KM 18860B</t>
  </si>
  <si>
    <t>Modernt utformat keyboardstativ med 2 infällbara hyllplan med justerbar längd. Vidareutveckling av Spider med övre hyllplanet vinklat för förbättrat spel med 2 keyboards. Tillverkat i aluminium. Svart.</t>
  </si>
  <si>
    <t>https://elmelid.se/km-keyboardstativ-18860b-spider-pro</t>
  </si>
  <si>
    <t>Keyboardstativ för bland annat Nord Electro 5 HP, Nord Piano 3 88 och Nord Stage 3 76 och 88. De fyra benen skruvas enkelt på och av den bottenplatta som sätts på instrumentet, och benen kan transporteras i Nord Soft Case tillsammans med instrumentet. Justerbar höjd, 65 cm eller 75 cm.</t>
  </si>
  <si>
    <t>https://elmelid.se/nord-keyboard-stand-ex</t>
  </si>
  <si>
    <t>Stabilt hopfällbart keyboardstativ av bordsmodell. Benen är justerbara i höjd och även bredden på stativet kan justeras efter önskemål. Max belastning 80 kg.</t>
  </si>
  <si>
    <t>https://elmelid.se/proel-el270</t>
  </si>
  <si>
    <t>Expressionpedal EV5</t>
  </si>
  <si>
    <t>Expressionpedal för keyboards och stagepianon. Inställbart minimivärde gör att man kan bestämma hur känslig pedalen ska vara.</t>
  </si>
  <si>
    <t>https://elmelid.se/roland-ev5</t>
  </si>
  <si>
    <t>Hopfällbart keyboardstativ av hög kvalitet. Bredden kan justeras mellan  58,2 cm och 90,7 cm, och höjden kan regleras i tre olika nivåer (63 cm, 69,5 cm eller 76 cm). Djup: 20,8 cm. Vikt:7 kg.</t>
  </si>
  <si>
    <t>https://elmelid.se/roland-ks12</t>
  </si>
  <si>
    <t>Kompakt elektronisk kombo-orgel, 37 tangenter, AWM-motor, 5 orgelmodeller, Leslie-simulering</t>
  </si>
  <si>
    <t>https://www.emusic.se/product/33988/yamaha-reface-yc</t>
  </si>
  <si>
    <t>VR-730 V-Combo</t>
  </si>
  <si>
    <t>73 tangenter, vintage utseende, klassiska ljud som orglar, pianon, syntljud, 7 FX sektioner, "waterfall"-klaviatur</t>
  </si>
  <si>
    <t>https://www.emusic.se/product/48483/roland-vr-730-v-combo</t>
  </si>
  <si>
    <t>Classico L3</t>
  </si>
  <si>
    <t>Digital orgel, 76 tangenter, obegränsad polyfoni, 5+ orgeltyper,34 orkesterröster, LCD-display, 2x3,5" högtalare</t>
  </si>
  <si>
    <t>https://www.emusic.se/product/51207/dexibell-classico-l3</t>
  </si>
  <si>
    <t>Combo J7</t>
  </si>
  <si>
    <t>Digital orgel, 73 tangenter, obegränsad polyfoni, 5+ orgeltyper, 100+ presets, 100+ ljud, display, motoriserade drawbars</t>
  </si>
  <si>
    <t>https://www.emusic.se/product/51209/dexibell-combo-j7</t>
  </si>
  <si>
    <t>5K Series Keyboard bag 136x40x16cm 88</t>
  </si>
  <si>
    <t>Freerange</t>
  </si>
  <si>
    <t>https://www.musikhuset.com/freerange-5k-series-keyboard-bag-136x40x16cm-88/</t>
  </si>
  <si>
    <t>5K Series Keyboard bag 140x31x15cm 88</t>
  </si>
  <si>
    <t>https://www.musikhuset.com/freerange-5k-series-keyboard-bag-140x31x15cm-88/</t>
  </si>
  <si>
    <t>MSK-02</t>
  </si>
  <si>
    <t>https://www.musikhuset.com/amp-msk-02/</t>
  </si>
  <si>
    <t>K167 By Ti√´sto</t>
  </si>
  <si>
    <t>https://www.musikhuset.com/akg-k167-by-tisto/</t>
  </si>
  <si>
    <t>K245</t>
  </si>
  <si>
    <t>Akg</t>
  </si>
  <si>
    <t>https://www.musikhuset.com/akg-k245/</t>
  </si>
  <si>
    <t>S43</t>
  </si>
  <si>
    <t>https://www.musikhuset.com/schulz-s43/</t>
  </si>
  <si>
    <t>Thin prof. plug RCA PW-GPT-2</t>
  </si>
  <si>
    <t>https://www.musikhuset.com/planet-waves-thin-prof-plug-rca-pw-gpt-2/</t>
  </si>
  <si>
    <t>Hi-X50</t>
  </si>
  <si>
    <t>Austrian Audio</t>
  </si>
  <si>
    <t>https://www.musikhuset.com/austrian-audio-hi-x50/</t>
  </si>
  <si>
    <t>https://www.musikhuset.com/nord-soft-case-electro73-compact/</t>
  </si>
  <si>
    <t>https://www.musikhuset.com/nord-soft-case-electro61-lead-wave/</t>
  </si>
  <si>
    <t>https://www.musikhuset.com/nord-soft-case-c2-c2d/</t>
  </si>
  <si>
    <t>Soft Case Stage 76, Electro HP</t>
  </si>
  <si>
    <t>https://www.musikhuset.com/nord-soft-case-stage-76-electro-hp/</t>
  </si>
  <si>
    <t>https://www.musikhuset.com/nord-soft-case-stage-88/</t>
  </si>
  <si>
    <t>IE 400 PRO Clear</t>
  </si>
  <si>
    <t>https://www.musikhuset.com/sennheiser-ie-400-pro-clear/</t>
  </si>
  <si>
    <t>IE 500 PRO Clear</t>
  </si>
  <si>
    <t>https://www.musikhuset.com/sennheiser-ie-500-pro-clear/</t>
  </si>
  <si>
    <t>DT100 16 ohm/grey</t>
  </si>
  <si>
    <t>https://www.musikhuset.com/beyerdynamic-dt100-16-ohm-grey/</t>
  </si>
  <si>
    <t>https://www.musikhuset.com/casio-wk-7600/</t>
  </si>
  <si>
    <t>Listen Pro</t>
  </si>
  <si>
    <t>Focal</t>
  </si>
  <si>
    <t>https://www.musikhuset.com/focal-listen-pro/</t>
  </si>
  <si>
    <t>EZ220</t>
  </si>
  <si>
    <t>https://www.musikhuset.com/yamaha-ez220/</t>
  </si>
  <si>
    <t>HD 280 PRO</t>
  </si>
  <si>
    <t>https://www.musikhuset.com/sennheiser-hd-280-pro/</t>
  </si>
  <si>
    <t>HDJ-X5BT-R</t>
  </si>
  <si>
    <t>https://www.musikhuset.com/pioneer-hdj-x5bt-r/</t>
  </si>
  <si>
    <t>HDJ-X5BT-K</t>
  </si>
  <si>
    <t>https://www.musikhuset.com/pioneer-hdj-x5bt-k/</t>
  </si>
  <si>
    <t>SRH550DJ-E</t>
  </si>
  <si>
    <t>Shure</t>
  </si>
  <si>
    <t>https://www.musikhuset.com/shure-srh550dj-e/</t>
  </si>
  <si>
    <t>SRH240-E Shure, hörlurar</t>
  </si>
  <si>
    <t>https://www.musikhuset.com/shure-srh240-e-shure-horlurar/</t>
  </si>
  <si>
    <t>SRH840-E</t>
  </si>
  <si>
    <t>https://www.musikhuset.com/shure-srh840-e/</t>
  </si>
  <si>
    <t>SRH750DJ-E Shure, hörlurar</t>
  </si>
  <si>
    <t>https://www.musikhuset.com/shure-srh750dj-e-shure-horlurar/</t>
  </si>
  <si>
    <t>SRH440-E</t>
  </si>
  <si>
    <t>https://www.musikhuset.com/shure-srh440-e/</t>
  </si>
  <si>
    <t>SE-215CL</t>
  </si>
  <si>
    <t>https://www.musikhuset.com/shure-se-215cl/</t>
  </si>
  <si>
    <t>Bomber</t>
  </si>
  <si>
    <t>Motörheadphönes</t>
  </si>
  <si>
    <t>https://www.musikhuset.com/motorheadphones-bomber/</t>
  </si>
  <si>
    <t>Overkill Brass</t>
  </si>
  <si>
    <t>https://www.musikhuset.com/motorheadphones-overkill-brass/</t>
  </si>
  <si>
    <t>Trigger Black</t>
  </si>
  <si>
    <t>https://www.musikhuset.com/motorheadphones-trigger-black/</t>
  </si>
  <si>
    <t>Trigger Silver</t>
  </si>
  <si>
    <t>https://www.musikhuset.com/motorheadphones-trigger-silver/</t>
  </si>
  <si>
    <t>https://www.musikhuset.com/casio-ct-x700/</t>
  </si>
  <si>
    <t>HDJ-700 White</t>
  </si>
  <si>
    <t>https://www.musikhuset.com/pioneer-hdj-700-white/</t>
  </si>
  <si>
    <t>HDJ-700 Red</t>
  </si>
  <si>
    <t>https://www.musikhuset.com/pioneer-hdj-700-red/</t>
  </si>
  <si>
    <t>DT 100</t>
  </si>
  <si>
    <t>https://www.musikhuset.com/beyerdynamic-dt-100/</t>
  </si>
  <si>
    <t>DT-297-PV/80 MKII</t>
  </si>
  <si>
    <t>https://www.musikhuset.com/beyerdynamic-dt-297-pv-80-mkii/</t>
  </si>
  <si>
    <t>https://www.musikhuset.com/casio-ct-s100/</t>
  </si>
  <si>
    <t>https://www.musikhuset.com/casio-ct-s200bk/</t>
  </si>
  <si>
    <t>https://www.musikhuset.com/casio-ct-s200rd/</t>
  </si>
  <si>
    <t>https://www.musikhuset.com/casio-ct-s200we/</t>
  </si>
  <si>
    <t>GPM-179</t>
  </si>
  <si>
    <t>https://www.musikhuset.com/hosa-gpm-179/</t>
  </si>
  <si>
    <t>KC-M</t>
  </si>
  <si>
    <t>https://www.musikhuset.com/roland-kc-m/</t>
  </si>
  <si>
    <t>GSK-116</t>
  </si>
  <si>
    <t>https://www.musikhuset.com/hosa-gsk-116/</t>
  </si>
  <si>
    <t>NA4LJX</t>
  </si>
  <si>
    <t>https://www.musikhuset.com/hosa-na4ljx/</t>
  </si>
  <si>
    <t>https://www.musikhuset.com/hosa-doc-106/</t>
  </si>
  <si>
    <t>GMS-274</t>
  </si>
  <si>
    <t>https://www.musikhuset.com/hosa-gms-274/</t>
  </si>
  <si>
    <t>ATT-448</t>
  </si>
  <si>
    <t>https://www.musikhuset.com/hosa-att-448/</t>
  </si>
  <si>
    <t>GXX-195</t>
  </si>
  <si>
    <t>https://www.musikhuset.com/hosa-gxx-195/</t>
  </si>
  <si>
    <t>4K Series Keyboard bag 93x38x15cm 61</t>
  </si>
  <si>
    <t>https://www.musikhuset.com/freerange-4k-series-keyboard-bag-93x38x15cm-61/</t>
  </si>
  <si>
    <t>4K Series Keyboard bag 102x40x15cm 61</t>
  </si>
  <si>
    <t>https://www.musikhuset.com/freerange-4k-series-keyboard-bag-102x40x15cm-61/</t>
  </si>
  <si>
    <t>4K Series Keyboard bag 94x31x12cm 61</t>
  </si>
  <si>
    <t>https://www.musikhuset.com/freerange-4k-series-keyboard-bag-94x31x12cm-61/</t>
  </si>
  <si>
    <t>4K Series Keyboard bag 115x46x18cm 76</t>
  </si>
  <si>
    <t>https://www.musikhuset.com/freerange-4k-series-keyboard-bag-115x46x18cm-76/</t>
  </si>
  <si>
    <t>4K Series Keyboard bag 115x33x12cm 76</t>
  </si>
  <si>
    <t>https://www.musikhuset.com/freerange-4k-series-keyboard-bag-115x33x12cm-76/</t>
  </si>
  <si>
    <t>DB25 Female Coupler PW-DB25FC-01</t>
  </si>
  <si>
    <t>https://www.musikhuset.com/planet-waves-db25-female-coupler-pw-db25fc-01/</t>
  </si>
  <si>
    <t>DT-1770 Pro 250 Ohm</t>
  </si>
  <si>
    <t>https://www.musikhuset.com/beyerdynamic-dt-1770-pro-250-ohm/</t>
  </si>
  <si>
    <t>Adapter P047Z</t>
  </si>
  <si>
    <t>https://www.musikhuset.com/planet-waves-adapter-p047z/</t>
  </si>
  <si>
    <t>CMR-203</t>
  </si>
  <si>
    <t>https://www.musikhuset.com/hosa-cmr-203/</t>
  </si>
  <si>
    <t>CMR-206</t>
  </si>
  <si>
    <t>https://www.musikhuset.com/hosa-cmr-206/</t>
  </si>
  <si>
    <t>HDJ-X5-S</t>
  </si>
  <si>
    <t>https://www.musikhuset.com/pioneer-hdj-x5-s/</t>
  </si>
  <si>
    <t>Novation GigBag UltraNova blue</t>
  </si>
  <si>
    <t>https://www.musikhuset.com/novation-novation-gigbag-ultranova-blue/</t>
  </si>
  <si>
    <t>Flightcase Klaviatur 88 tangenter</t>
  </si>
  <si>
    <t>Road Ready</t>
  </si>
  <si>
    <t>https://www.musikhuset.com/road-ready-flightcase-klaviatur-88-tangenter/</t>
  </si>
  <si>
    <t>GK61 SLIM Keyboardcase</t>
  </si>
  <si>
    <t>https://www.musikhuset.com/gator-cases-gk61-slim-keyboardcase/</t>
  </si>
  <si>
    <t>https://www.musikhuset.com/yamaha-scmodx8/</t>
  </si>
  <si>
    <t>https://www.musikhuset.com/yamaha-scmodx7/</t>
  </si>
  <si>
    <t>https://www.musikhuset.com/yamaha-scmodx6/</t>
  </si>
  <si>
    <t>LDHP700 Dynamic Headphones</t>
  </si>
  <si>
    <t>https://www.musikhuset.com/ld-systems-ldhp700-dynamic-headphones/</t>
  </si>
  <si>
    <t>M-EARS-BLK</t>
  </si>
  <si>
    <t>Meters Music</t>
  </si>
  <si>
    <t>https://www.musikhuset.com/meters-music-m-ears-blk/</t>
  </si>
  <si>
    <t>M-EARS-RED</t>
  </si>
  <si>
    <t>https://www.musikhuset.com/meters-music-m-ears-red/</t>
  </si>
  <si>
    <t>M-EARS-TAN</t>
  </si>
  <si>
    <t>https://www.musikhuset.com/meters-music-m-ears-tan/</t>
  </si>
  <si>
    <t>GS2000e</t>
  </si>
  <si>
    <t>Grado</t>
  </si>
  <si>
    <t>https://www.musikhuset.com/grado-gs2000e/</t>
  </si>
  <si>
    <t>GR10E</t>
  </si>
  <si>
    <t>https://www.musikhuset.com/grado-gr10e/</t>
  </si>
  <si>
    <t>ORANGE O EDITION HEADPHONES</t>
  </si>
  <si>
    <t>Orange</t>
  </si>
  <si>
    <t>https://www.musikhuset.com/orange-orange-o-edition-headphones/</t>
  </si>
  <si>
    <t>YPR-131</t>
  </si>
  <si>
    <t>https://www.musikhuset.com/hosa-ypr-131/</t>
  </si>
  <si>
    <t>HDJ-X10-S</t>
  </si>
  <si>
    <t>https://www.musikhuset.com/pioneer-hdj-x10-s/</t>
  </si>
  <si>
    <t>HDJ-X7-K</t>
  </si>
  <si>
    <t>https://www.musikhuset.com/pioneer-hdj-x7-k/</t>
  </si>
  <si>
    <t>Hi-X55</t>
  </si>
  <si>
    <t>https://www.musikhuset.com/austrian-audio-hi-x55/</t>
  </si>
  <si>
    <t>WAZA-AIR</t>
  </si>
  <si>
    <t>https://www.musikhuset.com/boss-waza-air/</t>
  </si>
  <si>
    <t>https://www.musikhuset.com/nord-pedal-keys-27/</t>
  </si>
  <si>
    <t>Soft Case Pedal Keys 27</t>
  </si>
  <si>
    <t>https://www.musikhuset.com/nord-soft-case-pedal-keys-27/</t>
  </si>
  <si>
    <t>SLB-KB88 Gigbag/Case Stage Stage Piano Narrow</t>
  </si>
  <si>
    <t>https://www.musikhuset.com/slickbag-slb-kb88-gigbag-case-stage-stage-piano-narrow/</t>
  </si>
  <si>
    <t>K271 mkII</t>
  </si>
  <si>
    <t>https://www.musikhuset.com/akg-k271-mkii/</t>
  </si>
  <si>
    <t>K240 mkII</t>
  </si>
  <si>
    <t>https://www.musikhuset.com/akg-k240-mkii/</t>
  </si>
  <si>
    <t>K99</t>
  </si>
  <si>
    <t>https://www.musikhuset.com/akg-k99/</t>
  </si>
  <si>
    <t>YPR-103</t>
  </si>
  <si>
    <t>https://www.musikhuset.com/hosa-ypr-103/</t>
  </si>
  <si>
    <t>YPP-111</t>
  </si>
  <si>
    <t>https://www.musikhuset.com/hosa-ypp-111/</t>
  </si>
  <si>
    <t>YPP-106</t>
  </si>
  <si>
    <t>https://www.musikhuset.com/hosa-ypp-106/</t>
  </si>
  <si>
    <t>YPP-308</t>
  </si>
  <si>
    <t>https://www.musikhuset.com/hosa-ypp-308/</t>
  </si>
  <si>
    <t>YPP-118</t>
  </si>
  <si>
    <t>https://www.musikhuset.com/hosa-ypp-118/</t>
  </si>
  <si>
    <t>YMP-234</t>
  </si>
  <si>
    <t>https://www.musikhuset.com/hosa-ymp-234/</t>
  </si>
  <si>
    <t>YMP-233</t>
  </si>
  <si>
    <t>https://www.musikhuset.com/hosa-ymp-233/</t>
  </si>
  <si>
    <t>YMM-232</t>
  </si>
  <si>
    <t>https://www.musikhuset.com/hosa-ymm-232/</t>
  </si>
  <si>
    <t>CYX-405F</t>
  </si>
  <si>
    <t>https://www.musikhuset.com/hosa-cyx-405f/</t>
  </si>
  <si>
    <t>CYX-402F</t>
  </si>
  <si>
    <t>https://www.musikhuset.com/hosa-cyx-402f/</t>
  </si>
  <si>
    <t>HD 10</t>
  </si>
  <si>
    <t>Presonus</t>
  </si>
  <si>
    <t>https://www.musikhuset.com/presonus-hd-10/</t>
  </si>
  <si>
    <t>GKB-61 SLIM</t>
  </si>
  <si>
    <t>https://www.musikhuset.com/gator-cases-gkb-61-slim/</t>
  </si>
  <si>
    <t>IE 500 PRO Smoky Black</t>
  </si>
  <si>
    <t>https://www.musikhuset.com/sennheiser-ie-500-pro-smoky-black/</t>
  </si>
  <si>
    <t>IE 400 PRO Smoky Black</t>
  </si>
  <si>
    <t>https://www.musikhuset.com/sennheiser-ie-400-pro-smoky-black/</t>
  </si>
  <si>
    <t>ATH-M20X</t>
  </si>
  <si>
    <t>Audio Technica</t>
  </si>
  <si>
    <t>https://www.musikhuset.com/audio-technica-ath-m20x/</t>
  </si>
  <si>
    <t>ATH-M40X</t>
  </si>
  <si>
    <t>https://www.musikhuset.com/audio-technica-ath-m40x/</t>
  </si>
  <si>
    <t>GKB-49</t>
  </si>
  <si>
    <t>https://www.musikhuset.com/gator-cases-gkb-49/</t>
  </si>
  <si>
    <t>SLB-KB95 Gigbag Stage Piano Small</t>
  </si>
  <si>
    <t>https://www.musikhuset.com/slickbag-slb-kb95-gigbag-stage-piano-small/</t>
  </si>
  <si>
    <t>RH5MA</t>
  </si>
  <si>
    <t>https://www.musikhuset.com/yamaha-rh5ma/</t>
  </si>
  <si>
    <t>HD 300 PRO</t>
  </si>
  <si>
    <t>https://www.musikhuset.com/sennheiser-hd-300-pro/</t>
  </si>
  <si>
    <t>Adapter P047C</t>
  </si>
  <si>
    <t>https://www.musikhuset.com/planet-waves-adapter-p047c/</t>
  </si>
  <si>
    <t>AdapterP047CC</t>
  </si>
  <si>
    <t>https://www.musikhuset.com/planet-waves-adapterp047cc/</t>
  </si>
  <si>
    <t>Adapter P047B</t>
  </si>
  <si>
    <t>https://www.musikhuset.com/planet-waves-adapter-p047b/</t>
  </si>
  <si>
    <t>Adapter P047BB</t>
  </si>
  <si>
    <t>https://www.musikhuset.com/planet-waves-adapter-p047bb/</t>
  </si>
  <si>
    <t>Adapter P047Aa</t>
  </si>
  <si>
    <t>https://www.musikhuset.com/planet-waves-adapter-p047aa/</t>
  </si>
  <si>
    <t>Adapter P047E</t>
  </si>
  <si>
    <t>https://www.musikhuset.com/planet-waves-adapter-p047e/</t>
  </si>
  <si>
    <t>Adapter P047EE</t>
  </si>
  <si>
    <t>https://www.musikhuset.com/planet-waves-adapter-p047ee/</t>
  </si>
  <si>
    <t>Nätadapter AD95 9,5V</t>
  </si>
  <si>
    <t>https://www.musikhuset.com/casio-natadapter-ad95-95v/</t>
  </si>
  <si>
    <t>K612 PRO</t>
  </si>
  <si>
    <t>https://www.musikhuset.com/akg-k612-pro/</t>
  </si>
  <si>
    <t>MC-250</t>
  </si>
  <si>
    <t>Mackie Designs</t>
  </si>
  <si>
    <t>https://www.musikhuset.com/mackie-designs-mc-250/</t>
  </si>
  <si>
    <t>BK-5E</t>
  </si>
  <si>
    <t>https://www.musikhuset.com/roland-bk-5e/</t>
  </si>
  <si>
    <t>GK-88-SLXL</t>
  </si>
  <si>
    <t>https://www.musikhuset.com/gator-cases-gk-88-slxl/</t>
  </si>
  <si>
    <t>Spark Black</t>
  </si>
  <si>
    <t>https://www.musikhuset.com/focal-spark-black/</t>
  </si>
  <si>
    <t>Spark Silver</t>
  </si>
  <si>
    <t>https://www.musikhuset.com/focal-spark-silver/</t>
  </si>
  <si>
    <t>amPhones BASS</t>
  </si>
  <si>
    <t>https://www.musikhuset.com/vox-amphones-bass/</t>
  </si>
  <si>
    <t>https://www.musikhuset.com/yamaha-vaska-reface/</t>
  </si>
  <si>
    <t>JTS Kabel 801C3 BK</t>
  </si>
  <si>
    <t>JTS</t>
  </si>
  <si>
    <t>https://www.musikhuset.com/jts-jts-kabel-801c3-bk/</t>
  </si>
  <si>
    <t>RACKBRUTE TRAVEL BAG</t>
  </si>
  <si>
    <t>https://www.musikhuset.com/arturia-rackbrute-travel-bag/</t>
  </si>
  <si>
    <t>SCYC61</t>
  </si>
  <si>
    <t>https://www.musikhuset.com/yamaha-scyc61/</t>
  </si>
  <si>
    <t>SKB-1R6218W</t>
  </si>
  <si>
    <t>https://www.musikhuset.com/skb-skb-1r6218w/</t>
  </si>
  <si>
    <t>SKB-1R6223W</t>
  </si>
  <si>
    <t>https://www.musikhuset.com/skb-skb-1r6223w/</t>
  </si>
  <si>
    <t>https://www.musikhuset.com/yamaha-psrsx900/</t>
  </si>
  <si>
    <t>https://www.musikhuset.com/yamaha-psrsx700/</t>
  </si>
  <si>
    <t>PSSA50</t>
  </si>
  <si>
    <t>https://www.musikhuset.com/yamaha-pssa50/</t>
  </si>
  <si>
    <t>GPP-419</t>
  </si>
  <si>
    <t>https://www.musikhuset.com/hosa-gpp-419/</t>
  </si>
  <si>
    <t>GPR-101</t>
  </si>
  <si>
    <t>https://www.musikhuset.com/hosa-gpr-101/</t>
  </si>
  <si>
    <t>GPP-273</t>
  </si>
  <si>
    <t>https://www.musikhuset.com/hosa-gpp-273/</t>
  </si>
  <si>
    <t>GPP-290</t>
  </si>
  <si>
    <t>https://www.musikhuset.com/hosa-gpp-290/</t>
  </si>
  <si>
    <t>GPP-151</t>
  </si>
  <si>
    <t>https://www.musikhuset.com/hosa-gpp-151/</t>
  </si>
  <si>
    <t>GMP-386</t>
  </si>
  <si>
    <t>https://www.musikhuset.com/hosa-gmp-386/</t>
  </si>
  <si>
    <t>GPM-103</t>
  </si>
  <si>
    <t>https://www.musikhuset.com/hosa-gpm-103/</t>
  </si>
  <si>
    <t>GPR-104</t>
  </si>
  <si>
    <t>https://www.musikhuset.com/hosa-gpr-104/</t>
  </si>
  <si>
    <t>GPR-123</t>
  </si>
  <si>
    <t>https://www.musikhuset.com/hosa-gpr-123/</t>
  </si>
  <si>
    <t>HC-KRONOS2-61</t>
  </si>
  <si>
    <t>https://www.musikhuset.com/korg-hc-kronos2-61/</t>
  </si>
  <si>
    <t>https://www.musikhuset.com/yamaha-genos/</t>
  </si>
  <si>
    <t>DT 240 PRO 34 ohm</t>
  </si>
  <si>
    <t>https://www.musikhuset.com/beyerdynamic-dt-240-pro-34-ohm/</t>
  </si>
  <si>
    <t>SWITCHCRAFT</t>
  </si>
  <si>
    <t>https://www.musikhuset.com/switchcraft-389/</t>
  </si>
  <si>
    <t>https://www.musikhuset.com/switchcraft-390/</t>
  </si>
  <si>
    <t>Hörlur HPH150WH</t>
  </si>
  <si>
    <t>https://www.musikhuset.com/yamaha-horlur-hph150wh/</t>
  </si>
  <si>
    <t>Hörlur HPH100WH</t>
  </si>
  <si>
    <t>https://www.musikhuset.com/yamaha-horlur-hph100wh/</t>
  </si>
  <si>
    <t>SC-MINILOGUE</t>
  </si>
  <si>
    <t>https://www.musikhuset.com/korg-sc-minilogue/</t>
  </si>
  <si>
    <t>MP-BTA</t>
  </si>
  <si>
    <t>https://www.musikhuset.com/mackie-designs-mp-bta/</t>
  </si>
  <si>
    <t>MP-460</t>
  </si>
  <si>
    <t>https://www.musikhuset.com/mackie-designs-mp-460/</t>
  </si>
  <si>
    <t>Keyboardbag CB-B61</t>
  </si>
  <si>
    <t>https://www.musikhuset.com/roland-keyboardbag-cb-b61/</t>
  </si>
  <si>
    <t>HC-KRONOS2-88</t>
  </si>
  <si>
    <t>https://www.musikhuset.com/korg-hc-kronos2-88/</t>
  </si>
  <si>
    <t>HC-KRONOS2-73</t>
  </si>
  <si>
    <t>https://www.musikhuset.com/korg-hc-kronos2-73/</t>
  </si>
  <si>
    <t>Lola Vit</t>
  </si>
  <si>
    <t>Blue Microphones</t>
  </si>
  <si>
    <t>https://www.musikhuset.com/blue-microphones-lola-vit/</t>
  </si>
  <si>
    <t>Lola Svart</t>
  </si>
  <si>
    <t>https://www.musikhuset.com/blue-microphones-lola-svart/</t>
  </si>
  <si>
    <t>HP-1400</t>
  </si>
  <si>
    <t>https://www.musikhuset.com/pulse-hp-1400/</t>
  </si>
  <si>
    <t>Nätadapter PA-130</t>
  </si>
  <si>
    <t>https://www.musikhuset.com/yamaha-natadapter-pa-130/</t>
  </si>
  <si>
    <t>Nätadapter PA150A</t>
  </si>
  <si>
    <t>https://www.musikhuset.com/yamaha-natadapter-pa150a/</t>
  </si>
  <si>
    <t>T 5 p MKII</t>
  </si>
  <si>
    <t>https://www.musikhuset.com/beyerdynamic-t-5-p-mkii/</t>
  </si>
  <si>
    <t>T 1 MKII</t>
  </si>
  <si>
    <t>https://www.musikhuset.com/beyerdynamic-t-1-mkii/</t>
  </si>
  <si>
    <t>Nätadapter PS0913DC-01</t>
  </si>
  <si>
    <t>Digitech</t>
  </si>
  <si>
    <t>https://www.musikhuset.com/digitech-natadapter-ps0913dc-01/</t>
  </si>
  <si>
    <t>HDJ-X5BT-W</t>
  </si>
  <si>
    <t>https://www.musikhuset.com/pioneer-hdj-x5bt-w/</t>
  </si>
  <si>
    <t>SLB-KB61 Gigbag/Case Workstation</t>
  </si>
  <si>
    <t>https://www.musikhuset.com/slickbag-slb-kb61-gigbag-case-workstation/</t>
  </si>
  <si>
    <t>DT-1350 New Facelift</t>
  </si>
  <si>
    <t>https://www.musikhuset.com/beyerdynamic-dt-1350-new-facelift/</t>
  </si>
  <si>
    <t>Headset DT109 200/ 50/grey</t>
  </si>
  <si>
    <t>https://www.musikhuset.com/beyerdynamic-headset-dt109-200-50-grey/</t>
  </si>
  <si>
    <t>DJ PRO 50 S</t>
  </si>
  <si>
    <t>STANTON</t>
  </si>
  <si>
    <t>https://www.musikhuset.com/stanton-dj-pro-50-s/</t>
  </si>
  <si>
    <t>Nätadapter AD5 9V för Casio CTK/LK</t>
  </si>
  <si>
    <t>https://www.musikhuset.com/casio-natadapter-ad5-9v-for-casio-ctk-lk/</t>
  </si>
  <si>
    <t>Nätadapter AD1 7,5V för Casio SA</t>
  </si>
  <si>
    <t>https://www.musikhuset.com/casio-natadapter-ad1-75v-for-casio-sa/</t>
  </si>
  <si>
    <t>Nätadapter AD12 12V för Casio WK</t>
  </si>
  <si>
    <t>https://www.musikhuset.com/casio-natadapter-ad12-12v-for-casio-wk/</t>
  </si>
  <si>
    <t>Gigbag SCMX49 Black</t>
  </si>
  <si>
    <t>https://www.musikhuset.com/yamaha-gigbag-scmx49-black/</t>
  </si>
  <si>
    <t>Gigbag SCMX61 Black</t>
  </si>
  <si>
    <t>https://www.musikhuset.com/yamaha-gigbag-scmx61-black/</t>
  </si>
  <si>
    <t>DT-880 Pro</t>
  </si>
  <si>
    <t>https://www.musikhuset.com/beyerdynamic-dt-880-pro/</t>
  </si>
  <si>
    <t>Zplugs HD light</t>
  </si>
  <si>
    <t>Zildjian</t>
  </si>
  <si>
    <t>https://www.musikhuset.com/zildjian-zplugs-hd-light/</t>
  </si>
  <si>
    <t>ATH-M50X White</t>
  </si>
  <si>
    <t>https://www.musikhuset.com/audio-technica-ath-m50x-white/</t>
  </si>
  <si>
    <t>Hörlur HRM-5</t>
  </si>
  <si>
    <t>https://www.musikhuset.com/pioneer-horlur-hrm-5/</t>
  </si>
  <si>
    <t>Hörlur HRM-6</t>
  </si>
  <si>
    <t>https://www.musikhuset.com/pioneer-horlur-hrm-6/</t>
  </si>
  <si>
    <t>Hörlur HRM-7</t>
  </si>
  <si>
    <t>https://www.musikhuset.com/pioneer-horlur-hrm-7/</t>
  </si>
  <si>
    <t>Nätadapter PSA-230S2</t>
  </si>
  <si>
    <t>https://www.musikhuset.com/roland-natadapter-psa-230s2/</t>
  </si>
  <si>
    <t>Nätadapter PS9VAC 1 2A (2 5mm plugg) för DM10X</t>
  </si>
  <si>
    <t>https://www.musikhuset.com/alesis-natadapter-ps9vac-1-2a-2-5mm-plugg-for-dm10x/</t>
  </si>
  <si>
    <t>DT-990 Pro</t>
  </si>
  <si>
    <t>https://www.musikhuset.com/beyerdynamic-dt-990-pro/</t>
  </si>
  <si>
    <t>DT-770 Pro 250 Ohm</t>
  </si>
  <si>
    <t>https://www.musikhuset.com/beyerdynamic-dt-770-pro-250-ohm/</t>
  </si>
  <si>
    <t>DT290</t>
  </si>
  <si>
    <t>https://www.musikhuset.com/beyerdynamic-dt290/</t>
  </si>
  <si>
    <t>https://www.musikhuset.com/profile-keyboardbag-prkb-12-97x39x15-cm/</t>
  </si>
  <si>
    <t>https://www.musikhuset.com/profile-keyboardbag-prkb-11-90x30x12-cm/</t>
  </si>
  <si>
    <t>https://www.musikhuset.com/profile-keyboardbag-prkb-13-112x43x17-cm/</t>
  </si>
  <si>
    <t>K52</t>
  </si>
  <si>
    <t>https://www.musikhuset.com/akg-k52/</t>
  </si>
  <si>
    <t>https://www.musikhuset.com/casio-ct-s300/</t>
  </si>
  <si>
    <t>SRH1440</t>
  </si>
  <si>
    <t>https://www.musikhuset.com/shure-srh1440/</t>
  </si>
  <si>
    <t>SRH1840</t>
  </si>
  <si>
    <t>https://www.musikhuset.com/shure-srh1840/</t>
  </si>
  <si>
    <t>SW4HMB</t>
  </si>
  <si>
    <t>Sonarworks</t>
  </si>
  <si>
    <t>https://www.musikhuset.com/sonarworks-sw4hmb/</t>
  </si>
  <si>
    <t>SE535-CL</t>
  </si>
  <si>
    <t>https://www.musikhuset.com/shure-se535-cl/</t>
  </si>
  <si>
    <t>SR850-2PACK</t>
  </si>
  <si>
    <t>Samson</t>
  </si>
  <si>
    <t>https://www.musikhuset.com/samson-sr850-2pack/</t>
  </si>
  <si>
    <t>SR850</t>
  </si>
  <si>
    <t>https://www.musikhuset.com/samson-sr850/</t>
  </si>
  <si>
    <t>https://www.musikhuset.com/casio-sa-77/</t>
  </si>
  <si>
    <t>SKB-4214W</t>
  </si>
  <si>
    <t>https://www.musikhuset.com/skb-skb-4214w/</t>
  </si>
  <si>
    <t>iRig KEYS PRO Travel Bag</t>
  </si>
  <si>
    <t>https://www.musikhuset.com/ik-multimedia-irig-keys-pro-travel-bag/</t>
  </si>
  <si>
    <t>Keyboard PSR-E363</t>
  </si>
  <si>
    <t>https://www.musikhuset.com/yamaha-keyboard-psr-e363/</t>
  </si>
  <si>
    <t>ATH-M30X</t>
  </si>
  <si>
    <t>https://www.musikhuset.com/audio-technica-ath-m30x/</t>
  </si>
  <si>
    <t>ATH-M50X</t>
  </si>
  <si>
    <t>https://www.musikhuset.com/audio-technica-ath-m50x/</t>
  </si>
  <si>
    <t>iRig KEYS Travel Bag</t>
  </si>
  <si>
    <t>https://www.musikhuset.com/ik-multimedia-irig-keys-travel-bag/</t>
  </si>
  <si>
    <t>5K Series Keyboard bag 145x46x16cm 88</t>
  </si>
  <si>
    <t>https://www.musikhuset.com/freerange-5k-series-keyboard-bag-145x46x16cm-88/</t>
  </si>
  <si>
    <t>4K Series Keyboard bag 133x31x16cm 88</t>
  </si>
  <si>
    <t>https://www.musikhuset.com/freerange-4k-series-keyboard-bag-133x31x16cm-88/</t>
  </si>
  <si>
    <t>4K Series Keyboard bag 136x40x16cm 88</t>
  </si>
  <si>
    <t>https://www.musikhuset.com/freerange-4k-series-keyboard-bag-136x40x16cm-88/</t>
  </si>
  <si>
    <t>PA1000</t>
  </si>
  <si>
    <t>https://www.musikhuset.com/korg-pa1000/</t>
  </si>
  <si>
    <t>https://www.musikhuset.com/korg-pa700/</t>
  </si>
  <si>
    <t>PA700-OR</t>
  </si>
  <si>
    <t>https://www.musikhuset.com/korg-pa700-or/</t>
  </si>
  <si>
    <t>Keyboardbag CB-SV1-73</t>
  </si>
  <si>
    <t>https://www.musikhuset.com/korg-keyboardbag-cb-sv1-73/</t>
  </si>
  <si>
    <t>Keyboardbag CB-SV1-88</t>
  </si>
  <si>
    <t>https://www.musikhuset.com/korg-keyboardbag-cb-sv1-88/</t>
  </si>
  <si>
    <t>https://www.musikhuset.com/yamaha-psr-a350-oriental/</t>
  </si>
  <si>
    <t>MP-320</t>
  </si>
  <si>
    <t>https://www.musikhuset.com/mackie-designs-mp-320/</t>
  </si>
  <si>
    <t>MP-360</t>
  </si>
  <si>
    <t>https://www.musikhuset.com/mackie-designs-mp-360/</t>
  </si>
  <si>
    <t>MP-240 BTA</t>
  </si>
  <si>
    <t>https://www.musikhuset.com/mackie-designs-mp-240-bta/</t>
  </si>
  <si>
    <t>MP-120</t>
  </si>
  <si>
    <t>https://www.musikhuset.com/mackie-designs-mp-120/</t>
  </si>
  <si>
    <t>MP-120 BTA</t>
  </si>
  <si>
    <t>https://www.musikhuset.com/mackie-designs-mp-120-bta/</t>
  </si>
  <si>
    <t>HDS-338</t>
  </si>
  <si>
    <t>https://www.musikhuset.com/hosa-hds-338/</t>
  </si>
  <si>
    <t>RH-5</t>
  </si>
  <si>
    <t>https://www.musikhuset.com/roland-rh-5/</t>
  </si>
  <si>
    <t>PA-4X76 International</t>
  </si>
  <si>
    <t>https://www.musikhuset.com/korg-pa-4x76-international/</t>
  </si>
  <si>
    <t>PA-4X61 International</t>
  </si>
  <si>
    <t>https://www.musikhuset.com/korg-pa-4x61-international/</t>
  </si>
  <si>
    <t>Adapter P047T</t>
  </si>
  <si>
    <t>https://www.musikhuset.com/planet-waves-adapter-p047t/</t>
  </si>
  <si>
    <t>HDJ-X7-S</t>
  </si>
  <si>
    <t>https://www.musikhuset.com/pioneer-hdj-x7-s/</t>
  </si>
  <si>
    <t>HDJ-X5-K</t>
  </si>
  <si>
    <t>https://www.musikhuset.com/pioneer-hdj-x5-k/</t>
  </si>
  <si>
    <t>HDJ-X10-K</t>
  </si>
  <si>
    <t>https://www.musikhuset.com/pioneer-hdj-x10-k/</t>
  </si>
  <si>
    <t>SR950</t>
  </si>
  <si>
    <t>https://www.musikhuset.com/samson-sr950/</t>
  </si>
  <si>
    <t>DT-100/400-G</t>
  </si>
  <si>
    <t>https://www.musikhuset.com/beyerdynamic-dt-100-400-g/</t>
  </si>
  <si>
    <t>DT-150</t>
  </si>
  <si>
    <t>https://www.musikhuset.com/beyerdynamic-dt-150/</t>
  </si>
  <si>
    <t>GK-76</t>
  </si>
  <si>
    <t>https://www.musikhuset.com/gator-cases-gk-76/</t>
  </si>
  <si>
    <t>GK-61</t>
  </si>
  <si>
    <t>https://www.musikhuset.com/gator-cases-gk-61/</t>
  </si>
  <si>
    <t>GXP-143</t>
  </si>
  <si>
    <t>https://www.musikhuset.com/hosa-gxp-143/</t>
  </si>
  <si>
    <t>SLB-KBS61 Gigbag Keyboard</t>
  </si>
  <si>
    <t>https://www.musikhuset.com/slickbag-slb-kbs61-gigbag-keyboard/</t>
  </si>
  <si>
    <t>Nätadapter KA-189</t>
  </si>
  <si>
    <t>https://www.musikhuset.com/korg-natadapter-ka-189/</t>
  </si>
  <si>
    <t>Nätadapter KA-199</t>
  </si>
  <si>
    <t>https://www.musikhuset.com/korg-natadapter-ka-199/</t>
  </si>
  <si>
    <t>K240 Studio</t>
  </si>
  <si>
    <t>https://www.musikhuset.com/akg-k240-studio/</t>
  </si>
  <si>
    <t>HD25 Plus</t>
  </si>
  <si>
    <t>https://www.musikhuset.com/sennheiser-hd25-plus/</t>
  </si>
  <si>
    <t>CR-BUDS+</t>
  </si>
  <si>
    <t>https://www.musikhuset.com/mackie-designs-cr-buds/</t>
  </si>
  <si>
    <t>Keyboardbag PRKB-09 140x40x15 cm</t>
  </si>
  <si>
    <t>https://www.musikhuset.com/profile-keyboardbag-prkb-09-140x40x15-cm/</t>
  </si>
  <si>
    <t>https://www.musikhuset.com/profile-keyboardbag-prkb-14-105x33x11-cm/</t>
  </si>
  <si>
    <t>Hörlur RH200</t>
  </si>
  <si>
    <t>https://www.musikhuset.com/roland-horlur-rh200/</t>
  </si>
  <si>
    <t>CYX-401F</t>
  </si>
  <si>
    <t>https://www.musikhuset.com/hosa-cyx-401f/</t>
  </si>
  <si>
    <t>YRA-167</t>
  </si>
  <si>
    <t>https://www.musikhuset.com/hosa-yra-167/</t>
  </si>
  <si>
    <t>YPR-102</t>
  </si>
  <si>
    <t>https://www.musikhuset.com/hosa-ypr-102/</t>
  </si>
  <si>
    <t>YPP-136</t>
  </si>
  <si>
    <t>https://www.musikhuset.com/hosa-ypp-136/</t>
  </si>
  <si>
    <t>YRA-154</t>
  </si>
  <si>
    <t>https://www.musikhuset.com/hosa-yra-154/</t>
  </si>
  <si>
    <t>YPR-257</t>
  </si>
  <si>
    <t>https://www.musikhuset.com/hosa-ypr-257/</t>
  </si>
  <si>
    <t>YMP-434</t>
  </si>
  <si>
    <t>https://www.musikhuset.com/hosa-ymp-434/</t>
  </si>
  <si>
    <t>YMP-137</t>
  </si>
  <si>
    <t>https://www.musikhuset.com/hosa-ymp-137/</t>
  </si>
  <si>
    <t>YPP-117</t>
  </si>
  <si>
    <t>https://www.musikhuset.com/hosa-ypp-117/</t>
  </si>
  <si>
    <t>YMR-197</t>
  </si>
  <si>
    <t>https://www.musikhuset.com/hosa-ymr-197/</t>
  </si>
  <si>
    <t>YPR-124</t>
  </si>
  <si>
    <t>https://www.musikhuset.com/hosa-ypr-124/</t>
  </si>
  <si>
    <t>YRA-104</t>
  </si>
  <si>
    <t>https://www.musikhuset.com/hosa-yra-104/</t>
  </si>
  <si>
    <t>YRA-105</t>
  </si>
  <si>
    <t>https://www.musikhuset.com/hosa-yra-105/</t>
  </si>
  <si>
    <t>YRA-115</t>
  </si>
  <si>
    <t>https://www.musikhuset.com/hosa-yra-115/</t>
  </si>
  <si>
    <t>YXF-119</t>
  </si>
  <si>
    <t>https://www.musikhuset.com/hosa-yxf-119/</t>
  </si>
  <si>
    <t>YXM-121</t>
  </si>
  <si>
    <t>https://www.musikhuset.com/hosa-yxm-121/</t>
  </si>
  <si>
    <t>GRM-193</t>
  </si>
  <si>
    <t>https://www.musikhuset.com/hosa-grm-193/</t>
  </si>
  <si>
    <t>GPP-146</t>
  </si>
  <si>
    <t>https://www.musikhuset.com/hosa-gpp-146/</t>
  </si>
  <si>
    <t>Gigbag SCMX49 Red</t>
  </si>
  <si>
    <t>https://www.musikhuset.com/yamaha-gigbag-scmx49-red/</t>
  </si>
  <si>
    <t>ER23-HF3-BLACK-I</t>
  </si>
  <si>
    <t>Etymotic</t>
  </si>
  <si>
    <t>https://www.musikhuset.com/etymotic-er23-hf3-black-i/</t>
  </si>
  <si>
    <t>MINI-ADAPTER</t>
  </si>
  <si>
    <t>GRADO</t>
  </si>
  <si>
    <t>https://www.musikhuset.com/grado-mini-adapter/</t>
  </si>
  <si>
    <t>ATH-M70X</t>
  </si>
  <si>
    <t>https://www.musikhuset.com/audio-technica-ath-m70x/</t>
  </si>
  <si>
    <t>PC-S</t>
  </si>
  <si>
    <t>Mooer</t>
  </si>
  <si>
    <t>https://www.musikhuset.com/mooer-pc-s/</t>
  </si>
  <si>
    <t>PC-U</t>
  </si>
  <si>
    <t>https://www.musikhuset.com/mooer-pc-u/</t>
  </si>
  <si>
    <t>Adapter. P047ZZ</t>
  </si>
  <si>
    <t>https://www.musikhuset.com/planet-waves-adapter-p047zz/</t>
  </si>
  <si>
    <t>GR8</t>
  </si>
  <si>
    <t>https://www.musikhuset.com/grado-gr8/</t>
  </si>
  <si>
    <t>KNS 8400</t>
  </si>
  <si>
    <t>KRK</t>
  </si>
  <si>
    <t>https://www.musikhuset.com/krk-kns-8400/</t>
  </si>
  <si>
    <t>KNS 6400</t>
  </si>
  <si>
    <t>https://www.musikhuset.com/krk-kns-6400/</t>
  </si>
  <si>
    <t>MELODY 61 MKII</t>
  </si>
  <si>
    <t>https://www.musikhuset.com/alesis-melody-61-mkii/</t>
  </si>
  <si>
    <t>Hörlur HPHMT7WH</t>
  </si>
  <si>
    <t>https://www.musikhuset.com/yamaha-horlur-hphmt7wh/</t>
  </si>
  <si>
    <t>Hörlur HPHMT7BL</t>
  </si>
  <si>
    <t>https://www.musikhuset.com/yamaha-horlur-hphmt7bl/</t>
  </si>
  <si>
    <t>HPH150B</t>
  </si>
  <si>
    <t>https://www.musikhuset.com/yamaha-hph150b/</t>
  </si>
  <si>
    <t>Trigger Brass</t>
  </si>
  <si>
    <t>https://www.musikhuset.com/motorheadphones-trigger-brass/</t>
  </si>
  <si>
    <t>Metrophones MP</t>
  </si>
  <si>
    <t>Metrophones</t>
  </si>
  <si>
    <t>https://www.musikhuset.com/metrophones-metrophones-mp/</t>
  </si>
  <si>
    <t>ZIEM1 Professional In-Ear Monitors</t>
  </si>
  <si>
    <t>https://www.musikhuset.com/zildjian-ziem1-professional-in-ear-monitors/</t>
  </si>
  <si>
    <t>GPP-359</t>
  </si>
  <si>
    <t>https://www.musikhuset.com/hosa-gpp-359/</t>
  </si>
  <si>
    <t>DT 297 PV MK II 250 ohm</t>
  </si>
  <si>
    <t>https://www.musikhuset.com/beyerdynamic-dt-297-pv-mk-ii-250-ohm/</t>
  </si>
  <si>
    <t>Adapter P035N</t>
  </si>
  <si>
    <t>https://www.musikhuset.com/planet-waves-adapter-p035n/</t>
  </si>
  <si>
    <t>PS500</t>
  </si>
  <si>
    <t>https://www.musikhuset.com/grado-ps500/</t>
  </si>
  <si>
    <t>RH-300V</t>
  </si>
  <si>
    <t>https://www.musikhuset.com/roland-rh-300v/</t>
  </si>
  <si>
    <t>Plug-Plug 4564</t>
  </si>
  <si>
    <t>https://www.musikhuset.com/ibanez-plug-plug-4564/</t>
  </si>
  <si>
    <t>Coupler Metal 4554</t>
  </si>
  <si>
    <t>https://www.musikhuset.com/ibanez-coupler-metal-4554/</t>
  </si>
  <si>
    <t>IMP Line Transformer MT7</t>
  </si>
  <si>
    <t>https://www.musikhuset.com/ibanez-imp-line-transformer-mt7/</t>
  </si>
  <si>
    <t>SC7 kabel 35mm TRS-hane till 35mm TRRS-hane</t>
  </si>
  <si>
    <t>Röde</t>
  </si>
  <si>
    <t>https://www.musikhuset.com/rode-sc7-kabel-35mm-trs-hane-till-35mm-trrs-hane/</t>
  </si>
  <si>
    <t>SC3 kabel 35mm TRRS-hona till 35mm TRS-hane</t>
  </si>
  <si>
    <t>https://www.musikhuset.com/rode-sc3-kabel-35mm-trrs-hona-till-35mm-trs-hane/</t>
  </si>
  <si>
    <t>SC4 kabel 35mm TRS-hona till 35mm TRRS-hane</t>
  </si>
  <si>
    <t>https://www.musikhuset.com/rode-sc4-kabel-35mm-trs-hona-till-35mm-trrs-hane/</t>
  </si>
  <si>
    <t>amPhones AC30</t>
  </si>
  <si>
    <t>https://www.musikhuset.com/vox-amphones-ac30/</t>
  </si>
  <si>
    <t>amPhones LEAD</t>
  </si>
  <si>
    <t>https://www.musikhuset.com/vox-amphones-lead/</t>
  </si>
  <si>
    <t>HD 25</t>
  </si>
  <si>
    <t>https://www.musikhuset.com/sennheiser-hd-25/</t>
  </si>
  <si>
    <t>HD200 PRO</t>
  </si>
  <si>
    <t>https://www.musikhuset.com/sennheiser-hd200-pro/</t>
  </si>
  <si>
    <t>Overkill Silver</t>
  </si>
  <si>
    <t>https://www.musikhuset.com/motorheadphones-overkill-silver/</t>
  </si>
  <si>
    <t>Overkill Black</t>
  </si>
  <si>
    <t>https://www.musikhuset.com/motorheadphones-overkill-black/</t>
  </si>
  <si>
    <t>SRH940-E</t>
  </si>
  <si>
    <t>https://www.musikhuset.com/shure-srh940-e/</t>
  </si>
  <si>
    <t>JTS Kabel 801C3</t>
  </si>
  <si>
    <t>https://www.musikhuset.com/jts-jts-kabel-801c3/</t>
  </si>
  <si>
    <t>LDPHA Phantom Power Adapter 48 V</t>
  </si>
  <si>
    <t>https://www.musikhuset.com/ld-systems-ldpha-phantom-power-adapter-48-v/</t>
  </si>
  <si>
    <t>K712 PRO</t>
  </si>
  <si>
    <t>https://www.musikhuset.com/akg-k712-pro/</t>
  </si>
  <si>
    <t>https://www.musikhuset.com/yamaha-psr-e463/</t>
  </si>
  <si>
    <t>https://www.musikhuset.com/yamaha-psr-ew410/</t>
  </si>
  <si>
    <t>DT250 250ohm</t>
  </si>
  <si>
    <t>https://www.musikhuset.com/beyerdynamic-dt250-250ohm/</t>
  </si>
  <si>
    <t>DT-770 Pro 80 Ohm</t>
  </si>
  <si>
    <t>https://www.musikhuset.com/beyerdynamic-dt-770-pro-80-ohm/</t>
  </si>
  <si>
    <t>PC-Z</t>
  </si>
  <si>
    <t>https://www.musikhuset.com/mooer-pc-z/</t>
  </si>
  <si>
    <t>Clear Professional</t>
  </si>
  <si>
    <t>https://www.musikhuset.com/focal-clear-professional/</t>
  </si>
  <si>
    <t>EK-50L</t>
  </si>
  <si>
    <t>https://www.musikhuset.com/korg-ek-50l/</t>
  </si>
  <si>
    <t>IE 40 Pro Black</t>
  </si>
  <si>
    <t>https://www.musikhuset.com/sennheiser-ie-40-pro-black/</t>
  </si>
  <si>
    <t>IE 40 Pro Clear</t>
  </si>
  <si>
    <t>https://www.musikhuset.com/sennheiser-ie-40-pro-clear/</t>
  </si>
  <si>
    <t>DT 770 PRO 32 ohm</t>
  </si>
  <si>
    <t>https://www.musikhuset.com/beyerdynamic-dt-770-pro-32-ohm/</t>
  </si>
  <si>
    <t>MP-220</t>
  </si>
  <si>
    <t>https://www.musikhuset.com/mackie-designs-mp-220/</t>
  </si>
  <si>
    <t>MP-220 BTA</t>
  </si>
  <si>
    <t>https://www.musikhuset.com/mackie-designs-mp-220-bta/</t>
  </si>
  <si>
    <t>MP-240</t>
  </si>
  <si>
    <t>https://www.musikhuset.com/mackie-designs-mp-240/</t>
  </si>
  <si>
    <t>MC-350</t>
  </si>
  <si>
    <t>https://www.musikhuset.com/mackie-designs-mc-350/</t>
  </si>
  <si>
    <t>MC-450</t>
  </si>
  <si>
    <t>https://www.musikhuset.com/mackie-designs-mc-450/</t>
  </si>
  <si>
    <t>PSRF51</t>
  </si>
  <si>
    <t>https://www.musikhuset.com/yamaha-psrf51/</t>
  </si>
  <si>
    <t>GXJ-235</t>
  </si>
  <si>
    <t>https://www.musikhuset.com/hosa-gxj-235/</t>
  </si>
  <si>
    <t>GXJ-183</t>
  </si>
  <si>
    <t>https://www.musikhuset.com/hosa-gxj-183/</t>
  </si>
  <si>
    <t>GRM-114</t>
  </si>
  <si>
    <t>https://www.musikhuset.com/hosa-grm-114/</t>
  </si>
  <si>
    <t>GPR-484</t>
  </si>
  <si>
    <t>https://www.musikhuset.com/hosa-gpr-484/</t>
  </si>
  <si>
    <t>GXM-133</t>
  </si>
  <si>
    <t>https://www.musikhuset.com/hosa-gxm-133/</t>
  </si>
  <si>
    <t>GXF-132</t>
  </si>
  <si>
    <t>https://www.musikhuset.com/hosa-gxf-132/</t>
  </si>
  <si>
    <t>GXP-246</t>
  </si>
  <si>
    <t>https://www.musikhuset.com/hosa-gxp-246/</t>
  </si>
  <si>
    <t>GXR-135</t>
  </si>
  <si>
    <t>https://www.musikhuset.com/hosa-gxr-135/</t>
  </si>
  <si>
    <t>GXR-134</t>
  </si>
  <si>
    <t>https://www.musikhuset.com/hosa-gxr-134/</t>
  </si>
  <si>
    <t>HDJ-S7-K</t>
  </si>
  <si>
    <t>https://www.musikhuset.com/pioneer-hdj-s7-k/</t>
  </si>
  <si>
    <t>HDJ-S7-W</t>
  </si>
  <si>
    <t>https://www.musikhuset.com/pioneer-hdj-s7-w/</t>
  </si>
  <si>
    <t>MDR-7510</t>
  </si>
  <si>
    <t>Sony</t>
  </si>
  <si>
    <t>https://www.musikhuset.com/sony-mdr-7510/</t>
  </si>
  <si>
    <t>Hörlur RH200S</t>
  </si>
  <si>
    <t>https://www.musikhuset.com/roland-horlur-rh200s/</t>
  </si>
  <si>
    <t>3I-4214-KBD</t>
  </si>
  <si>
    <t>https://www.musikhuset.com/skb-3i-4214-kbd/</t>
  </si>
  <si>
    <t>LK280</t>
  </si>
  <si>
    <t>https://www.musikhuset.com/casio-lk280/</t>
  </si>
  <si>
    <t>Soft Case Electro HP</t>
  </si>
  <si>
    <t>https://www.musikhuset.com/nord-soft-case-electro-hp/</t>
  </si>
  <si>
    <t>SKB-6118W</t>
  </si>
  <si>
    <t>https://www.musikhuset.com/skb-skb-6118w/</t>
  </si>
  <si>
    <t>SP-5 Headphone</t>
  </si>
  <si>
    <t>Adam Audio</t>
  </si>
  <si>
    <t>https://www.musikhuset.com/adam-audio-sp-5-headphone/</t>
  </si>
  <si>
    <t>DT-1990 Pro 250 Ohms</t>
  </si>
  <si>
    <t>https://www.musikhuset.com/beyerdynamic-dt-1990-pro-250-ohms/</t>
  </si>
  <si>
    <t>IEHP1</t>
  </si>
  <si>
    <t>https://www.musikhuset.com/ld-systems-iehp1/</t>
  </si>
  <si>
    <t>RH-A7-BK</t>
  </si>
  <si>
    <t>https://www.musikhuset.com/roland-rh-a7-bk/</t>
  </si>
  <si>
    <t>SC6 Dual TRRS in+hörlursjack för smartphone</t>
  </si>
  <si>
    <t>https://www.musikhuset.com/rode-sc6-dual-trrs-inhorlursjack-for-smartphone/</t>
  </si>
  <si>
    <t>K702</t>
  </si>
  <si>
    <t>https://www.musikhuset.com/akg-k702/</t>
  </si>
  <si>
    <t>CMR-210</t>
  </si>
  <si>
    <t>https://www.musikhuset.com/hosa-cmr-210/</t>
  </si>
  <si>
    <t>CMP-153</t>
  </si>
  <si>
    <t>https://www.musikhuset.com/hosa-cmp-153/</t>
  </si>
  <si>
    <t>CMR-206R</t>
  </si>
  <si>
    <t>https://www.musikhuset.com/hosa-cmr-206r/</t>
  </si>
  <si>
    <t>CFR-210</t>
  </si>
  <si>
    <t>https://www.musikhuset.com/hosa-cfr-210/</t>
  </si>
  <si>
    <t>CYX-403M</t>
  </si>
  <si>
    <t>https://www.musikhuset.com/hosa-cyx-403m/</t>
  </si>
  <si>
    <t>CYX-402M</t>
  </si>
  <si>
    <t>https://www.musikhuset.com/hosa-cyx-402m/</t>
  </si>
  <si>
    <t>PSR-S670</t>
  </si>
  <si>
    <t>https://www.musikhuset.com/yamaha-psr-s670/</t>
  </si>
  <si>
    <t>SIH-2 v.2</t>
  </si>
  <si>
    <t>Vic Firth</t>
  </si>
  <si>
    <t>https://www.musikhuset.com/vic-firth-sih-2-v2/</t>
  </si>
  <si>
    <t>ATH-R70X</t>
  </si>
  <si>
    <t>https://www.musikhuset.com/audio-technica-ath-r70x/</t>
  </si>
  <si>
    <t>Hörlur RH300</t>
  </si>
  <si>
    <t>https://www.musikhuset.com/roland-horlur-rh300/</t>
  </si>
  <si>
    <t>K371</t>
  </si>
  <si>
    <t>https://www.musikhuset.com/akg-k371/</t>
  </si>
  <si>
    <t>K361</t>
  </si>
  <si>
    <t>https://www.musikhuset.com/akg-k361/</t>
  </si>
  <si>
    <t>OV-1-ROSE</t>
  </si>
  <si>
    <t>https://www.musikhuset.com/meters-music-ov-1-rose/</t>
  </si>
  <si>
    <t>OV-1-TAN</t>
  </si>
  <si>
    <t>https://www.musikhuset.com/meters-music-ov-1-tan/</t>
  </si>
  <si>
    <t>OV-1-BLK</t>
  </si>
  <si>
    <t>https://www.musikhuset.com/meters-music-ov-1-blk/</t>
  </si>
  <si>
    <t>DT-250/80</t>
  </si>
  <si>
    <t>https://www.musikhuset.com/beyerdynamic-dt-250-80/</t>
  </si>
  <si>
    <t>MDR-7506</t>
  </si>
  <si>
    <t>https://www.musikhuset.com/sony-mdr-7506/</t>
  </si>
  <si>
    <t>HC-PA0001</t>
  </si>
  <si>
    <t>https://www.musikhuset.com/pioneer-hc-pa0001/</t>
  </si>
  <si>
    <t>DT 1350 CC 80 ohm</t>
  </si>
  <si>
    <t>https://www.musikhuset.com/beyerdynamic-dt-1350-cc-80-ohm/</t>
  </si>
  <si>
    <t>KSB001</t>
  </si>
  <si>
    <t>https://www.musikhuset.com/hercules-ksb001/</t>
  </si>
  <si>
    <t>SKB-5820W</t>
  </si>
  <si>
    <t>https://www.musikhuset.com/skb-skb-5820w/</t>
  </si>
  <si>
    <t>https://www.musikhuset.com/nord-soft-case-nord-grand/</t>
  </si>
  <si>
    <t>CD-60</t>
  </si>
  <si>
    <t>https://www.musikhuset.com/supreme-cd-60/</t>
  </si>
  <si>
    <t>CD-99</t>
  </si>
  <si>
    <t>https://www.musikhuset.com/supreme-cd-99/</t>
  </si>
  <si>
    <t>CD-80</t>
  </si>
  <si>
    <t>https://www.musikhuset.com/supreme-cd-80/</t>
  </si>
  <si>
    <t>K141 MkII</t>
  </si>
  <si>
    <t>https://www.musikhuset.com/akg-k141-mkii/</t>
  </si>
  <si>
    <t>K171 MkII</t>
  </si>
  <si>
    <t>https://www.musikhuset.com/akg-k171-mkii/</t>
  </si>
  <si>
    <t>EHX NYC CANS</t>
  </si>
  <si>
    <t>Electro Harmonix</t>
  </si>
  <si>
    <t>https://www.musikhuset.com/electro-harmonix-ehx-nyc-cans/</t>
  </si>
  <si>
    <t>KMK-10 Micro Bag</t>
  </si>
  <si>
    <t>https://www.musikhuset.com/korg-kmk-10-micro-bag/</t>
  </si>
  <si>
    <t>XKP-15KB</t>
  </si>
  <si>
    <t>Kaces</t>
  </si>
  <si>
    <t>https://www.musikhuset.com/kaces-xkp-15kb/</t>
  </si>
  <si>
    <t>XKP-14KB</t>
  </si>
  <si>
    <t>https://www.musikhuset.com/kaces-xkp-14kb/</t>
  </si>
  <si>
    <t>https://www.musikhuset.com/yamaha-psr-a3000/</t>
  </si>
  <si>
    <t>GMD-108</t>
  </si>
  <si>
    <t>https://www.musikhuset.com/hosa-gmd-108/</t>
  </si>
  <si>
    <t>MA-500E Adapter</t>
  </si>
  <si>
    <t>https://www.musikhuset.com/jts-ma-500e-adapter/</t>
  </si>
  <si>
    <t>CB-76RL</t>
  </si>
  <si>
    <t>https://www.musikhuset.com/roland-cb-76rl/</t>
  </si>
  <si>
    <t>MC-150</t>
  </si>
  <si>
    <t>https://www.musikhuset.com/mackie-designs-mc-150/</t>
  </si>
  <si>
    <t>IE HP 2</t>
  </si>
  <si>
    <t>https://www.musikhuset.com/ld-systems-ie-hp-2/</t>
  </si>
  <si>
    <t>RS1e</t>
  </si>
  <si>
    <t>https://www.musikhuset.com/grado-rs1e/</t>
  </si>
  <si>
    <t>GS1000i</t>
  </si>
  <si>
    <t>https://www.musikhuset.com/grado-gs1000i/</t>
  </si>
  <si>
    <t>SR60e</t>
  </si>
  <si>
    <t>https://www.musikhuset.com/grado-sr60e/</t>
  </si>
  <si>
    <t>RS2e</t>
  </si>
  <si>
    <t>https://www.musikhuset.com/grado-rs2e/</t>
  </si>
  <si>
    <t>SR125e</t>
  </si>
  <si>
    <t>https://www.musikhuset.com/grado-sr125e/</t>
  </si>
  <si>
    <t>SR80e</t>
  </si>
  <si>
    <t>https://www.musikhuset.com/grado-sr80e/</t>
  </si>
  <si>
    <t>SR325e</t>
  </si>
  <si>
    <t>https://www.musikhuset.com/grado-sr325e/</t>
  </si>
  <si>
    <t>SR225e</t>
  </si>
  <si>
    <t>https://www.musikhuset.com/grado-sr225e/</t>
  </si>
  <si>
    <t>GKC-1540</t>
  </si>
  <si>
    <t>https://www.musikhuset.com/gator-cases-gkc-1540/</t>
  </si>
  <si>
    <t>GKC-1648</t>
  </si>
  <si>
    <t>https://www.musikhuset.com/gator-cases-gkc-1648/</t>
  </si>
  <si>
    <t>GK-88 SLIM</t>
  </si>
  <si>
    <t>https://www.musikhuset.com/gator-cases-gk-88-slim/</t>
  </si>
  <si>
    <t>https://www.musikhuset.com/gator-cases-gkb-61/</t>
  </si>
  <si>
    <t>NDH 20</t>
  </si>
  <si>
    <t>Neumann</t>
  </si>
  <si>
    <t>https://www.musikhuset.com/neumann-ndh-20/</t>
  </si>
  <si>
    <t>AMBEO SMART HEADSET</t>
  </si>
  <si>
    <t>https://www.musikhuset.com/sennheiser-ambeo-smart-headset/</t>
  </si>
  <si>
    <t>Hörlur HPH100B</t>
  </si>
  <si>
    <t>https://www.musikhuset.com/yamaha-horlur-hph100b/</t>
  </si>
  <si>
    <t>GKB-88 SLIM</t>
  </si>
  <si>
    <t>https://www.musikhuset.com/gator-cases-gkb-88-slim/</t>
  </si>
  <si>
    <t>HD 650</t>
  </si>
  <si>
    <t>https://www.musikhuset.com/sennheiser-hd-650-1/</t>
  </si>
  <si>
    <t>https://www.musikhuset.com/profile-keyboardbag-prkb-15-111x38x13-cm/</t>
  </si>
  <si>
    <t>https://www.musikhuset.com/profile-keyboardbag-prkb-16-134x36x13-cm/</t>
  </si>
  <si>
    <t>Listen Wireless</t>
  </si>
  <si>
    <t>https://www.musikhuset.com/focal-listen-wireless/</t>
  </si>
  <si>
    <t>Sphear</t>
  </si>
  <si>
    <t>https://www.musikhuset.com/focal-sphear/</t>
  </si>
  <si>
    <t>Spark Wireless Silver</t>
  </si>
  <si>
    <t>https://www.musikhuset.com/focal-spark-wireless-silver/</t>
  </si>
  <si>
    <t>386A</t>
  </si>
  <si>
    <t>https://www.musikhuset.com/switchcraft-386a/</t>
  </si>
  <si>
    <t>HDJ-X5BT-N</t>
  </si>
  <si>
    <t>https://www.musikhuset.com/pioneer-hdj-x5bt-n/</t>
  </si>
  <si>
    <t>CTK3500 inkl.nätadapter</t>
  </si>
  <si>
    <t>https://www.musikhuset.com/casio-ctk3500-inklnatadapter/</t>
  </si>
  <si>
    <t>YMM-261</t>
  </si>
  <si>
    <t>https://www.musikhuset.com/hosa-ymm-261/</t>
  </si>
  <si>
    <t>YMM-379</t>
  </si>
  <si>
    <t>https://www.musikhuset.com/hosa-ymm-379/</t>
  </si>
  <si>
    <t>KM 18961</t>
  </si>
  <si>
    <t>https://www.musikhuset.com/k-m-km-18961/</t>
  </si>
  <si>
    <t>DRP 100</t>
  </si>
  <si>
    <t>https://www.musikhuset.com/alesis-drp-100/</t>
  </si>
  <si>
    <t>NL4MMX</t>
  </si>
  <si>
    <t>https://www.musikhuset.com/hosa-nl4mmx/</t>
  </si>
  <si>
    <t>GXX-145</t>
  </si>
  <si>
    <t>https://www.musikhuset.com/hosa-gxx-145/</t>
  </si>
  <si>
    <t>GMP-113</t>
  </si>
  <si>
    <t>https://www.musikhuset.com/hosa-gmp-113/</t>
  </si>
  <si>
    <t>GMP-112</t>
  </si>
  <si>
    <t>https://www.musikhuset.com/hosa-gmp-112/</t>
  </si>
  <si>
    <t>GPP-105</t>
  </si>
  <si>
    <t>https://www.musikhuset.com/hosa-gpp-105/</t>
  </si>
  <si>
    <t>GXX-144</t>
  </si>
  <si>
    <t>https://www.musikhuset.com/hosa-gxx-144/</t>
  </si>
  <si>
    <t>GRA-101</t>
  </si>
  <si>
    <t>https://www.musikhuset.com/hosa-gra-101/</t>
  </si>
  <si>
    <t>GMP-272</t>
  </si>
  <si>
    <t>https://www.musikhuset.com/hosa-gmp-272/</t>
  </si>
  <si>
    <t>384A</t>
  </si>
  <si>
    <t>https://www.musikhuset.com/switchcraft-384a/</t>
  </si>
  <si>
    <t>383A</t>
  </si>
  <si>
    <t>https://www.musikhuset.com/switchcraft-383a/</t>
  </si>
  <si>
    <t>387A</t>
  </si>
  <si>
    <t>https://www.musikhuset.com/switchcraft-387a/</t>
  </si>
  <si>
    <t>https://www.musiklagretbutik.se/adam-audio-sp-5-headphone/</t>
  </si>
  <si>
    <t>https://www.musiklagretbutik.se/akg-k167-by-tiesto/</t>
  </si>
  <si>
    <t>https://www.musiklagretbutik.se/akg-k245/</t>
  </si>
  <si>
    <t>https://www.musiklagretbutik.se/akg-k271-mkii/</t>
  </si>
  <si>
    <t>https://www.musiklagretbutik.se/akg-k240-mkii/</t>
  </si>
  <si>
    <t>https://www.musiklagretbutik.se/akg-k99/</t>
  </si>
  <si>
    <t>https://www.musiklagretbutik.se/akg-k612-pro/</t>
  </si>
  <si>
    <t>https://www.musiklagretbutik.se/akg-k52/</t>
  </si>
  <si>
    <t>https://www.musiklagretbutik.se/akg-k240-studio/</t>
  </si>
  <si>
    <t>https://www.musiklagretbutik.se/akg-k712-pro/</t>
  </si>
  <si>
    <t>https://www.musiklagretbutik.se/akg-k702/</t>
  </si>
  <si>
    <t>https://www.musiklagretbutik.se/akg-k371/</t>
  </si>
  <si>
    <t>https://www.musiklagretbutik.se/akg-k361/</t>
  </si>
  <si>
    <t>https://www.musiklagretbutik.se/akg-k141-mkii/</t>
  </si>
  <si>
    <t>https://www.musiklagretbutik.se/akg-k171-mkii/</t>
  </si>
  <si>
    <t>https://www.musiklagretbutik.se/alesis-drp-100/</t>
  </si>
  <si>
    <t>https://www.musiklagretbutik.se/alesis-melody-61-mkii/</t>
  </si>
  <si>
    <t>https://www.musiklagretbutik.se/alesis-natadapter-ps9vac-1-2a-2-5mm-plugg-for-dm10x/</t>
  </si>
  <si>
    <t>https://www.musiklagretbutik.se/amp-msk-02/</t>
  </si>
  <si>
    <t>https://www.musiklagretbutik.se/arturia-rackbrute-travel-bag/</t>
  </si>
  <si>
    <t>https://www.musiklagretbutik.se/audio-technica-ath-m20x/</t>
  </si>
  <si>
    <t>https://www.musiklagretbutik.se/audio-technica-ath-m40x/</t>
  </si>
  <si>
    <t>https://www.musiklagretbutik.se/audio-technica-ath-m50x-white/</t>
  </si>
  <si>
    <t>https://www.musiklagretbutik.se/audio-technica-ath-m30x/</t>
  </si>
  <si>
    <t>https://www.musiklagretbutik.se/audio-technica-ath-m50x/</t>
  </si>
  <si>
    <t>https://www.musiklagretbutik.se/audio-technica-ath-m70x/</t>
  </si>
  <si>
    <t>https://www.musiklagretbutik.se/audio-technica-ath-r70x/</t>
  </si>
  <si>
    <t>https://www.musiklagretbutik.se/austrian-audio-hi-x50/</t>
  </si>
  <si>
    <t>https://www.musiklagretbutik.se/austrian-audio-hi-x55/</t>
  </si>
  <si>
    <t>https://www.musiklagretbutik.se/beyerdynamic-dt100-16-ohm-grey/</t>
  </si>
  <si>
    <t>https://www.musiklagretbutik.se/beyerdynamic-dt-100/</t>
  </si>
  <si>
    <t>https://www.musiklagretbutik.se/beyerdynamic-dt-297-pv-80-mkii/</t>
  </si>
  <si>
    <t>https://www.musiklagretbutik.se/beyerdynamic-dt-1770-pro-250-ohm/</t>
  </si>
  <si>
    <t>https://www.musiklagretbutik.se/beyerdynamic-dt-240-pro-34-ohm/</t>
  </si>
  <si>
    <t>https://www.musiklagretbutik.se/beyerdynamic-t-5-p-mkii/</t>
  </si>
  <si>
    <t>https://www.musiklagretbutik.se/beyerdynamic-t-1-mkii/</t>
  </si>
  <si>
    <t>https://www.musiklagretbutik.se/beyerdynamic-dt-1350-new-facelift/</t>
  </si>
  <si>
    <t>https://www.musiklagretbutik.se/beyerdynamic-headset-dt109-200-50-grey/</t>
  </si>
  <si>
    <t>https://www.musiklagretbutik.se/beyerdynamic-dt-880-pro/</t>
  </si>
  <si>
    <t>https://www.musiklagretbutik.se/beyerdynamic-dt-990-pro/</t>
  </si>
  <si>
    <t>https://www.musiklagretbutik.se/beyerdynamic-dt-770-pro-250-ohm/</t>
  </si>
  <si>
    <t>https://www.musiklagretbutik.se/beyerdynamic-dt290/</t>
  </si>
  <si>
    <t>https://www.musiklagretbutik.se/beyerdynamic-dt-100-400-g/</t>
  </si>
  <si>
    <t>https://www.musiklagretbutik.se/beyerdynamic-dt-150/</t>
  </si>
  <si>
    <t>https://www.musiklagretbutik.se/beyerdynamic-dt-297-pv-mk-ii-250-ohm/</t>
  </si>
  <si>
    <t>https://www.musiklagretbutik.se/beyerdynamic-dt250-250ohm/</t>
  </si>
  <si>
    <t>https://www.musiklagretbutik.se/beyerdynamic-dt-770-pro-80-ohm/</t>
  </si>
  <si>
    <t>https://www.musiklagretbutik.se/beyerdynamic-dt-770-pro-32-ohm/</t>
  </si>
  <si>
    <t>https://www.musiklagretbutik.se/beyerdynamic-dt-1990-pro-250-ohms/</t>
  </si>
  <si>
    <t>https://www.musiklagretbutik.se/beyerdynamic-dt-250-80/</t>
  </si>
  <si>
    <t>https://www.musiklagretbutik.se/beyerdynamic-dt-1350-cc-80-ohm/</t>
  </si>
  <si>
    <t>https://www.musiklagretbutik.se/blue-microphones-lola-vit/</t>
  </si>
  <si>
    <t>https://www.musiklagretbutik.se/blue-microphones-lola-svart/</t>
  </si>
  <si>
    <t>https://www.musiklagretbutik.se/boss-waza-air/</t>
  </si>
  <si>
    <t>https://www.musiklagretbutik.se/casio-wk-7600/</t>
  </si>
  <si>
    <t>https://www.musiklagretbutik.se/casio-ct-x700/</t>
  </si>
  <si>
    <t>https://www.musiklagretbutik.se/casio-ct-s100/</t>
  </si>
  <si>
    <t>https://www.musiklagretbutik.se/casio-ct-s200bk/</t>
  </si>
  <si>
    <t>https://www.musiklagretbutik.se/casio-ct-s200rd/</t>
  </si>
  <si>
    <t>https://www.musiklagretbutik.se/casio-ct-s200we/</t>
  </si>
  <si>
    <t>https://www.musiklagretbutik.se/casio-ct-s300/</t>
  </si>
  <si>
    <t>https://www.musiklagretbutik.se/casio-sa-77/</t>
  </si>
  <si>
    <t>https://www.musiklagretbutik.se/casio-lk280/</t>
  </si>
  <si>
    <t>https://www.musiklagretbutik.se/casio-ctk3500-inklnatadapter/</t>
  </si>
  <si>
    <t>https://www.musiklagretbutik.se/casio-natadapter-ad95-95v/</t>
  </si>
  <si>
    <t>https://www.musiklagretbutik.se/casio-natadapter-ad5-9v-for-casio-ctk-lk/</t>
  </si>
  <si>
    <t>https://www.musiklagretbutik.se/casio-natadapter-ad1-75v-for-casio-sa/</t>
  </si>
  <si>
    <t>https://www.musiklagretbutik.se/casio-natadapter-ad12-12v-for-casio-wk/</t>
  </si>
  <si>
    <t>https://www.musiklagretbutik.se/digitech-natadapter-ps0913dc-01/</t>
  </si>
  <si>
    <t>https://www.musiklagretbutik.se/electro-harmonix-ehx-nyc-cans/</t>
  </si>
  <si>
    <t>https://www.musiklagretbutik.se/etymotic-hf-serienhogpresterande-ljudisolerande-headset-horlurar-for-alla-musikspelare-med-35mm-stereotele/</t>
  </si>
  <si>
    <t>https://www.musiklagretbutik.se/focal-listen-pro/</t>
  </si>
  <si>
    <t>https://www.musiklagretbutik.se/focal-spark-black/</t>
  </si>
  <si>
    <t>https://www.musiklagretbutik.se/focal-spark-silver/</t>
  </si>
  <si>
    <t>https://www.musiklagretbutik.se/focal-clear-professional-oppen-horlur-for-mixningmusik/</t>
  </si>
  <si>
    <t>https://www.musiklagretbutik.se/focal-listen-wireless/</t>
  </si>
  <si>
    <t>https://www.musiklagretbutik.se/focal-sphear/</t>
  </si>
  <si>
    <t>https://www.musiklagretbutik.se/focal-spark-wireless-silver/</t>
  </si>
  <si>
    <t>https://www.musiklagretbutik.se/freerange-5k-series-keyboard-bag-136x40x16cm-88/</t>
  </si>
  <si>
    <t>https://www.musiklagretbutik.se/freerange-5k-series-keyboard-bag-140x31x15cm-88/</t>
  </si>
  <si>
    <t>https://www.musiklagretbutik.se/freerange-4k-series-keyboard-bag-93x38x15cm-61/</t>
  </si>
  <si>
    <t>https://www.musiklagretbutik.se/freerange-4k-series-keyboard-bag-102x40x15cm-61/</t>
  </si>
  <si>
    <t>https://www.musiklagretbutik.se/freerange-4k-series-keyboard-bag-94x31x12cm-61/</t>
  </si>
  <si>
    <t>https://www.musiklagretbutik.se/freerange-4k-series-keyboard-bag-115x46x18cm-76/</t>
  </si>
  <si>
    <t>https://www.musiklagretbutik.se/freerange-4k-series-keyboard-bag-115x33x12cm-76/</t>
  </si>
  <si>
    <t>https://www.musiklagretbutik.se/freerange-5k-series-keyboard-bag-145x46x16cm-88/</t>
  </si>
  <si>
    <t>https://www.musiklagretbutik.se/freerange-4k-series-keyboard-bag-133x31x16cm-88/</t>
  </si>
  <si>
    <t>https://www.musiklagretbutik.se/freerange-4k-series-keyboard-bag-136x40x16cm-88/</t>
  </si>
  <si>
    <t>https://www.musiklagretbutik.se/gator-cases-gk61-slim-keyboardcase/</t>
  </si>
  <si>
    <t>https://www.musiklagretbutik.se/gator-cases-gkb-61-slim/</t>
  </si>
  <si>
    <t>https://www.musiklagretbutik.se/gator-cases-gkb-49/</t>
  </si>
  <si>
    <t>https://www.musiklagretbutik.se/gator-cases-gk-88-slxl/</t>
  </si>
  <si>
    <t>https://www.musiklagretbutik.se/gator-cases-gk-76/</t>
  </si>
  <si>
    <t>https://www.musiklagretbutik.se/gator-cases-gk-61/</t>
  </si>
  <si>
    <t>https://www.musiklagretbutik.se/gator-cases-gkc-1540/</t>
  </si>
  <si>
    <t>https://www.musiklagretbutik.se/gator-cases-gkc-1648/</t>
  </si>
  <si>
    <t>https://www.musiklagretbutik.se/gator-cases-gk-88-slim/</t>
  </si>
  <si>
    <t>https://www.musiklagretbutik.se/gator-cases-gkb-61/</t>
  </si>
  <si>
    <t>https://www.musiklagretbutik.se/gator-cases-gkb-88-slim/</t>
  </si>
  <si>
    <t>https://www.musiklagretbutik.se/grado-mini-adapter/</t>
  </si>
  <si>
    <t>https://www.musiklagretbutik.se/grado-gs2000e/</t>
  </si>
  <si>
    <t>https://www.musiklagretbutik.se/grado-gr10e/</t>
  </si>
  <si>
    <t>https://www.musiklagretbutik.se/grado-gr8/</t>
  </si>
  <si>
    <t>https://www.musiklagretbutik.se/grado-ps500/</t>
  </si>
  <si>
    <t>https://www.musiklagretbutik.se/grado-rs1e/</t>
  </si>
  <si>
    <t>https://www.musiklagretbutik.se/grado-gs1000i/</t>
  </si>
  <si>
    <t>https://www.musiklagretbutik.se/grado-sr60e/</t>
  </si>
  <si>
    <t>https://www.musiklagretbutik.se/grado-rs2e/</t>
  </si>
  <si>
    <t>https://www.musiklagretbutik.se/grado-sr125e/</t>
  </si>
  <si>
    <t>https://www.musiklagretbutik.se/grado-sr80e/</t>
  </si>
  <si>
    <t>https://www.musiklagretbutik.se/grado-sr325e/</t>
  </si>
  <si>
    <t>https://www.musiklagretbutik.se/grado-sr225e/</t>
  </si>
  <si>
    <t>https://www.musiklagretbutik.se/hercules-ksb001/</t>
  </si>
  <si>
    <t>https://www.musiklagretbutik.se/hosa-gpm-179/</t>
  </si>
  <si>
    <t>https://www.musiklagretbutik.se/hosa-gsk-116/</t>
  </si>
  <si>
    <t>https://www.musiklagretbutik.se/hosa-na4ljx/</t>
  </si>
  <si>
    <t>https://www.musiklagretbutik.se/hosa-doc-106/</t>
  </si>
  <si>
    <t>https://www.musiklagretbutik.se/hosa-gms-274/</t>
  </si>
  <si>
    <t>https://www.musiklagretbutik.se/hosa-att-448/</t>
  </si>
  <si>
    <t>https://www.musiklagretbutik.se/hosa-gxx-195/</t>
  </si>
  <si>
    <t>https://www.musiklagretbutik.se/hosa-cmr-203/</t>
  </si>
  <si>
    <t>https://www.musiklagretbutik.se/hosa-cmr-206/</t>
  </si>
  <si>
    <t>https://www.musiklagretbutik.se/hosa-ypr-131/</t>
  </si>
  <si>
    <t>https://www.musiklagretbutik.se/hosa-ypr-103/</t>
  </si>
  <si>
    <t>https://www.musiklagretbutik.se/hosa-ypp-111/</t>
  </si>
  <si>
    <t>https://www.musiklagretbutik.se/hosa-ypp-106/</t>
  </si>
  <si>
    <t>https://www.musiklagretbutik.se/hosa-ypp-308/</t>
  </si>
  <si>
    <t>https://www.musiklagretbutik.se/hosa-ypp-118/</t>
  </si>
  <si>
    <t>https://www.musiklagretbutik.se/hosa-ymp-234/</t>
  </si>
  <si>
    <t>https://www.musiklagretbutik.se/hosa-ymp-233/</t>
  </si>
  <si>
    <t>https://www.musiklagretbutik.se/hosa-ymm-232/</t>
  </si>
  <si>
    <t>https://www.musiklagretbutik.se/hosa-cyx-405f/</t>
  </si>
  <si>
    <t>https://www.musiklagretbutik.se/hosa-cyx-402f/</t>
  </si>
  <si>
    <t>https://www.musiklagretbutik.se/hosa-gpp-419/</t>
  </si>
  <si>
    <t>https://www.musiklagretbutik.se/hosa-gpr-101/</t>
  </si>
  <si>
    <t>https://www.musiklagretbutik.se/hosa-gpp-273/</t>
  </si>
  <si>
    <t>https://www.musiklagretbutik.se/hosa-gpp-290/</t>
  </si>
  <si>
    <t>https://www.musiklagretbutik.se/hosa-gpp-151/</t>
  </si>
  <si>
    <t>https://www.musiklagretbutik.se/hosa-gmp-386/</t>
  </si>
  <si>
    <t>https://www.musiklagretbutik.se/hosa-gpm-103/</t>
  </si>
  <si>
    <t>https://www.musiklagretbutik.se/hosa-gpr-104/</t>
  </si>
  <si>
    <t>https://www.musiklagretbutik.se/hosa-gpr-123/</t>
  </si>
  <si>
    <t>https://www.musiklagretbutik.se/hosa-gxp-143/</t>
  </si>
  <si>
    <t>https://www.musiklagretbutik.se/hosa-cyx-401f/</t>
  </si>
  <si>
    <t>https://www.musiklagretbutik.se/hosa-yra-167/</t>
  </si>
  <si>
    <t>https://www.musiklagretbutik.se/hosa-ypr-102/</t>
  </si>
  <si>
    <t>https://www.musiklagretbutik.se/hosa-ypp-136/</t>
  </si>
  <si>
    <t>https://www.musiklagretbutik.se/hosa-yra-154/</t>
  </si>
  <si>
    <t>https://www.musiklagretbutik.se/hosa-ypr-257/</t>
  </si>
  <si>
    <t>https://www.musiklagretbutik.se/hosa-ymp-434/</t>
  </si>
  <si>
    <t>https://www.musiklagretbutik.se/hosa-ymp-137/</t>
  </si>
  <si>
    <t>https://www.musiklagretbutik.se/hosa-ypp-117/</t>
  </si>
  <si>
    <t>https://www.musiklagretbutik.se/hosa-ymr-197/</t>
  </si>
  <si>
    <t>https://www.musiklagretbutik.se/hosa-ypr-124/</t>
  </si>
  <si>
    <t>https://www.musiklagretbutik.se/hosa-yra-104/</t>
  </si>
  <si>
    <t>https://www.musiklagretbutik.se/hosa-yra-105/</t>
  </si>
  <si>
    <t>https://www.musiklagretbutik.se/hosa-yra-115/</t>
  </si>
  <si>
    <t>https://www.musiklagretbutik.se/hosa-yxf-119/</t>
  </si>
  <si>
    <t>https://www.musiklagretbutik.se/hosa-yxm-121/</t>
  </si>
  <si>
    <t>https://www.musiklagretbutik.se/hosa-grm-193/</t>
  </si>
  <si>
    <t>https://www.musiklagretbutik.se/hosa-gpp-146/</t>
  </si>
  <si>
    <t>https://www.musiklagretbutik.se/hosa-gpp-359/</t>
  </si>
  <si>
    <t>https://www.musiklagretbutik.se/hosa-gxj-235/</t>
  </si>
  <si>
    <t>https://www.musiklagretbutik.se/hosa-gxj-183/</t>
  </si>
  <si>
    <t>https://www.musiklagretbutik.se/hosa-grm-114/</t>
  </si>
  <si>
    <t>https://www.musiklagretbutik.se/hosa-gpr-484/</t>
  </si>
  <si>
    <t>https://www.musiklagretbutik.se/hosa-gxm-133/</t>
  </si>
  <si>
    <t>https://www.musiklagretbutik.se/hosa-gxf-132/</t>
  </si>
  <si>
    <t>https://www.musiklagretbutik.se/hosa-gxp-246/</t>
  </si>
  <si>
    <t>https://www.musiklagretbutik.se/hosa-gxr-135/</t>
  </si>
  <si>
    <t>https://www.musiklagretbutik.se/hosa-gxr-134/</t>
  </si>
  <si>
    <t>https://www.musiklagretbutik.se/hosa-cmr-210/</t>
  </si>
  <si>
    <t>https://www.musiklagretbutik.se/hosa-cmp-153/</t>
  </si>
  <si>
    <t>https://www.musiklagretbutik.se/hosa-cmr-206r/</t>
  </si>
  <si>
    <t>https://www.musiklagretbutik.se/hosa-cfr-210/</t>
  </si>
  <si>
    <t>https://www.musiklagretbutik.se/hosa-cyx-403m/</t>
  </si>
  <si>
    <t>https://www.musiklagretbutik.se/hosa-cyx-402m/</t>
  </si>
  <si>
    <t>https://www.musiklagretbutik.se/hosa-gmd-108/</t>
  </si>
  <si>
    <t>https://www.musiklagretbutik.se/hosa-ymm-261/</t>
  </si>
  <si>
    <t>https://www.musiklagretbutik.se/hosa-ymm-379/</t>
  </si>
  <si>
    <t>https://www.musiklagretbutik.se/hosa-nl4mmx/</t>
  </si>
  <si>
    <t>https://www.musiklagretbutik.se/hosa-gxx-145/</t>
  </si>
  <si>
    <t>https://www.musiklagretbutik.se/hosa-gmp-113/</t>
  </si>
  <si>
    <t>https://www.musiklagretbutik.se/hosa-gmp-112/</t>
  </si>
  <si>
    <t>https://www.musiklagretbutik.se/hosa-gpp-105/</t>
  </si>
  <si>
    <t>https://www.musiklagretbutik.se/hosa-gxx-144/</t>
  </si>
  <si>
    <t>https://www.musiklagretbutik.se/hosa-gra-101/</t>
  </si>
  <si>
    <t>https://www.musiklagretbutik.se/hosa-gmp-272/</t>
  </si>
  <si>
    <t>https://www.musiklagretbutik.se/hosa-hds-338/</t>
  </si>
  <si>
    <t>https://www.musiklagretbutik.se/ibanez-plug-plug-4564/</t>
  </si>
  <si>
    <t>https://www.musiklagretbutik.se/ibanez-coupler-metal-4554/</t>
  </si>
  <si>
    <t>https://www.musiklagretbutik.se/ibanez-imp-line-transformer-mt7/</t>
  </si>
  <si>
    <t>https://www.musiklagretbutik.se/ik-multimedia-irig-keys-pro-travel-bag/</t>
  </si>
  <si>
    <t>https://www.musiklagretbutik.se/ik-multimedia-irig-keys-travel-bag/</t>
  </si>
  <si>
    <t>https://www.musiklagretbutik.se/jts-jts-kabel-801c3-bk/</t>
  </si>
  <si>
    <t>https://www.musiklagretbutik.se/jts-jts-kabel-801c3/</t>
  </si>
  <si>
    <t>https://www.musiklagretbutik.se/jts-ma-500e-adapter/</t>
  </si>
  <si>
    <t>https://www.musiklagretbutik.se/k-m-km-18961/</t>
  </si>
  <si>
    <t>https://www.musiklagretbutik.se/kaces-xkp-15kb/</t>
  </si>
  <si>
    <t>https://www.musiklagretbutik.se/kaces-xkp-14kb/</t>
  </si>
  <si>
    <t>https://www.musiklagretbutik.se/korg-pa1000/</t>
  </si>
  <si>
    <t>https://www.musiklagretbutik.se/korg-pa700/</t>
  </si>
  <si>
    <t>https://www.musiklagretbutik.se/korg-pa700-or/</t>
  </si>
  <si>
    <t>https://www.musiklagretbutik.se/korg-pa-4x76-international/</t>
  </si>
  <si>
    <t>https://www.musiklagretbutik.se/korg-pa-4x61-international/</t>
  </si>
  <si>
    <t>https://www.musiklagretbutik.se/korg-ek-50l/</t>
  </si>
  <si>
    <t>https://www.musiklagretbutik.se/korg-hc-kronos2-61/</t>
  </si>
  <si>
    <t>https://www.musiklagretbutik.se/korg-sc-minilogue/</t>
  </si>
  <si>
    <t>https://www.musiklagretbutik.se/korg-hc-kronos2-88/</t>
  </si>
  <si>
    <t>https://www.musiklagretbutik.se/korg-hc-kronos2-73/</t>
  </si>
  <si>
    <t>https://www.musiklagretbutik.se/korg-keyboardbag-cb-sv1-73/</t>
  </si>
  <si>
    <t>https://www.musiklagretbutik.se/korg-keyboardbag-cb-sv1-88/</t>
  </si>
  <si>
    <t>https://www.musiklagretbutik.se/korg-kmk-10-micro-bag/</t>
  </si>
  <si>
    <t>https://www.musiklagretbutik.se/korg-natadapter-ka-189/</t>
  </si>
  <si>
    <t>https://www.musiklagretbutik.se/korg-natadapter-ka-199/</t>
  </si>
  <si>
    <t>https://www.musiklagretbutik.se/krk-kns-8400/</t>
  </si>
  <si>
    <t>https://www.musiklagretbutik.se/krk-kns-6400/</t>
  </si>
  <si>
    <t>https://www.musiklagretbutik.se/ld-systems-ldpha-phantom-power-adapter-48-v/</t>
  </si>
  <si>
    <t>https://www.musiklagretbutik.se/ld-systems-ldhp700-dynamic-headphones/</t>
  </si>
  <si>
    <t>https://www.musiklagretbutik.se/ld-systems-iehp1/</t>
  </si>
  <si>
    <t>https://www.musiklagretbutik.se/ld-systems-ie-hp-2/</t>
  </si>
  <si>
    <t>https://www.musiklagretbutik.se/mackie-designs-mc-250/</t>
  </si>
  <si>
    <t>https://www.musiklagretbutik.se/mackie-designs-mp-bta/</t>
  </si>
  <si>
    <t>https://www.musiklagretbutik.se/mackie-designs-mp-460/</t>
  </si>
  <si>
    <t>https://www.musiklagretbutik.se/mackie-designs-mp-320/</t>
  </si>
  <si>
    <t>https://www.musiklagretbutik.se/mackie-designs-mp-360/</t>
  </si>
  <si>
    <t>https://www.musiklagretbutik.se/mackie-designs-mp-240-bta/</t>
  </si>
  <si>
    <t>https://www.musiklagretbutik.se/mackie-designs-mp-120/</t>
  </si>
  <si>
    <t>https://www.musiklagretbutik.se/mackie-designs-mp-120-bta/</t>
  </si>
  <si>
    <t>https://www.musiklagretbutik.se/mackie-designs-cr-buds/</t>
  </si>
  <si>
    <t>https://www.musiklagretbutik.se/mackie-designs-mp-220/</t>
  </si>
  <si>
    <t>https://www.musiklagretbutik.se/mackie-designs-mp-220-bta/</t>
  </si>
  <si>
    <t>https://www.musiklagretbutik.se/mackie-designs-mp-240/</t>
  </si>
  <si>
    <t>https://www.musiklagretbutik.se/mackie-designs-mc-350/</t>
  </si>
  <si>
    <t>https://www.musiklagretbutik.se/mackie-designs-mc-450/</t>
  </si>
  <si>
    <t>https://www.musiklagretbutik.se/mackie-designs-mc-150/</t>
  </si>
  <si>
    <t>https://www.musiklagretbutik.se/meters-music-m-ears-blk/</t>
  </si>
  <si>
    <t>https://www.musiklagretbutik.se/meters-music-m-ears-red/</t>
  </si>
  <si>
    <t>https://www.musiklagretbutik.se/meters-music-m-ears-tan/</t>
  </si>
  <si>
    <t>https://www.musiklagretbutik.se/meters-music-ov-1-rose/</t>
  </si>
  <si>
    <t>https://www.musiklagretbutik.se/meters-music-ov-1-tan/</t>
  </si>
  <si>
    <t>https://www.musiklagretbutik.se/meters-music-ov-1-blk/</t>
  </si>
  <si>
    <t>https://www.musiklagretbutik.se/metrophones-metrophones-mp/</t>
  </si>
  <si>
    <t>https://www.musiklagretbutik.se/mooer-pc-s/</t>
  </si>
  <si>
    <t>https://www.musiklagretbutik.se/mooer-pc-u/</t>
  </si>
  <si>
    <t>https://www.musiklagretbutik.se/mooer-pc-z/</t>
  </si>
  <si>
    <t>https://www.musiklagretbutik.se/motorheadphones-bomber/</t>
  </si>
  <si>
    <t>https://www.musiklagretbutik.se/motorheadphones-trigger-black/</t>
  </si>
  <si>
    <t>https://www.musiklagretbutik.se/motorheadphones-trigger-silver/</t>
  </si>
  <si>
    <t>https://www.musiklagretbutik.se/motorheadphones-overkill-brass/</t>
  </si>
  <si>
    <t>https://www.musiklagretbutik.se/motorheadphones-trigger-brass/</t>
  </si>
  <si>
    <t>https://www.musiklagretbutik.se/motorheadphones-overkill-silver/</t>
  </si>
  <si>
    <t>https://www.musiklagretbutik.se/motorheadphones-overkill-black/</t>
  </si>
  <si>
    <t>https://www.musiklagretbutik.se/neumann-ndh-20/</t>
  </si>
  <si>
    <t>https://www.musiklagretbutik.se/nord-soft-case-electro73-compact/</t>
  </si>
  <si>
    <t>https://www.musiklagretbutik.se/nord-soft-case-electro61-lead-wave/</t>
  </si>
  <si>
    <t>https://www.musiklagretbutik.se/nord-soft-case-c2-c2d/</t>
  </si>
  <si>
    <t>https://www.musiklagretbutik.se/nord-soft-case-stage-76-electro-hp/</t>
  </si>
  <si>
    <t>https://www.musiklagretbutik.se/nord-soft-case-stage-88/</t>
  </si>
  <si>
    <t>https://www.musiklagretbutik.se/nord-soft-case-pedal-keys-27/</t>
  </si>
  <si>
    <t>https://www.musiklagretbutik.se/nord-soft-case-electro-hp/</t>
  </si>
  <si>
    <t>https://www.musiklagretbutik.se/nord-soft-case-nord-grand/</t>
  </si>
  <si>
    <t>https://www.musiklagretbutik.se/nord-pedal-keys-27/</t>
  </si>
  <si>
    <t>https://www.musiklagretbutik.se/novation-novation-gigbag-ultranova-blue/</t>
  </si>
  <si>
    <t>https://www.musiklagretbutik.se/orange-orange-o-edition-headphones/</t>
  </si>
  <si>
    <t>https://www.musiklagretbutik.se/pioneer-hc-pa0001/</t>
  </si>
  <si>
    <t>https://www.musiklagretbutik.se/pioneer-hdj-x5bt-r/</t>
  </si>
  <si>
    <t>https://www.musiklagretbutik.se/pioneer-hdj-x5bt-k/</t>
  </si>
  <si>
    <t>https://www.musiklagretbutik.se/pioneer-hdj-700-white/</t>
  </si>
  <si>
    <t>https://www.musiklagretbutik.se/pioneer-hdj-700-red/</t>
  </si>
  <si>
    <t>https://www.musiklagretbutik.se/pioneer-hdj-x5-s/</t>
  </si>
  <si>
    <t>https://www.musiklagretbutik.se/pioneer-hdj-x10-s/</t>
  </si>
  <si>
    <t>https://www.musiklagretbutik.se/pioneer-hdj-x7-k/</t>
  </si>
  <si>
    <t>https://www.musiklagretbutik.se/pioneer-hdj-x5bt-w/</t>
  </si>
  <si>
    <t>https://www.musiklagretbutik.se/pioneer-horlur-hrm-5/</t>
  </si>
  <si>
    <t>https://www.musiklagretbutik.se/pioneer-horlur-hrm-6/</t>
  </si>
  <si>
    <t>https://www.musiklagretbutik.se/pioneer-horlur-hrm-7/</t>
  </si>
  <si>
    <t>https://www.musiklagretbutik.se/pioneer-hdj-x7-s/</t>
  </si>
  <si>
    <t>https://www.musiklagretbutik.se/pioneer-hdj-x5-k/</t>
  </si>
  <si>
    <t>https://www.musiklagretbutik.se/pioneer-hdj-x10-k/</t>
  </si>
  <si>
    <t>https://www.musiklagretbutik.se/pioneer-hdj-s7-k/</t>
  </si>
  <si>
    <t>https://www.musiklagretbutik.se/pioneer-hdj-s7-w/</t>
  </si>
  <si>
    <t>https://www.musiklagretbutik.se/pioneer-hdj-x5bt-n/</t>
  </si>
  <si>
    <t>https://www.musiklagretbutik.se/planet-waves-thin-prof-plug-rca-pw-gpt-2/</t>
  </si>
  <si>
    <t>https://www.musiklagretbutik.se/planet-waves-db25-female-coupler-pw-db25fc-01/</t>
  </si>
  <si>
    <t>https://www.musiklagretbutik.se/planet-waves-adapter-p047z/</t>
  </si>
  <si>
    <t>https://www.musiklagretbutik.se/planet-waves-adapter-p047c/</t>
  </si>
  <si>
    <t>https://www.musiklagretbutik.se/planet-waves-adapterp047cc/</t>
  </si>
  <si>
    <t>https://www.musiklagretbutik.se/planet-waves-adapter-p047b/</t>
  </si>
  <si>
    <t>https://www.musiklagretbutik.se/planet-waves-adapter-p047bb/</t>
  </si>
  <si>
    <t>https://www.musiklagretbutik.se/planet-waves-adapter-p047aa/</t>
  </si>
  <si>
    <t>https://www.musiklagretbutik.se/planet-waves-adapter-p047e/</t>
  </si>
  <si>
    <t>https://www.musiklagretbutik.se/planet-waves-adapter-p047ee/</t>
  </si>
  <si>
    <t>https://www.musiklagretbutik.se/planet-waves-adapter-p047t/</t>
  </si>
  <si>
    <t>https://www.musiklagretbutik.se/planet-waves-adapter-p047zz/</t>
  </si>
  <si>
    <t>https://www.musiklagretbutik.se/planet-waves-adapter-p035n/</t>
  </si>
  <si>
    <t>https://www.musiklagretbutik.se/presonus-hd-10/</t>
  </si>
  <si>
    <t>https://www.musiklagretbutik.se/profile-keyboardbag-prkb-12-97x39x15-cm/</t>
  </si>
  <si>
    <t>https://www.musiklagretbutik.se/profile-keyboardbag-prkb-11-90x30x12-cm/</t>
  </si>
  <si>
    <t>https://www.musiklagretbutik.se/profile-keyboardbag-prkb-13-112x43x17-cm/</t>
  </si>
  <si>
    <t>https://www.musiklagretbutik.se/profile-keyboardbag-prkb-09-140x40x15-cm/</t>
  </si>
  <si>
    <t>https://www.musiklagretbutik.se/profile-keyboardbag-prkb-14-105x33x11-cm/</t>
  </si>
  <si>
    <t>https://www.musiklagretbutik.se/profile-keyboardbag-prkb-15-111x38x13-cm/</t>
  </si>
  <si>
    <t>https://www.musiklagretbutik.se/profile-keyboardbag-prkb-16-134x36x13-cm/</t>
  </si>
  <si>
    <t>https://www.musiklagretbutik.se/pulse-hp-1400/</t>
  </si>
  <si>
    <t>https://www.musiklagretbutik.se/road-ready-flightcase-klaviatur-88-tangenter/</t>
  </si>
  <si>
    <t>https://www.musiklagretbutik.se/rode-sc7-kabel-35mm-trs-hane-till-35mm-trrs-hane/</t>
  </si>
  <si>
    <t>https://www.musiklagretbutik.se/rode-sc3-kabel-35mm-trrs-hona-till-35mm-trs-hane/</t>
  </si>
  <si>
    <t>https://www.musiklagretbutik.se/rode-sc4-kabel-35mm-trs-hona-till-35mm-trrs-hane/</t>
  </si>
  <si>
    <t>https://www.musiklagretbutik.se/rode-sc6-dual-trrs-inhorlursjack-for-smartphone/</t>
  </si>
  <si>
    <t>https://www.musiklagretbutik.se/roland-rh-5/</t>
  </si>
  <si>
    <t>https://www.musiklagretbutik.se/roland-horlur-rh200/</t>
  </si>
  <si>
    <t>https://www.musiklagretbutik.se/roland-rh-300v/</t>
  </si>
  <si>
    <t>https://www.musiklagretbutik.se/roland-horlur-rh200s/</t>
  </si>
  <si>
    <t>https://www.musiklagretbutik.se/roland-rh-a7-bk/</t>
  </si>
  <si>
    <t>https://www.musiklagretbutik.se/roland-horlur-rh300/</t>
  </si>
  <si>
    <t>https://www.musiklagretbutik.se/roland-bk-5e/</t>
  </si>
  <si>
    <t>https://www.musiklagretbutik.se/roland-kc-m/</t>
  </si>
  <si>
    <t>https://www.musiklagretbutik.se/roland-keyboardbag-cb-b61/</t>
  </si>
  <si>
    <t>https://www.musiklagretbutik.se/roland-cb-76rl/</t>
  </si>
  <si>
    <t>https://www.musiklagretbutik.se/roland-natadapter-psa-230s2/</t>
  </si>
  <si>
    <t>https://www.musiklagretbutik.se/samson-sr850-2pack/</t>
  </si>
  <si>
    <t>https://www.musiklagretbutik.se/samson-sr850/</t>
  </si>
  <si>
    <t>https://www.musiklagretbutik.se/samson-sr950/</t>
  </si>
  <si>
    <t>https://www.musiklagretbutik.se/schulz-s43/</t>
  </si>
  <si>
    <t>https://www.musiklagretbutik.se/sennheiser-ie-400-pro-clear/</t>
  </si>
  <si>
    <t>https://www.musiklagretbutik.se/sennheiser-ie-500-pro-clear/</t>
  </si>
  <si>
    <t>https://www.musiklagretbutik.se/sennheiser-hd-280-pro/</t>
  </si>
  <si>
    <t>https://www.musiklagretbutik.se/sennheiser-ie-500-pro-smoky-black/</t>
  </si>
  <si>
    <t>https://www.musiklagretbutik.se/sennheiser-ie-400-pro-smoky-black/</t>
  </si>
  <si>
    <t>https://www.musiklagretbutik.se/sennheiser-hd-300-pro/</t>
  </si>
  <si>
    <t>https://www.musiklagretbutik.se/sennheiser-hd25-plus/</t>
  </si>
  <si>
    <t>https://www.musiklagretbutik.se/sennheiser-hd-25/</t>
  </si>
  <si>
    <t>https://www.musiklagretbutik.se/sennheiser-hd200-pro/</t>
  </si>
  <si>
    <t>https://www.musiklagretbutik.se/sennheiser-ie-40-pro-black/</t>
  </si>
  <si>
    <t>https://www.musiklagretbutik.se/sennheiser-ie-40-pro-clear/</t>
  </si>
  <si>
    <t>https://www.musiklagretbutik.se/sennheiser-ambeo-smart-headset/</t>
  </si>
  <si>
    <t>https://www.musiklagretbutik.se/sennheiser-hd-650-1/</t>
  </si>
  <si>
    <t>https://www.musiklagretbutik.se/shure-srh550dj-e/</t>
  </si>
  <si>
    <t>https://www.musiklagretbutik.se/shure-srh240-e-shure-horlurar/</t>
  </si>
  <si>
    <t>https://www.musiklagretbutik.se/shure-srh840-e/</t>
  </si>
  <si>
    <t>https://www.musiklagretbutik.se/shure-srh750dj-e-shure-horlurar/</t>
  </si>
  <si>
    <t>https://www.musiklagretbutik.se/shure-srh440-e/</t>
  </si>
  <si>
    <t>https://www.musiklagretbutik.se/shure-se-215cl/</t>
  </si>
  <si>
    <t>https://www.musiklagretbutik.se/shure-srh1440/</t>
  </si>
  <si>
    <t>https://www.musiklagretbutik.se/shure-srh1840/</t>
  </si>
  <si>
    <t>https://www.musiklagretbutik.se/shure-se535-cl/</t>
  </si>
  <si>
    <t>https://www.musiklagretbutik.se/shure-srh940-e/</t>
  </si>
  <si>
    <t>https://www.musiklagretbutik.se/skb-skb-1r6218w/</t>
  </si>
  <si>
    <t>https://www.musiklagretbutik.se/skb-skb-1r6223w/</t>
  </si>
  <si>
    <t>https://www.musiklagretbutik.se/skb-skb-4214w/</t>
  </si>
  <si>
    <t>https://www.musiklagretbutik.se/skb-3i-4214-kbd/</t>
  </si>
  <si>
    <t>https://www.musiklagretbutik.se/skb-skb-6118w/</t>
  </si>
  <si>
    <t>https://www.musiklagretbutik.se/skb-skb-5820w/</t>
  </si>
  <si>
    <t>https://www.musiklagretbutik.se/slickbag-slb-kb88-gigbag-case-stage-stage-piano-narrow/</t>
  </si>
  <si>
    <t>https://www.musiklagretbutik.se/slickbag-slb-kb95-gigbag-stage-piano-small/</t>
  </si>
  <si>
    <t>https://www.musiklagretbutik.se/slickbag-slb-kb61-gigbag-case-workstation/</t>
  </si>
  <si>
    <t>https://www.musiklagretbutik.se/slickbag-slb-kbs61-gigbag-keyboard/</t>
  </si>
  <si>
    <t>https://www.musiklagretbutik.se/sonarworks-sw4hmb/</t>
  </si>
  <si>
    <t>https://www.musiklagretbutik.se/sony-mdr-7510/</t>
  </si>
  <si>
    <t>https://www.musiklagretbutik.se/sony-mdr-7506/</t>
  </si>
  <si>
    <t>https://www.musiklagretbutik.se/stanton-dj-pro-50-s/</t>
  </si>
  <si>
    <t>https://www.musiklagretbutik.se/supreme-cd-60/</t>
  </si>
  <si>
    <t>https://www.musiklagretbutik.se/supreme-cd-99/</t>
  </si>
  <si>
    <t>https://www.musiklagretbutik.se/supreme-cd-80/</t>
  </si>
  <si>
    <t>https://www.musiklagretbutik.se/switchcraft-389/</t>
  </si>
  <si>
    <t>https://www.musiklagretbutik.se/switchcraft-390/</t>
  </si>
  <si>
    <t>https://www.musiklagretbutik.se/switchcraft-386a/</t>
  </si>
  <si>
    <t>https://www.musiklagretbutik.se/switchcraft-384a/</t>
  </si>
  <si>
    <t>https://www.musiklagretbutik.se/switchcraft-383a/</t>
  </si>
  <si>
    <t>https://www.musiklagretbutik.se/switchcraft-387a/</t>
  </si>
  <si>
    <t>Öronpropp med Mik. Trasselfri. Guld</t>
  </si>
  <si>
    <t>Ugo Speakers</t>
  </si>
  <si>
    <t>https://www.musiklagretbutik.se/ugo-speakers-oronpropp-med-mik-trasselfri-guld/</t>
  </si>
  <si>
    <t>Öronpropp med Mik. Trasselfri. Silver</t>
  </si>
  <si>
    <t>https://www.musiklagretbutik.se/ugo-speakers-oronpropp-med-mik-trasselfri-silver/</t>
  </si>
  <si>
    <t>Öronpropp med Mik. Trasselfri. Rosa</t>
  </si>
  <si>
    <t>https://www.musiklagretbutik.se/ugo-speakers-oronpropp-med-mik-trasselfri-rosa/</t>
  </si>
  <si>
    <t>https://www.musiklagretbutik.se/vic-firth-sih-2-v2/</t>
  </si>
  <si>
    <t>https://www.musiklagretbutik.se/vox-amphones-bass/</t>
  </si>
  <si>
    <t>https://www.musiklagretbutik.se/vox-amphones-ac30/</t>
  </si>
  <si>
    <t>https://www.musiklagretbutik.se/vox-amphones-lead/</t>
  </si>
  <si>
    <t>https://www.musiklagretbutik.se/yamaha-rh5ma/</t>
  </si>
  <si>
    <t>https://www.musiklagretbutik.se/yamaha-horlur-hph150wh/</t>
  </si>
  <si>
    <t>https://www.musiklagretbutik.se/yamaha-horlur-hph100wh/</t>
  </si>
  <si>
    <t>https://www.musiklagretbutik.se/yamaha-horlur-hphmt7wh/</t>
  </si>
  <si>
    <t>https://www.musiklagretbutik.se/yamaha-horlur-hphmt7bl/</t>
  </si>
  <si>
    <t>https://www.musiklagretbutik.se/yamaha-hph150b/</t>
  </si>
  <si>
    <t>https://www.musiklagretbutik.se/yamaha-horlur-hph100b/</t>
  </si>
  <si>
    <t>https://www.musiklagretbutik.se/yamaha-ez220/</t>
  </si>
  <si>
    <t>https://www.musiklagretbutik.se/yamaha-psrsx900/</t>
  </si>
  <si>
    <t>https://www.musiklagretbutik.se/yamaha-psrsx700/</t>
  </si>
  <si>
    <t>https://www.musiklagretbutik.se/yamaha-pssa50/</t>
  </si>
  <si>
    <t>https://www.musiklagretbutik.se/yamaha-genos/</t>
  </si>
  <si>
    <t>https://www.musiklagretbutik.se/yamaha-psre363/</t>
  </si>
  <si>
    <t>https://www.musiklagretbutik.se/yamaha-psr-a350-oriental/</t>
  </si>
  <si>
    <t>https://www.musiklagretbutik.se/yamaha-psr-e463/</t>
  </si>
  <si>
    <t>https://www.musiklagretbutik.se/yamaha-psr-ew410/</t>
  </si>
  <si>
    <t>https://www.musiklagretbutik.se/yamaha-psrf51/</t>
  </si>
  <si>
    <t>https://www.musiklagretbutik.se/yamaha-psr-s670/</t>
  </si>
  <si>
    <t>https://www.musiklagretbutik.se/yamaha-psr-a3000/</t>
  </si>
  <si>
    <t>https://www.musiklagretbutik.se/yamaha-scmodx8/</t>
  </si>
  <si>
    <t>https://www.musiklagretbutik.se/yamaha-scmodx7/</t>
  </si>
  <si>
    <t>https://www.musiklagretbutik.se/yamaha-scmodx6/</t>
  </si>
  <si>
    <t>https://www.musiklagretbutik.se/yamaha-vaska-reface/</t>
  </si>
  <si>
    <t>https://www.musiklagretbutik.se/yamaha-scyc61/</t>
  </si>
  <si>
    <t>https://www.musiklagretbutik.se/yamaha-gigbag-scmx49-black/</t>
  </si>
  <si>
    <t>https://www.musiklagretbutik.se/yamaha-gigbag-scmx61-black/</t>
  </si>
  <si>
    <t>https://www.musiklagretbutik.se/yamaha-gigbag-scmx49-red/</t>
  </si>
  <si>
    <t>https://www.musiklagretbutik.se/yamaha-natadapter-pa-130/</t>
  </si>
  <si>
    <t>https://www.musiklagretbutik.se/yamaha-natadapter-pa150a/</t>
  </si>
  <si>
    <t>https://www.musiklagretbutik.se/zildjian-zplugs-hd-light/</t>
  </si>
  <si>
    <t>https://www.musiklagretbutik.se/zildjian-ziem1-professional-in-ear-monitors/</t>
  </si>
  <si>
    <t>SEZ220</t>
  </si>
  <si>
    <t>Yamaha EZ-220 BLACK,DIGITAL KEYBOARD</t>
  </si>
  <si>
    <t>61 Keys, Touch Response, Lightguide, 392 Voices, 100 Styles, USB-to-Host</t>
  </si>
  <si>
    <t>SPSRE363</t>
  </si>
  <si>
    <t>Yamaha PSR-E363 BLACK,DIGITAL KEYBOARD</t>
  </si>
  <si>
    <t>Yamahas PSR-E353 är ett digitalpiano med 61 touch-känsliga tangenter med 48-noters polyfoni, 2-spårssequencer och inbyggda högtalare. Den kommer med 574 ljud och 18 trumset samt 165 olika stilar, 154 låtar och 150 arpeggiotyper. Effekterna pianot är bestyckad med är reverb, chorus &amp; master EQ. Den har även inbyggd metronom, transponerings- och "duo"-funktioner, Yamahas Education Suite och LCD-display. Det finns även ingång för sustainpedal (ingår ej).
Anslagskännsligt tangentbord med 48-rösters polyfoni
574 högkvalitativa röster med förbättrad provtagning
Helt nya Reverb-effekter och Master EQ
165 Auto ackompanjemangsstilar
150 olika Arpeggio-typer
"Nycklar till framgång" med flera lektionsfunktioner
Duo-läge
Easy Song Book tillgänglig för nedladdning
USB TO HOST tillåter tvåvägs MIDI och ljudöverföring
AUX IN-terminal och melodidämpare</t>
  </si>
  <si>
    <t>SPSRF51</t>
  </si>
  <si>
    <t>Yamaha PSR-F51 BLACK,DIGITAL KEYBOARD</t>
  </si>
  <si>
    <t>61 keys, 120 Voices, 114 Styles, 30 Songs, LED-Display, Duo feature</t>
  </si>
  <si>
    <t>SPSRA350</t>
  </si>
  <si>
    <t>Yamaha PSR-A350 ORIENTAL MODEL,DIGITAL KEYBOARD</t>
  </si>
  <si>
    <t>61 Keys, Touch Response,  613 Voices (incl. 45 Oriental Voices + 18 Drum-kits), 210 Styles (incl. 115 Oriental), 154 Songs, Scale Buttons with Memory, Pitch Bend Wheel, USB-to-Host, Aux in with Melody Suppressor, iOS apps</t>
  </si>
  <si>
    <t>SPSRE463</t>
  </si>
  <si>
    <t>Yamaha PSR-E463 BLACK,DIGITAL KEYBOARD</t>
  </si>
  <si>
    <t>61 keys, Touch Response, 758 voices, 235 styles, Quick Sampling (5 samples), Groove Creator, USB audio input/output, compatible with Cloud Audio Recorder app</t>
  </si>
  <si>
    <t>SPSRI500</t>
  </si>
  <si>
    <t>Yamaha PSR-I500 DARK GREY,DIGITAL KEYBOARD</t>
  </si>
  <si>
    <t>61 Keys, Touch Response, 801 Voices (incl. 40 Indian + 32 Drum/SFX Kits + 50 Arpeggio Voices), 282 Styles (incl. 50 Indian), 60 Songs, USB Audio Recorder, Quick Sampling, Y.E.S.6</t>
  </si>
  <si>
    <t>SPSRE263</t>
  </si>
  <si>
    <t>Yamaha PSR-E263 BLACK,DIGITAL KEYBOARD</t>
  </si>
  <si>
    <t>61  Keys</t>
  </si>
  <si>
    <t>SPSREW300</t>
  </si>
  <si>
    <t>Yamaha PSR-EW300 BLACK,DIGITAL KEYBOARD</t>
  </si>
  <si>
    <t>76 Keys</t>
  </si>
  <si>
    <t>SPSRE360DW</t>
  </si>
  <si>
    <t>Yamaha PSR-E360DW DARK WALNUT,DIGITAL KEYBOARD</t>
  </si>
  <si>
    <t>61 Key</t>
  </si>
  <si>
    <t>SPSREW410</t>
  </si>
  <si>
    <t>Yamaha PSR-EW410 BLACK,DIGITAL KEYBOARD</t>
  </si>
  <si>
    <t>76 keys, Touch Response, 758 voices, 235 styles, Quick Sampling (7 samples), Groove Creator, Line Out and USB audio input/output, compatible with Cloud Audio Recorder app</t>
  </si>
  <si>
    <t>SPSRE360MA</t>
  </si>
  <si>
    <t>Yamaha PSR-E360MA MAPLE,DIGITAL KEYBOARD</t>
  </si>
  <si>
    <t>SNP32WH</t>
  </si>
  <si>
    <t>Yamaha NP-32WH WHITE,DIGITAL KEYBOARD</t>
  </si>
  <si>
    <t>76 Keys, Touch Response, Graded Soft Touch, 64 Voice-Polyphony, Recording Function, USB-to-Host, compatible with Apps</t>
  </si>
  <si>
    <t>SNP12B</t>
  </si>
  <si>
    <t>Yamaha NP-12B BLACK,DIGITAL KEYBOARD</t>
  </si>
  <si>
    <t>61 Keys, Touch Response, 64 Voice-Polyphony, Recording Function, USB-to-Host, compatible with Apps</t>
  </si>
  <si>
    <t>SNP12WH</t>
  </si>
  <si>
    <t>Yamaha NP-12WH WHITE,DIGITAL KEYBOARD</t>
  </si>
  <si>
    <t>SNP32B</t>
  </si>
  <si>
    <t>Yamaha NP-32B BLACK,DIGITAL KEYBOARD</t>
  </si>
  <si>
    <t>SPSRSX700</t>
  </si>
  <si>
    <t>Yamaha PSR-SX700 BLACK,DIGITAL KEYBOARD</t>
  </si>
  <si>
    <t>61 Keys, touch screen user Interface, 1.507 Voices, 400 Styles incl. DJ, Live Controller, Joystick, Arpeggiator, Audio Rec/PB, 400MB Expansion Memory, Playlist function, Mic in</t>
  </si>
  <si>
    <t>SPSRSX900</t>
  </si>
  <si>
    <t>Yamaha PSR-SX900 BLACK,DIGITAL KEYBOARD</t>
  </si>
  <si>
    <t>61 Keys, touch screen, 1.873 Voices, 525 Styles incl. DJ, Chord Looper, Live Controller, Joystick, Arpeggiator, Audio Rec/PB , 1GB Expansion Memory, Playlist function, Bluetooth Audio, Display Output, VH, Mic in, Expansive Soundfield Speaker</t>
  </si>
  <si>
    <t>SPSRS670</t>
  </si>
  <si>
    <t>Yamaha PSR-S670 BLACK,DIGITAL KEYBOARD</t>
  </si>
  <si>
    <t>61 Keys, Touch Response, 128 Note Polyphony, Live Controller, Audio Record/Playback, 32MB Expansion Memory, DJ Styles, Arpeggiator</t>
  </si>
  <si>
    <t>SPSRA3000</t>
  </si>
  <si>
    <t>Yamaha PSR-A3000 DARK GREY METALLIC,DIGITAL KEYBOARD</t>
  </si>
  <si>
    <t>Oriental Keyboard, 61 Keys, Touch Response, Oriental S. Art. Voices, Colour Wide-Screen Display, 400 Styles incl. DJ, Live Control &amp; Joystick</t>
  </si>
  <si>
    <t>SGENOS</t>
  </si>
  <si>
    <t>Yamaha GENOS LIGHT / DARK GREY,DIGITAL WORKSTATION</t>
  </si>
  <si>
    <t>76 keys, touch screen user interface, LIVE CONTROL section with sub display, more than 1.700 Voices incl. Revo!Drums, 550 Styles, Arpeggiator, Audio Rec/PB, 1.8 GB flash memory, Playlist function, VH2, Mic in /w Phantom Power, Digital Out</t>
  </si>
  <si>
    <t>SSHS500RD</t>
  </si>
  <si>
    <t>Yamaha SHS-500RD RED,DIGITAL KEYBOARD</t>
  </si>
  <si>
    <t>37 mini keys, Touch Response, 48 note polyphony, 30 Voices + GM compatibility, 5 JAM modes, Bluetooth MIDI, compatible with Chord tracker app</t>
  </si>
  <si>
    <t>SDD75</t>
  </si>
  <si>
    <t>Yamaha DD-75 BLACK,DIGITAL PERCUSSION</t>
  </si>
  <si>
    <t>8 Touch Sensitive Drum Pads, 4 Big Pads, 4 Small Pads, 570 voices</t>
  </si>
  <si>
    <t>SPSSF30</t>
  </si>
  <si>
    <t>Yamaha PSS-F30 BLACK,DIGITAL KEYBOARD</t>
  </si>
  <si>
    <t>37 mini keys, 32 note polyphony, 120 Voices, 114 Styles, 30 Songs</t>
  </si>
  <si>
    <t>SPSSA50</t>
  </si>
  <si>
    <t>Yamaha PSS-A50 BLACK,DIGITAL KEYBOARD</t>
  </si>
  <si>
    <t>37 mini keys, Touch Response, 32 note polyphony, 42 Voices, Arpeggiator, Motion Effect, Portamento, USB-Midi</t>
  </si>
  <si>
    <t>SSHS500B</t>
  </si>
  <si>
    <t>Yamaha SHS-500B BLACK,DIGITAL KEYBOARD</t>
  </si>
  <si>
    <t>SPSSE30</t>
  </si>
  <si>
    <t>Yamaha PSS-E30 WHITE,DIGITAL KEYBOARD</t>
  </si>
  <si>
    <t>37 mini keys, 32 note polyphony, 47 Voices, 74 SFX Sounds, Quiz Mode, 28 Styles, 30 Songs</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</si>
  <si>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 Each '&lt;div&gt;&lt;/div&gt;'-section with youtube(the actual embeded movie) can be placed anywhere in the text, but always between two '&lt;p&lt;h4&gt;Professional Arranger&lt;/h4&gt;&lt;p&gt;Pa300 är ett av de senaste tillskotten i Korgs bästsäljande Pa-serie av arranger keyboards. Här hittar du en vidareutvecklad RX-ljudmotor med ett massivt internt ljudbibliotek motsvarande storebror Pa600. Det kompakta formatet innehåller en samling av kvalitetsljud och ”styles” som väl lever upp till dagens moderna musik som för klassiska örhängen. Med inbyggda Styles kan du snabbt och enkelt spela till ett fullt komp eller skapa din egen musik. Du kan dessutom skapa dina egna ljud och styles om du vill. Pa300 passar alla åldrar för att skriva och framföra musik och är troligtvis det mest prisvärda instrumentet i sin klass!&lt;/p&gt;&lt;div class='ytCont'&gt; &lt;iframe class='ytIframe' src='https://www.youtube.com/embed/YgkCA4YxmTU?rel=0' frameborder='0' allowfullscreen&gt;&lt;/iframe&gt;&lt;/div&gt;&lt;h4&gt;Specifikationer:&lt;/h4&gt;&lt;ul&gt;&lt;li&gt;5” Color TouchView™ display (480 x 272 dots) TFT &lt;/li&gt;&lt;li&gt;61 anslagskänsliga tangenter&lt;/li&gt;&lt;li&gt;128 röster, 128 Oscillators med filter med resonans&lt;/li&gt;&lt;li&gt;Upp till 4 digitala Multi-Effektblock, 125 Master Effekt typer, 3 bands EQ per spår, 4 bands parametrisk master EQ.&lt;/li&gt;&lt;li&gt;950 + ljud inklusive Stereo Piano och GM2 kopatibilitet, 256 användarplater&lt;/li&gt;&lt;li&gt;64 trumset, 128 användarplatser&lt;/li&gt;&lt;li&gt;310 ”Styles” från fabrik, upp till 1,040 användar ”Style”-platser inkl. Favorite/User banker&lt;/li&gt;&lt;li&gt;8 “Style” -spår, 4 Single Touch Settings, 4 Pads, och en “Style performance” per “Style”&lt;/li&gt;&lt;li&gt;3 Intros, 4 Variationer, 4 Fills, Break, 3 Endings, Auto fill, Synchro Start/Stop, Tap Tempo/Reset&lt;/li&gt;&lt;li&gt;Manual Bass, Bass Inversion, Memory, Accompaniment On/Off, Guitar Mode 2&lt;/li&gt;&lt;li&gt;4st Keyboard-spår (Upper 1, 2, 3, Lower), 4 Pad-spår &lt;/li&gt;&lt;li&gt;MP3-spelare med transponering (+6/-5 semitoner) Tempo ändring (±30%)&lt;/li&gt;&lt;li&gt;Sequencer - 16 track med multitrack, step record och Quick Record (Backing Sequence)&lt;/li&gt;&lt;li&gt;Kompatibel med i-Series Styles “Pa series”: Style, Performance, Sound, Song, SongBook, Pad &lt;/li&gt;&lt;li&gt;Ingång för: Assignable Pedal/Footswitch (Damper)&lt;/li&gt;&lt;li&gt;Hörlurs/ljudutgång stereo&lt;/li&gt;&lt;li&gt;“USB to Midi via USB Device port – 8 user MIDI Presets&lt;/li&gt;&lt;li&gt;USB-MIDI-Interface: Type A (TO DEVICE): 1, Type B (TO HOST): 1, 2.0 Hi Speed connections&lt;/li&gt;&lt;li&gt;2 x 10cm högtalare med basreflex, 2 x 13W förstärkare &lt;/li&gt;&lt;li&gt;Mått och vikt: 1,030 x 378.3 x 127 mm, 8.35 kg&lt;/li&gt;&lt;li&gt;Interaktiv keyboard&lt;/li&gt;&lt;/ul&gt;</t>
  </si>
  <si>
    <t>&lt;P&gt;&lt;iframe width=290 height=218 src=//www.youtube.com/embed/jLCo-QUwYrw?rel=0 frameborder=0 allowfullscreen&gt;&lt;/iframe&gt;&lt;/P&gt;&lt;h4&gt;KORG Pa600 Professional Arranger&lt;/h4&gt;&lt;p&gt; Med den kompakta smidiga Pa600 följer den absolut senaste kollektionen av ljud och ”styles” att inspireras av. Förutom alla förstklassiga ljud direkt från fabrik finns också ett upp till 96 MB minne för nya PCM samplingar. Allt för att du ska kunna skräddarsy ditt instrument efter just dina behov. Med Pa600 kommer du även att kunna ladda in unika instrumentljud och performance-set från många olika delar av världen vartefter de blir tillgängliga (Extra tillbehör). Är du inne på orientalisk musik finns dessutom en specialversion, Pa600QT, där du även hittar typiska ljud och styles för musik från länderna i Mellanöstern. Dessutom kommer du lätt åt olika kvarttons-inställningar utan undermenyer. Pa600 är förutom traditionell Korg Pa-sequencer även utrustad med Chord sequencer, som enkelt spelar in dina ackordsföljder som du spelar dem samt MP3-spelare med transponering och tempo funktion samt Vocal remover för att reducera sången i MP3-filer. Pa600 är förutom en bra arbetshäst för den turnerande keyboardspelaren även ett perfekt låtskivarverktyg för dig som snabbt vill nå resultat och lätt kunna testa olika stilar och former på dina låtar. Testa nya Pa600 i din musikaffär. Vi vågar nog påstå att Pa600 är den mest mångfacetterade Pa-modellen hittills i sitt prisläge.&lt;/p&gt;&lt;h4&gt;Specifikationer:&lt;/h4&gt;&lt;ul&gt;&lt;li&gt;Pa600 – Standard och Pa600QT – ”Quarter Tone” Orientaliskversion&lt;/li&gt;&lt;li&gt;61 anslagskänsliga tangenter &lt;/li&gt;&lt;li&gt;7” 800 x 480 TFT Graphical Color TouchView display&lt;/li&gt;&lt;li&gt;128 rösters max polyfoni&lt;/li&gt;&lt;li&gt;PCM-användarminne: 96 MB&lt;/li&gt;&lt;li&gt;Mer än 950 ljud från fabrik, och 256 användarplatser. 64 trumkit från fabrik och 128 användarplatser. &lt;/li&gt;&lt;li&gt;Mer än 360 styles från fabrik, upp till 1200 användarplatser inkl. ”Favorite/User banker”.&lt;/li&gt;&lt;li&gt;Style kontroller: 3 Intros, 4 Variationer, 4 Fills, Break, 3 Endings, Autofill, Synchro Start/Stop, Tap Tempo/Reset, Manual Bass, Bass Inversion, Memory, Accompaniment Mute, Snare &amp; Kick Designation, STS Mode – Chord Sequencer&lt;/li&gt;&lt;li&gt;320 “Realtime Performance”- platser&lt;/li&gt;&lt;li&gt;2 x15w förstärkare, 100 mm x 2 Double Cone högtalare i Bass Reflex Box&lt;/li&gt;&lt;li&gt;2 obalanserade linjeingångar, ingång för damper-pedal, assignable pedal/footswtitch&lt;/li&gt;&lt;li&gt;2 obalanserade tele- samt hörlursutgång&lt;/li&gt;&lt;li&gt;MIDI in och ut samt USB-MIDI&lt;/li&gt;&lt;li&gt;USB: 1 x Type A (TO DEVICE) 2.0 Hi Speed, 1 x Type B (TO HOST) 2.0 Hi Speed&lt;/li&gt;&lt;li&gt;2 x 15W förstärkare, 2 x 100 mm Double Cone högtalare I basreflexlåda &lt;/li&gt;&lt;li&gt;Extra tillbehör: KORG EXP-2, KORG XVP-10 expression/Volume Pedal, KORG DS-1H Damper Pedal, KORG PS-100 Switch Pedal.&lt;/li&gt;&lt;li&gt;Kompatibilitet: “i-Serien: Endast Styles, “Pa serien”: Style, Performance, Sound, PCM, Song, &lt;/li&gt;&lt;li&gt;Mått och vikt: 1,030 x 378 x 127 mm, 11 kg&lt;/li&gt;</t>
  </si>
  <si>
    <t>Korg PA700 Arranger Keyboard</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</si>
  <si>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src=https://www.youtube.com/embed/e624pqw8vio?rel=0 frameborder=0 allowfullscreen&gt;&lt;/iframe&gt;&lt;/div&gt;&lt;p&gt;KORG is responsible for the most successful and respected arranger keyboards in the world. Used by countless professional musicians in every country around the world, KORG arrangers have thrilled audiences and delighted players everywhere with the magic combination of unbeatable sound quality and features. KORG Technology blends this great KORG history with powerful new capabilities and ideas from musicians around the world to deliver a new standard in arrangers. The result is a musical powerhouse that packages technological magic into a cool and user-friendly design: the KORG Pa700. &lt;/p&gt; &lt;p&gt;The Pa700 is a concept that combines a slim profile with a professional visual motif. But while its size might appear compact, its sound is huge, thanks to the power of the onboard high-quality custom designed amplification system. The 2x25 Watt amplifiers drive the 2 loudspeakers in a bass-reflex enclosure to generate a rich, full-bodied listening experience. The main panel has been optimized to ensure that all controls are ergonomically positioned and intuitively located to make every performance feel smooth and natural. Big, bright, and bold, the new capacitive TouchView display hosts a redesigned graphical interface that is easier than ever to read, even under the most demanding lighting environments. Searching for that song, Style, or file that you were just using? The multi-function Search feature can find what you are looking for—quickly! Styles, Keyboard Sets and SongBook can be read directly from a USB drive—without the need to load data in the internal memory. &lt;/p&gt; &lt;p&gt;The Pa700 relies on KORG’s advanced EDS-X (Enhanced Definition Synthesis-eXpanded) sound engine, and comes complete with over 1,700 ready-to-play sounds. This realistic collection offers a vast gathering of classic and contemporary keyboards, band and orchestral instruments, plus electronic and acoustic instruments—from techno to folk. Included are two new multi-layer stereo grand piano (with damper and body resonance), plus electric pianos from the acclaimed KORG SV-1 Stage Piano. The digital drawbar organ includes key on/off noises, leakage, and Rotary Speaker emulation. In addition, the Pa700 has been equipped with new wind instruments, strings, basses—even acoustic and electric guitars. Sounds have been painstakingly captured using state-of-the-art methods that allow the finest of details to be accurately reproduced. &lt;/p&gt; &lt;p&gt;Three assignable switches and the four-way joystick allow KORG’s unique DNC (Defined Nuance Control) to reproduce the subtle nuances and articulations of acoustic instruments creating ultra-realistic performances rich in expression—all in real time and on demand. Bring any solo or melody to life with the growl of a passionately-played saxophone; the changing embouchure of a trumpet; the breath elements found in a clarinet or harmonica; and the added characteristics that give extra authenticity to the pizzicato and arco sounds of a string section. &lt;/p&gt; &lt;p&gt;106 authentic drumkits—including Ambient Drums—breathe life into any rhythmic passage; the Drum Family Easy Editing feature offers total control over volume, pitch, EQ, and more. Up to 256 MB (compressed PCM User memory) are available, so custom sounds can be added easily. The General MIDI (GM) sound bank has been improved for better compatibility with GM files. The Pa700 can also load/import KORG, WAV, AIFF, SoundFont™ formats and export in WAV or AIFF. Sounds can be fully edited, and can now use up to 24 oscillators for each note! &lt;/p&gt; &lt;p&gt;The Pa700 ORIENTAL version contains all the functionality of the standard Pa700, and adds a mini-keyboard on the left side, which can be used to customize quarter tone scales and quickly access scale presets. In addition to the standard content, Pa700 ORIENTAL also contains Sounds and Styles that are specific to Middle Eastern music genres. Ouds, bouzuks, kanouns, various percussion instruments, and many more sounds are joined by dozens of extra Styles that are suitable for traditional and modern music. &lt;/p&gt;&lt;p&gt;The Pa700 delivers over 370 Styles, straight out of the box. Each one is a fully-realized musical environment dedicated to creating a particular musical style. With so many to choose from, the Pa700 can provide instant access to a vast and robust range of musical genres. Each Style features 4 Fill Ins + Break patterns, one for each variation. Using the new Auto Fill function they can be automatically recalled as you move between the four variations. Our international sound team has created many new Styles; and many of our revered and well-known Styles have been improved with new sounds and new mixing. The Pa700 has 1,152 locations for you to save your new Styles and settings. Several new sophisticated parameters which ensure professional and realistic guitar tracks have been added with Guitar Mode 2, making the guitar tracks of every Style rich and authentic. In addition, each Style can be enhanced by using the four Pads. Each Pad can add a one-time or repeating riff, a percussion part, an accent sound, or even a sound effect. The convenient Chord Sequencer function can quickly record and loop your chord progressions on the fly in Style Play mode; this can be useful not only for practice, but for freeing up your left hand while performing live. These Chord Sequences can now be also saved as Style and SongBook entries for easy recall. &lt;/p&gt;&lt;p&gt;Thanks to an all new built in Standard MIDI File to Style converter you can quickly and easily have on board styles of the latest songs! Just obtain a new Standard MIDI File, load it into the Pa700 and the inbuilt converter will easily and quickly turn it into a full KORG style while also creating a Chord Sequence from the Song’s chords. &lt;/p&gt;&lt;p&gt;KORG is known for studio-quality effects, and the Pa700 includes the best of the KORG library. 2 Insert and 2 Master effects can be used for the accompaniment tracks, while 1 Insert and 2 Master effects can be used for the real-time keyboard tracks. 148 effect types are available, including reverbs, delays, vintage stomp box simulations, amp and cabinet simulators and more. In addition, each track features an EQ with Low, Mid and High controls, and a custom track EQ can be memorized in the Song Play mode—allowing your song to sound its best in any environment. The final effects allow for easily adapting the sound to your musical taste or correcting a problematic live scenario. &lt;/p&gt;&lt;p&gt;Connect a dynamic microphone, and adjust parameters such as the EQ, Compressor, Gate, Reverb and Delay to make the vocals sound smooth and studio-produced. The Vocal Remover will even let you remove the voice from MP3 Songs, so you can sing along with them. &lt;/p&gt;&lt;p&gt;Guitar FXs let you add pedal and studio effects to a guitar connected to the dedicated Guitar input on the back of the instrument. We selected some of the best guitar effects from the KORG collection, to add the sound of all-tube amplifiers, realistic distortion, chorus or delay pedals, and the highest quality studio reverbs. &lt;/p&gt;&lt;p&gt;The Player supports the MP3+G (also known as MP3+Graphics) format for MP3 files in addition to the most popular lyrics formats. This new feature allows backing sequences to play with enriched lyrics and graphics which can be displayed simultaneously on the on-board TFT display and on an external monitor. There is also a Marker Function, allowing direct jumps to a given position in the song. The Vocal Remover allows vocals to be removed from MP3 files using a center-channel cancellation tool. The 16 track sequencer allows sophisticated levels of sequencing, but also provides quick and easy song creation using the Backing Sequence function. And because the Pa700 is very clever, it can record your entire performance! You can run a song, play the keyboard, sing along and everything will be recorded in MP3 format and stored on an external USB device or in the internal memory. A sophisticated Score Viewer is also available to display the lead track (or any other track) of a song as clear and plain traditional musical notations with notes or chords, together with lyrics and chord abbreviations. Chord names can also be seen both in English and Italian. For those learning music, we also added a function to show note names next to each note.&lt;/p&gt;&lt;p&gt;Particularly useful for live use, the SongBook is a fully programmable and easily searchable Music Database. Each entry contains all the settings required to play a particular song. The SongBook can use styles, MIDI files or MP3s and immediately recall settings such as song title, genre, artist, tempo, volumes, sounds, muted tracks, FX settings, easy edit, 4 Keyboard Sets, TC Helicon® presets, master transpose and more. The SongBook includes also an updated Set List function, with a convenient panel-button association for fast recall, to make life easier during live gigs. With the SongBook Editor you can easily view, create, and edit your KORG Pa-Series SongBook entries and Set Lists using a Windows based computer. It can also be synchronized with iOS and Android tablets to become your handy external digital music sheet reader (third-party software required). Everything you need to play your song back perfectly is in the SongBook, a useful musical feature that is unique to KORG’s impressive line of Arrangers. &lt;/p&gt;&lt;p&gt;MIDI connection can now also be done through the USB HOST ports (in addition to the USB DEVICE and the MIDI ports). This allows for easy connection of controllers like digital pianos (for example, our HAVIAN 30), or the KORG nano and micro series, with no need of special adapters&lt;/p&gt;&lt;p&gt;Specifications: &lt;/p&gt;&lt;li&gt;Keyboard: 61 keys (C2 – C7) with velocity&lt;/li&gt;&lt;li&gt;System: Upgradable operating system, Multitasking, Load while play&lt;/li&gt;&lt;li&gt;Sound Generator: EDS-X (Enhanced Definition Synthesis – eXpanded), Filters with resonance, 3-band EQ on each Sound&lt;/li&gt;&lt;li&gt;Polyphony: 128 voices, 128 oscillators&lt;/li&gt;Effects: Accompaniment/Song: 2 insert effects; 2 master effects (148 types). Keyboard Sounds: 1 insert effect; 2 master effects (148 types). Final mastering effects: Limiter, Master EQ. Voice Processor: 5 FX, 28 Factory, 64 User Presets. Guitar Processor: 3 FX, 45 Factory, 64 User Presets&lt;/li&gt;&lt;li&gt;Sounds / Drum Kits: Factory: Pa700: More than 1,700 Factory Sounds including a multilayer Stereo Piano with damper and body resonance, GM/XG sound sets and 106 Drum Kits; Pa700 ORIENTAL: See the User Manual (TBD). User: 512 Sounds, 256 Drum Kits. Digital Drawbars: 9 footages, percussion, key on/off, leakage, rotary speaker effect. DNC (Defined Nuance Control) Technology, Natural Ambience Drums. Full Sounds/Drum Kits editing&lt;/li&gt;&lt;li&gt;Sampling : 128 MB compressed (equivalent to 256 MB linear data);Loads KORG, WAV, AIFF and SoundFont™ formats: Saves KORG, WAV and AIFF formats. Full Edit, Time Slice&lt;/li&gt;&lt;li&gt;Styles: Factory: Pa700: More than 370 Factory Styles, freely reconfigurable sets: Pa700 ORIENTAL: See the User Manual (TBD). User: 1,152 locations, including User and Direct banks. Eight Accompaniment tracks, 4 Keyboard Sets, 4 Pads per Style; Style Settings (Sounds and Arranger parameters) on each Style. Guitar Mode 2, Parallel and Fixed NTT (Note Transposition Table). Style/Pad Record with Step Record, Track and Event Edit. Style Creator Bot (MIDI Song to Style Converter). Style controls: 3 Intros, 4 Variations, 4 Fills, Break, 3 Endings, Synchro Start, Synchro Stop, Tap Tempo/Reset, Bass Inversion, Auto Fill, Manual Bass, Memory, Accompaniment Mute, Drum Mapping, Snare &amp; Kick Designation, Style to Keyboard Set Mode&lt;/li&gt;&lt;li&gt;Chord Sequencer: Chord Sequence recorder and player in Style Play mode. Chord Sequences can be saved to Style and SongBook Entries. Edit functions: Delete, Copy from Style/SongBook, Import/Export from/to SMF&lt;/li&gt;&lt;li&gt;Keyboard Set Library: Memorize Keyboard Sound settings. Factory: Pa700: More than 290 Factory Keyboard Sets, freely reconfigurable. Pa700 ORIENTAL: See the User Manual (TBD). User: 864 locations, including User and Direct banks, ‘My Setting’ special Keyboard Set&lt;/li&gt;&lt;li&gt;KAOSS FX : Automatic MIDI FX generator. More than 65 Factory Presets&lt;/li&gt;&lt;li&gt;Song Play: Supported formats: MID, KAR, MP3+Lyrics, MP3+G. Select, Start/Stop, Home, Rewind and Fast Forward controls. Lyrics, Score, and Chord data can be displayed on screen, or on an external video monitor. Markers with Add, Delete, Edit and Loop functions. Jukebox function&lt;/li&gt;&lt;li&gt;MP3 Player / Recorder: MP3 Player and Recorder. Transpose (+6/-5 semitones), Tempo change (±30%). Vocal Remover. Records MP3 files, including Styles, MIDI Songs, MP3 Songs, Keyboard Sounds, Pads, Microphone, Guitar and Effects&lt;/li&gt;&lt;li&gt;Sequencer: Quick Record (Backing Sequence), Multitrack and Step Record functions. Full-featured sequencer, 16 tracks, Up to 200,000 events, SMF (MID) native format&lt;/li&gt;&lt;li&gt;SongBook: Fully programmable music database, based on Styles, MIDI Songs (MID and KAR files), MP3 Songs, with automatic selection of Style Play and Song Play modes. User definable Set Lists, with Entries selectable from the control panel. Filtering and sorting options&lt;/li&gt;&lt;li&gt;Compatibility: Pa-Series models: Styles, Performances, Programs/Sounds, Songs, SongBook Entries, Pads, ‘i-Series’ models: Styles&lt;/li&gt;&lt;li&gt;Pads: Four Assignable Pads + Stop buttons, Pad Record function&lt;/li&gt;&lt;li&gt;General Controls: Master Volume, Fade In/Out, Keyboard-Acc/Song Balance, Ensemble, Octave Transpose, Master Transpose, Joystick, 2 Assignable Knobs, 3 Assignable Switches, Tempo +/-, Tempo Lock; Metronome On/Off, Dial, Search, Shift Split, Record&lt;/li&gt;&lt;li&gt;Scale Controls: Pa700: Virtual Quarter Tone SubScale Keypad, 4 x Scale Presets, Pa700 ORIENTAL: Physical Quarter Tone SubScale Keypad, 4 x Scale Presets&lt;/li&gt;&lt;li&gt;Control Inputs: Damper pedal (supports half-pedaling with the optional DS-1H pedal), Assignable pedal/switch&lt;/li&gt;&lt;li&gt;Audio Inputs: Line (Left/Right): 1/4” jacks, +20dBm, 12k Ohm. Mic/Guitar (Left): 1/4” jack, with Gain control (0 — +40dB). 12k ohm (Mic) / 500k ohm (Guitar) &lt;/li&gt;&lt;li&gt;Audio Outputs: Left/Right, 1/4” jack, +21dBm, 0.003% THD+N@+18dBm. Headphone output (1/4” jack), 16-200 Ohms (50 Ohms suggested) &lt;/li&gt;&lt;li&gt;Speaker System: Amplification: 2 x 25W, Speakers: 2 x Dual Cone Speakers in Bass Reflex Box&lt;/li&gt;&lt;li&gt;MIDI IN, OUT standard MIDI connectors. USB to MIDI using the USB ports. HOST: memory and controllers, DEVICE: personal computers. Eight user definable MIDI Setups&lt;/li&gt;&lt;li&gt;USB: Type A (Host), Type B (Device). 2.0 Hg</t>
  </si>
  <si>
    <t>Korg PA700-OR Oriental Arranger Keyboard</t>
  </si>
  <si>
    <t>Korg PA1000 Arranger Keyboard</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</si>
  <si>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src=https://www.youtube.com/embed/iJLf7bncXPQ?rel=0 frameborder=0 allowfullscreen&gt;&lt;/iframe&gt;&lt;/div&gt;&lt;p&gt;KORG is responsible for the most successful and respected arranger keyboards in the world. Used by countless professional musicians in every country around the world, KORG arrangers have thrilled audiences and delighted players everywhere with the magic combination of unbeatable sound quality and features. KORG Technology blends this great KORG history with powerful new technology and ideas from musicians around the world to deliver a new standard in arrangers. The result is a musical powerhouse that packages technological magic into a cool and user friendly design: the KORG Pa1000. &lt;/p&gt; &lt;p&gt;The 61-key keyboard offers a semi-weighted action, feels just right, features naturally responsive key-on/key-off velocity sensitivity and aftertouch, and is designed for musicians of all levels. &lt;/p&gt;&lt;p&gt;The Pa1000 has been designed with the concept of combining a slim profile with a professional motif. But while its size might appear compact, its sound is huge, thanks to the power of the onboard high-quality custom designed amplification system. The 2x33 Watt amplifiers drive the 4 loudspeakers in a bass-reflex enclosure to generate a rich, full-bodied listening experience. The main panel has been optimized to ensure that all controls are ergonomically positioned and intuitively located to make every performance feel smooth and natural. Big, bright, and bold, the new capacitive TouchView display hosts a redesigned graphical interface that is easier than ever to read, even under the most demanding lighting environments. The entire screen can be tilted forward and back to provide the perfect angle for optimum viewing—on stage or off! Searching for that Song, Style, or file that you were just using? The multi-function Search feature can find what you are looking for—quickly! Styles, Keyboard Sets and SongBook can be read directly from a USB drive—without the need to load data in the internal memory. &lt;/p&gt;&lt;p&gt;The Pa1000 relies on KORG’s advanced EDS-X (Enhanced Definition Synthesis-eXpanded) sound engine, and comes complete with over 1,750 ready-to-play sounds. This realistic collection offers a vast gathering of classic and contemporary keyboards, band and orchestral instruments, plus electronic and acoustic instruments—from techno to folk. Included are two new multi-layer stereo grand piano (with damper and body resonance), plus electric pianos from the acclaimed KORG SV-1 Stage Piano. The digital drawbar organ includes key on/off noises, leakage, and Rotary Speaker emulation. In addition, the Pa1000 has been equipped with new wind instruments, strings, basses—even acoustic and electric guitars. Sounds have been painstakingly captured using state-of-the-art methods that allow the finest of details to be accurately reproduced. &lt;/p&gt;&lt;p&gt;Three assignable switches and the four-way joystick allow KORG’s unique DNC (Defined Nuance Control) to reproduce the subtle nuances and articulations of acoustic instruments creating ultra-realistic performances rich in expression—all in real time and on demand. Bring any solo or melody to life with the growl of a passionately-played saxophone; the changing embouchure of a trumpet; the breath elements found in a clarinet or harmonica; and the added characteristics that give extra authenticity to the pizzicato and arco sounds of a string section. &lt;/p&gt;&lt;p&gt;107 authentic drumkits—including Ambient Drums—breathe life into any rhythmic passage; the Drum Family Easy Editing feature offers total control over volume, pitch, EQ, and more. Up to 600 MB (compressed PCM User memory) are available, so custom sounds can be added easily. The General MIDI (GM) sound bank has been improved for better compatibility with GM files. The Pa1000 can also load/import KORG, WAV, AIFF, SoundFont™ formats and export in WAV or AIFF. Sounds can be fully edited, and can now use up to 24 oscillators for each note! &lt;/p&gt; &lt;p&gt;The Pa1000 delivers over 430 Styles, straight out of the box. Each one is a fully-realized musical environment dedicated to creating a particular musical style. With so many to choose from, the Pa1000 can provide instant access to a vast and robust range of musical genres. Each Style features 4 Fill Ins + Break patterns, one for each variation. Using the new Auto Fill function they can be automatically recalled as you move between the four variations. Our international sound team has created many new Styles; and many of our revered and well-known Styles have been improved with new sounds and new mixing. The Pa1000 has 1,152 user locations for you to save your new Styles and settings. Several new sophisticated parameters which ensure professional and realistic guitar tracks have been added with Guitar Mode 2, making the guitar tracks of every Style rich and authentic. In addition, each Style can be enhanced by using the four Pads. Each Pad can add a one-time or repeating riff, a percussion part, an accent sound, or even a sound effect. The convenient Chord Sequencer function can quickly record and loop your chord progressions on the fly in Style Play mode; this can be useful not only for practice, but for freeing up your left hand while performing live. These Chord Sequences can now be also saved as Style and SongBook entries for easy recall. &lt;/p&gt;&lt;p&gt;Thanks to an all new built in Standard MIDI File to Style converter you can quickly and easily have on board styles of the latest songs! Just obtain a new Standard MIDI File, load it into the Pa1000 and the inbuilt converter will easily and quickly turn it into a full KORG style while also creating a Chord Sequence from the Song’s chords. &lt;/p&gt;&lt;p&gt;KORG is known for studio-quality effects, and the Pa1000 includes the best of the KORG library. 2 Insert and 2 Master effects can be used for the accompaniment tracks, while 1 Insert and 2 Master effects can be used for the real-time keyboard tracks. 148 effect types are available, including reverbs, delays, vintage stomp box simulations, amp and cabinet simulators and more. In addition, each track features an EQ with Low, Mid and High controls, and a custom track EQ can be memorized in the Song Play mode—allowing your song to sound its best in any environment. The final effects allow for easily adapting the sound to your musical taste or correcting a problematic live scenario. &lt;/p&gt;&lt;p&gt;KORG’s long term cooperation with the world leader in vocal harmonies, TC-Helicon®, continues in the Pa1000. With new features and algorithms, the TC-Helicon Voice Processor ensures your vocals have the highest possible sound quality. Up to 3 realistic voices are available and can be controlled by the keyboard, or by MIDI events. Other 5 effect blocks are available, including EQ, Compressor, Gate, and two FX. To ensure professional vocal performance, 2 knobs and 3 buttons controlling the most important vocal functions have been added to the top panel within easy reach. &lt;/p&gt; &lt;p&gt;Guitar FXs let you add pedal and studio effects to a guitar connected to the dedicated Guitar input on the back of the instrument. We selected some of the best guitar effects from the KORG collection, to add the sound of all-tube amplifiers, realistic distortion, chorus or delay pedals, and the highest quality studio reverbs. &lt;/p&gt;&lt;p&gt;The famous KORG XDS Crossfade Dual Sequencer Player supports the MP3+G (also known as MP3+Graphics) format for MP3 files in addition to the most popular lyrics formats. This new feature allows backing sequences to play with enriched lyrics and graphics which can be displayed simultaneously on the on-board TFT display and on an external monitor. There is also a Marker Function, allowing direct jumps to a given position in the song. Two different MP3 or MIDI files can be played simultaneously and both MIDI and MP3 files can be transposed, accelerated or slowed down. The Vocal Remover allows vocals to be removed from MP3 files using a center-channel cancellation tool. The 16 track sequencer allows sophisticated levels of sequencing, but also provides quick and easy song creation using the Backing Sequence function. And because the Pa1000 is very clever, it can record your entire performance! You can run a song, play the keyboard, sing along and everything will be recorded in MP3 format and stored on an external USB device or in the internal memory. A sophisticated Score Viewer is also available to display the lead track (or any other track) of a song as clear and plain traditional musical notations with notes or chords, together with lyrics and chord abbreviations. Chord names can also be seen both in English and Italian. For those learning music, we also added a function to show note names next to each note. &lt;/p&gt;&lt;p&gt;Particularly useful for live use, the SongBook is a fully programmable and easily searchable Music Database. Each entry contains all the settings required to play a particular song. The SongBook can use styles, MIDI files or MP3s and immediately recall settings such as song title, genre, artist, tempo, volumes, sounds, muted tracks, FX settings, easy edit, 4 Keyboard Sets, TC-Helicon® presets, master transpose and more. The SongBook includes also a renewed Set List function, with a convenient panel-button association for fast recall, to make life easier during live gigs. With the SongBook Editor you can easily view, create, and edit your KORG Pa-Series SongBook entries and Set Lists using a Windows based computer. It can also be synchronized with iOS and Android tablets to become your handy external digital music sheet reader (third-party software required). Everything you need to play your song back perfectly is in the SongBook, a useful musical feature that is unique to KORG. &lt;/p&gt;&lt;p&gt;MIDI connection can now also be done through the USB HOST ports (in addition to the USB DEVICE and the MIDI ports). This allows for easy connection of controllers like digital pianos (for example, our HAVIAN 30), or the KORG nano and micro series, with no need of special adapters&lt;/p&gt;&lt;p&gt;Specifications&lt;/p&gt;&lt;li&gt;Keyboard: 61 semi-weighted keys (C2 – C7) with velocity and aftertouch&lt;/li&gt;&lt;li&gt;System :Upgradable operating system, Multitasking, Load while play&lt;/li&gt;&lt;li&gt;Sound Generator: EDS-X (Enhanced Definition Synthesis – eXpanded), Filters with resonance, 3-band EQ on each Sound&lt;/li&gt;&lt;li&gt;Polyphony: 128 voices, 128 oscillators&lt;/li&gt;&lt;li&gt;Effects: Accompaniment/Song: 2 insert effects; 2 master effects (148 types). Keyboard Sounds: 1 insert effect; 2 master effects (148 types). Final mastering effects: Limiter, Master EQ. Voice Processor: EQ, Compressor, Gate, 3-voice Harmonizer (or Double), 2 x FX. Harmonizer, Double: Technology by TC•Helicon®. Presets: More than 30 Factory, 64 User. Guitar Processor: 3 x FX. Presets: 45 Factory, 64 User&lt;/li&gt;&lt;li&gt;Sounds / Drum Kits: Factory: More than 1,750 Factory Sounds, including two multilayer Stereo Pianos with damper and body resonance, GM/XG sound sets and 107 Drum Kits. User: 512 Sounds, 256 Drum Kits. Digital Drawbars: 9 footages, percussion, key on/off, leakage, rotary speaker effect. DNC (Defined Nuance Control) Technology, Natural Ambience Drums. Full Sounds/Drum Kits editing&lt;/li&gt;&lt;li&gt;Sampling: User PCM Sample memory: 300 MB compressed (equivalent to 600 MB linear data). Loads KORG, WAV, AIFF and SoundFont™ formats. Saves KORG, WAV and AIFF formats. Full Edit, Time Slice, Sampling&lt;/li&gt;&lt;li&gt;Styles: Factory: More than 430 Factory Styles, freely reconfigurable sets. User: 1,152 locations, including User and Direct banks. Eight Accompaniment tracks, 4 Keyboard Sets, 4 Pads per Style; Style Settings (Sounds and Arranger parameters) on each Style. Guitar Mode 2, Parallel and Fixed NTT (Note Transposition Table). Style/Pad Record with Step Record, Track and Event Edit. Style Creator Bot (MIDI Song to Style Converter). Style controls: 3 Intros, 4 Variations, 4 Fills, Break, 3 Endings, Synchro Start, Synchro Stop, Tap Tempo/Reset, Bass Inversion, Auto Fill, Manual Bass, Memory, Accompaniment Mute, Drum Mapping, Snare &amp; Kick Designation, Style to Keyboard Set Mode&lt;/li&gt;&lt;li&gt;Chord Sequencer: Chord Sequence recorder and player in Style Play mode. Chord Sequences can be saved to Style and SongBook Entries. Edit functions: Delete, Copy from Style/SongBook, Import/Export from/to SMF&lt;/li&gt;&lt;li&gt;Keyboard Set Library: Memorize Keyboard Sound settings. Factory: More than 300 Keyboard Sets, freely reconfigurable. User: 864 locations, including User and Direct banks, ‘My Setting’ special Keyboard Set&lt;/li&gt;&lt;li&gt;KAOSS FX: Automatic MIDI FX generator, More than 65 Factory Presets&lt;/li&gt;&lt;li&gt;Song Play: Patented XDS Crossfade Dual Sequencer Player with X-Fader control. Supported formats: MID, KAR, MP3+Lyrics, MP3+G. Two Players with separate Select, Start/Stop, Home, Rewind and Fast Forward controls. Lyrics, Score, and Chord data can be displayed on screen, or on an external video monitor . Markers with Add, Delete, Edit and Loop functions. Jukebox function&lt;/li&gt;&lt;li&gt;MP3 Player / Recorder: Double MP3 Player and MP3 Recorder, Transpose (+6/-5 semitones), Tempo change (±30%). Vocal Remover Records MP3 files, including Styles, MIDI Songs, MP3 Songs, Keyboard Sounds, Pads, Microphone, Guitar, Effects, KAOSS Effects&lt;/li&gt;&lt;li&gt;Sequencer: Quick Record (Backing Sequence), Multitrack and Step Record functions, Full-featured sequencer, 16 tracks, Up to 200,000 events, SMF (MID) native format&lt;/li&gt;&lt;li&gt;SongBook: Fully programmable music database, based on Styles, MIDI Songs (MID and KAR files), MP3 Songs, with automatic selection of Style Play and Song Play modes, User definable Set Lists, with Entries selectable from the control panel, Filtering and sorting options&lt;/li&gt;&lt;li&gt;Compatibility: Pa-Series models: Styles, Performances/Keyboard Sets, Programs/Sounds, Songs, SongBook Entries, Pads ‘i-Series’ models: Styles&lt;/li&gt;&lt;li&gt;Pads: Four Assignable Pads + Stop buttons. Pad Record function&lt;/li&gt;&lt;li&gt;General Controls: Master Volume, Fade In/Out, Keyboard-Acc/Song Balance, Ensemble, Octave Transpose, Master Transpose, Quarter Tone and Arabic Scale memorized inside Keyboard Sets, Joystick, Audio In Volume, Mic FX Level, Harmony/Double On/Off, Mic/Guitar Preset, Audio In Mute ,2 Assignable Knobs, 3 Assignable Switches, Tempo +/-, Tempo Lock, Metronome On/Off, Dial, Search, Shift, Chord Scan (Lower, Upper), Split, Track Select, Record&lt;/li&gt;&lt;li&gt;Scale Controls: Virtual Quarter Tone SubScale Keypad, 4 x Scale Presets&lt;/li&gt;&lt;li&gt;Control Inputs: Damper pedal (supports half-pedaling with the optional DS-1H pedal), Assignable pedal/switch&lt;/li&gt;&lt;li&gt;Audio Inputs: Line (Left/Right): 1/4” jacks, +20dBm, 12 kOh</t>
  </si>
  <si>
    <t>Korg EK-50 Entertainer Keyboard</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</si>
  <si>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src=https://www.youtube.com/embed/jlzuWtqkyVs?rel=0 frameborder=0 allowfullscreen&gt;&lt;/iframe&gt;
&lt;/div&gt;
&lt;div class=ytCont&gt;
&lt;iframe class=ytIframe src=https://www.youtube.com/embed/DmviC719uqQ?rel=0 frameborder=0 allowfullscreen&gt;&lt;/iframe&gt;
&lt;/div&gt;
&lt;p&gt;&lt;strong&gt;Styles support your performance&lt;/strong&gt;&lt;/p&gt;
&lt;p&gt;The EK-50 is equipped with automatic accompaniment functionality called &amp;ldquo;Styles,&amp;rdquo;which allow you to automatically produce a rich accompaniment with just one finger on the left hand, or by playing chords. Since this accompaniment changes according to the keyboard position or the chord that you play, you can easily improvise by playing the melody with your right hand. It&amp;rsquo;s like leading a band that knows hundreds of songs with the touch of a finger.&lt;/p&gt;
&lt;p&gt;&amp;nbsp;&lt;/p&gt;
&lt;p&gt;EK-50&amp;rsquo;s onboard Styles cover more than 280 musical genres from around the world, each with four variations ranging from simple to complex, as well as an intro and ending for the beginning and end of the song. You can add variety to your performance by switching these buttons in time with the rhythm.&lt;/p&gt;
&lt;p&gt;&amp;nbsp;&lt;/p&gt;
&lt;p&gt;There&amp;rsquo;s also an &amp;ldquo;STS&amp;rdquo; (Single Touch Select) function that automatically selects recommended&amp;nbsp; when you switch Styles. It&amp;rsquo;s a perfect pairing of sound and Style, all set up and ready to go, so that you can focus on learning, creating or performing.&lt;/p&gt;
&lt;p&gt;&amp;nbsp;&lt;/p&gt;
&lt;p&gt;&lt;strong&gt;Play a wide variety of sounds&lt;/strong&gt;&lt;/p&gt;
&lt;p&gt;The EK-50 contains more than 702 realistic sounds including pianos, violin, sax, and drums. You select and play the sound you need, whether you&amp;rsquo;re playing a solo performance or are playing in a band. You can also&lt;/p&gt;
&lt;p&gt;use the Split function to divide the keyboard and play different sounds simultaneously - such as piano with the right hand and bass with the left. This creates additional enjoyment with different combinations of sound.&lt;/p&gt;
&lt;p&gt;&amp;nbsp;&lt;/p&gt;
&lt;p&gt;&lt;strong&gt;A layout that makes the numerous functions intuitive&lt;/strong&gt;&lt;/p&gt;
&lt;p&gt;The middle of the operating panel has a bright, clear display that shows the currently selected sound and Style names in large characters for great visibility. The principal switches are illuminated by their own LEDs which helps you visualize the setting of each function. There&amp;rsquo;s also a &amp;ldquo;Grand Piano button&amp;rdquo; which brings you right back to the starting grand piano sound at any time, regardless of the currently selected sound.&lt;/p&gt;
&lt;p&gt;&amp;nbsp;&lt;/p&gt;
&lt;p&gt;&lt;strong&gt;Built-in speakers;&lt;/strong&gt;&lt;strong&gt;for &lt;/strong&gt;&lt;strong&gt;immediate enjoyment&lt;/strong&gt;&lt;/p&gt;
&lt;p&gt;Powerful 10W x 10W stereo speakers are built into the instrument. They can reproduce not only the sound of the instrument itself, but also sound from an external device that you connectto the input jack. Additionally, a music rest and AC adaptor are included, so you&amp;rsquo;re completed ready to go right out of the box. The EK-50 also works with AA batteries (sold separately), so you can play on the go!&lt;/p&gt;
&lt;p&gt;&amp;nbsp;&lt;/p&gt;
&lt;p&gt;&lt;strong&gt;Convenient Music Styles&lt;/strong&gt;&lt;strong&gt; for instant, complete playing setups&lt;/strong&gt;&lt;/p&gt;
&lt;p&gt;The EK-50 contains 64 &amp;ldquo;Music Styles&amp;rdquo; that preset the Style, sound and tempo suitablefor the songs that you&amp;rsquo;re familiar with. Simply selecting a Music Style and playing is an easy way to improvise or create ideas for original songs.&lt;/p&gt;
&lt;p&gt;&amp;nbsp;&lt;/p&gt;
&lt;p&gt;&lt;strong&gt;Play back favorite songs on the instrument&lt;/strong&gt;&lt;strong&gt; while performing&lt;/strong&gt;&lt;/p&gt;
&lt;p&gt;Got a great new song idea? ou can record your performances on the EK-50 and save them as well. Song mode lets you play back your own original creations, internal demo songs, MP3 or WAV audio data and SMF (Standard MIDI File) data saved on any commercially-available USB flash drive. You&amp;rsquo;ll also be able to play sounds while these songs play back.&lt;/p&gt;
&lt;p&gt;&lt;strong&gt;&amp;nbsp;&lt;/strong&gt;&lt;/p&gt;
&lt;p&gt;&lt;strong&gt;Add Styles from KORG&amp;rsquo;s extensive library&lt;/strong&gt;&lt;/p&gt;
&lt;p&gt;The EK-50 is open-ended, which allows you to add up to 98 styles via a USB flash drive. We expect to add new data to the KORG website in the future and will keep you informed.&lt;/p&gt;
&lt;p&gt;&amp;nbsp;&lt;/p&gt;
&lt;p&gt;&lt;strong&gt;Specifications&lt;/strong&gt;&lt;/p&gt;
&lt;p&gt;&lt;strong&gt;Keyboard:&lt;/strong&gt; 61 keys (velocity sensitive), touch Control: Soft (light), medium (standard), hard (heavier), fixed&lt;/p&gt;
&lt;p&gt;&lt;strong&gt;Sound Generator:&lt;/strong&gt; Stereo PCM sound generator&lt;/p&gt;
&lt;p&gt;&lt;strong&gt;Maximum Polyphon&lt;/strong&gt;y: 64 voices&lt;/p&gt;
&lt;p&gt;&lt;strong&gt;Sounds :&lt;/strong&gt; Over 702 sounds, 41 drum kits (including GM compatible sound sets)&lt;/p&gt;
&lt;p&gt;Keyboard Sets: More than 170 sets&lt;/p&gt;
&lt;p&gt;&lt;strong&gt;Effects:&lt;/strong&gt; Accompaniment part: 2 stereo digital multi-effects&lt;/p&gt;
&lt;p&gt;Keyboard part: 2 stereo digital multi-effects&lt;/p&gt;
&lt;p&gt;34 types (148 variations)&lt;/p&gt;
&lt;p&gt;&lt;strong&gt;Styles: &lt;/strong&gt;More than 280 presets&lt;strong&gt;,&lt;/strong&gt; 2 intros, 4 variations, 2 fills, 1 count in/break, 2 endings, synchro start/stop, tap tempo&lt;/p&gt;
&lt;p&gt;&lt;strong&gt;Demo Songs:&lt;/strong&gt; 18 songs&lt;/p&gt;
&lt;p&gt;&lt;strong&gt;Audio Player:&lt;/strong&gt; MP3, WAV (44.1 kHz)&lt;/p&gt;
&lt;p&gt;&lt;strong&gt;Sequencer: &lt;/strong&gt;Record: Real-time recording (Style mode), maximum of 999 songs (approx. 100,000 notes), 12 tracks (4 keyboard parts + 8 auto accompaniment parts), original format (can convert to SMF0)&lt;/p&gt;
&lt;p&gt;Playback: Supports song play (playing on the keyboard during song playback), SMF (Standard MIDI File) format 0 or 1&lt;/p&gt;
&lt;p&gt;&lt;strong&gt;Scales:&lt;/strong&gt; 11 types (including user scale)&lt;/p&gt;
&lt;p&gt;&lt;strong&gt;SET LIST section&lt;/strong&gt;&lt;strong&gt;:&lt;/strong&gt; Set lists: 10 banks &amp;times; 4&lt;/p&gt;
&lt;p&gt;&lt;strong&gt;Metronome:&lt;/strong&gt; Tempo, beat, volume, Tempo: 30&amp;ndash;240&lt;/p&gt;
&lt;p&gt;&lt;strong&gt;Key Transpose:&lt;/strong&gt; C (-12) to C (0) to C (+12), Tuning: 427.5&amp;ndash;452.9 Hz&lt;/p&gt;
&lt;p&gt;&lt;strong&gt;Input/Output:&lt;/strong&gt; Foot controller jack: 6.3 mm (1/4) phone jack&lt;/p&gt;
&lt;p&gt;AUDIO IN jack: 3.5 (1/8) mm stereo mini-phone jack&lt;/p&gt;
&lt;p&gt;OUTPUT L/ MONO, R jacks: 6.3 mm (1/4) phone jack (unbalanced)&lt;/p&gt;
&lt;p&gt;Headphones jack: 3.5 mm (1/8) stereo mini-phone jack&lt;/p&gt;
&lt;p&gt;USB A port: TO DEVICE port for connecting USB flash memory and controllers&lt;/p&gt;
&lt;p&gt;USB B port: TO HOST port for connecting personal computers&lt;/p&gt;
&lt;p&gt;&lt;strong&gt;Speaker System&lt;/strong&gt;&lt;strong&gt;: &lt;/strong&gt;Amplification: 10 W &amp;times; 2&lt;strong&gt;,&lt;/strong&gt; Speakers: 120 mm (4.72) double-cone speakers &amp;times; 2 (bass reflex box-type)&lt;strong&gt;,&lt;/strong&gt; Speaker EQ: 8 types&lt;/p&gt;
&lt;p&gt;&lt;strong&gt;MIDI:&lt;/strong&gt; USB MIDI&lt;/p&gt;
&lt;p&gt;&lt;strong&gt;Display :&lt;/strong&gt; Custom LCD with backlighting&lt;/p&gt;
&lt;p&gt;&lt;strong&gt;Power supply:&lt;/strong&gt; AC adapter (included) or AA batteries (alkaline dry cells or nickel-metal hydride batteries) &amp;times; 8 (sold separately)&lt;/p&gt;
&lt;p&gt;&lt;strong&gt;Battery life:&lt;/strong&gt; When using alkaline dry cells: approx. 5 hours&lt;/p&gt;
&lt;p&gt;&lt;strong&gt;Power Consumption:&lt;/strong&gt; 8 W (0.1 W on standby)&lt;/p&gt;
&lt;p&gt;&lt;strong&gt;Dimension&lt;/strong&gt;&lt;strong&gt;:&lt;/strong&gt; (W x D x H): 994 mm &amp;times; 392 mm &amp;times; 132 mm/39.13 &amp;times; 15.43 &amp;times; 5.20 (not including sheet music stand)&lt;/p&gt;
&lt;p&gt;Height with sheet music stand attached: 329 mm/12.95&lt;/p&gt;
&lt;p&gt;Weight: 7.5 kg/16.53 lbs. (not including sheet music stand or batteries)&lt;/p&gt;
&lt;p&gt;&lt;strong&gt;Included items:&lt;/strong&gt; AC adapter, sheet music stand&lt;/p&gt;
&lt;p&gt;Accessories(sold separately): XVP-20 volume/expression pedal, EXP-2 foot controller, DS-1H damper pedal (supports half-pedaling), Profile PRKB-12 soft case&lt;/p&gt;
&lt;p&gt;&amp;nbsp;&lt;/p&gt;
&lt;link href=/storage/ma/38340883eac841ad8c1209023236e62b/1943cc17593c4052b3bba941334ea127/css/94F340587CC14CE5650B952A3720AC628E56D877/customTypo.css rel=stylesheet type=text/css /&gt;
&lt;link href=/storage/ma/342c683e3063464483a3874feb6d06c9/7b441af44da84f0cb8a32287c4026574/css/9886F759CA8982D0B67569ED1AEE126F3B3A4D33/customCSS.css rel=stylesheet type=text/css /&gt;
&lt;link href=/storage/ma/3e969dd41a25401a954f947ef26273c3/bf66e33be0654500ac6721667a3a1f23/css/6A3D44D46879610854F94EF64D50A5CE05734F98/ytCSS.css rel=stylesheet type=text/css /&gt;</t>
  </si>
  <si>
    <t>Korg EK-50L Entertainer Keyboard</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</si>
  <si>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&lt;p&gt;With automatic accompaniment to instantly turn your playing into an entire ensemble, the EK-50 has become a go-to instrument for both beginners as well as advanced players. The EK50 L has the same great features, but double the speaker power. It has a specially designed speaker system that capable of delivering twice as much volume (*) as the EK-50, so you don't have to rely on a PA system. Like the EK-50, it can run on batteries, making it easy to take on the road for performance.&lt;/p&gt;
&lt;p&gt;* Comparison based on sound pressure level (SPL).&lt;/p&gt;
&lt;div class=ytCont&gt;
&lt;iframe class=ytIframe src=https://www.youtube.com/embed/IuPYvfOrTxQ?rel=0 frameborder=0 allowfullscreen&gt;&lt;/iframe&gt;
&lt;/div&gt;
&lt;p&gt;&lt;strong&gt;Rubberized finish is sleek and durable&lt;/strong&gt;&lt;/p&gt;
&lt;p&gt;To match is higher powered speakers, the EK-50 L features a black rubberized finish that adds durability, and features panel printing in two colors for easy viewing: red and white. When switching styles or fills, or using the ensemble functions, the increased legibility of the panel allows users to masterfully navigate their performance.&lt;/p&gt;
&lt;p&gt;&lt;strong&gt;Additional sounds to support modern dance music&lt;/strong&gt;&lt;/p&gt;
&lt;p&gt;In addition to the wide range of sounds already on the EK-50, EK-50 L adds new sounds and backing styles. Newly added are 87 preset sounds, 18 preset drum kits, and 24 keyboard sets that each combine four parts. These additions supplement the presets of the EK-50 to put more sounds at your finger tip. Also added are 10 backing pattern styles. The new sound additions emphasize the most current, modern dance music styles.&lt;/p&gt;
&lt;p&gt;&lt;strong&gt;Music software bundled at no charge&lt;/strong&gt;&lt;/p&gt;
&lt;p&gt;The EK-50 L comes with an entire music software bundle. Ozone Elements not only lets you create songs but also features AI-powered mastering, Skoove helps you improve your keyboard skills, and Reason Lite is a DAW (Digital Audio Workstation) so you can immediately jump into recording your own music. Also included are software synths from KORG and other brands.&amp;nbsp;&lt;/p&gt;
&lt;p&gt;This means that as soon as you get your hands on this keyboard, you'll have access to all the tools you need to begin creating the music you want to create.&amp;nbsp;&lt;/p&gt;
&lt;p&gt;Apps for iPad/iPhone&lt;/p&gt;
&lt;p&gt;KORG Gadget 2 Le (music production studio DAW app)&lt;/p&gt;
&lt;p&gt;KORG Module (piano/keyboard sound module app)&lt;/p&gt;
&lt;p&gt;Software for Mac/Windows&lt;/p&gt;
&lt;p&gt;KORG Collection - M1 Le (synthesizer sound module)&lt;/p&gt;
&lt;p&gt;UVI Digital Synsations (synthesizer sound module)&lt;/p&gt;
&lt;p&gt;AAS Ultra Analog Session (synthesizer sound module)&lt;/p&gt;
&lt;p&gt;AAS Strum Acoustic Session (acoustic guitar sound module)&lt;/p&gt;
&lt;p&gt;AAS Lounge Lizard Session (electric piano sound module)&lt;/p&gt;
&lt;p&gt;Propellerhead Reason Lite (DAW music production software)&lt;/p&gt;
&lt;p&gt;Skoove free 3 months trial of Skoove Premium (online piano lesson)&lt;/p&gt;
&lt;p&gt;KORG Gadget 2 Le for Mac (DAW music production software)&lt;/p&gt;
&lt;p&gt;iZOTOPE Ozone Elements (Audio Mastering Plug-in Software)&lt;/p&gt;
&lt;p&gt;&lt;strong&gt;Main Specification&lt;/strong&gt;&lt;strong&gt;s&lt;/strong&gt; (difference with EK-50)&lt;/p&gt;
&lt;p&gt;Sounds: 790 sounds, 59 drum kits (including GM compatible sound sets)&lt;/p&gt;
&lt;p&gt;Keyboard sets: 200&lt;/p&gt;
&lt;p&gt;Styles: 290 presets&lt;/p&gt;
&lt;p&gt;2 intros, 4 variations, 2 fills, 1 count in/break, 2 endings, syncro start/stop, tap tempo,&lt;/p&gt;
&lt;p&gt;Demo songs: 19 songs&lt;/p&gt;
&lt;p&gt;Speaker System:&lt;/p&gt;
&lt;p&gt;Amplificasion: 10 W x 2&lt;/p&gt;
&lt;p&gt;Speaker: 120 mm Double Corn speaker x 2 (Bass reflex box system)&lt;/p&gt;
&lt;p&gt;Speaker efficiency (SPL): 94dB (1W, 1m) *&lt;/p&gt;
&lt;p&gt;* Two times the volume feeling of EK-50.&lt;/p&gt;
&lt;p&gt;Weight: 8 kg/17.64 lbs. (without music rest and batteries)&lt;/p&gt;
&lt;p&gt;EK-50L shares other specifications and features with EK-50.&lt;/p&gt;
&lt;p&gt;- Styles that support your performance&lt;/p&gt;
&lt;p&gt;- Play a wide variety of sounds&lt;/p&gt;
&lt;p&gt;- A layout that makes the numerous functions intuitive&lt;/p&gt;
&lt;p&gt;- Built-in speakers for immediate enjoyment anywhere&lt;/p&gt;
&lt;p&gt;- Convenient Music Styles&lt;/p&gt;
&lt;p&gt;- Play back favorite songs on the instrument while performing&lt;/p&gt;
&lt;p&gt;- Add Styles from KORG&amp;rsquo;s extensive library&lt;/p&gt;
&lt;p&gt;&amp;nbsp;&lt;/p&gt;
&lt;p&gt;*&amp;nbsp;&lt;/p&gt;
&lt;p&gt;&amp;nbsp;&lt;/p&gt;</t>
  </si>
  <si>
    <t>VOX CONTINENTAL-61 KEYBOARD</t>
  </si>
  <si>
    <t>&lt;style&gt;
  div.limiteddescription object, div.limiteddescription iframe, div.limiteddescription div.ytCont div.boxwrapper div.ytCont { display: none; }
  div.ytCont { position: relative; width: 100%; height: 0px; padding-bottom: 56.25%; border: solid lightgrey 1px; margin: 17px 0px 13px 0px;}
  iframe.ytIframe { position: absolute; left: 0px; top: 0px; width: 100%; height: 100%;}
  .content h1, .content h2, .content h3, .content h4, .content h5 {color: #5a5a5a; font-weight: bold;}
  .content h1 {font-size: 2em; margin-top: 17px; margin-bottom: 4px;}
  .content h2 {font-size: 1.7em; margin-top: 14px; margin-bottom: 4px;}
  .content h3 {font-size: 1.4em; margin-top: 12px; margin-bottom: 4px;}
  .content h4 {font-size: 1.2em; margin-top: 7px; margin-bottom: 4px; font-style:normal;}
  .content h5 {font-size: 1.em; margin-top: 5px;margin-bottom: 4px; font-style: italic;} 
&lt;/style&gt;
&lt;p&gt;The original VOX Continental, a transistor organ that appeared in the 1960s, is a timeless classic beloved by top players as a practical keyboard with a home on any live stage. Now, a completely new keyboard that carries this concept into the present day has been again released by the VOX brand.&lt;/p&gt;
&lt;div style=border: solid #CCC 1px; border-radius: 5px; padding: 10px; margin: 15px 0px 15px 0px;&gt;
&lt;h5&gt;Highlights:&lt;/h5&gt;
&lt;ul style=margin-bottom: 0px;&gt;
&lt;li&gt;An intuitive user interface that emphasizes playability on stage&lt;/li&gt;
&lt;li&gt;ORGAN part that meticulously models three vintage organs&lt;/li&gt;
&lt;li&gt;High-quality E.PIANO part with attention paid to every detail&lt;/li&gt;
&lt;li&gt;Rich PIANO part powered by high-capacity samples&lt;/li&gt;
&lt;li&gt;KEY/LAYER part with a wide range of variations&lt;/li&gt;
&lt;li&gt;Intuitive and powerful effects that are optimized for live use&lt;/li&gt;
&lt;li&gt;Touch sensor that can control a variety of parameters&lt;/li&gt; 
&lt;li&gt;Nine-band EQ that allows detailed control of your sound&lt;/li&gt;
&lt;li&gt;Real valve drive sound powered by Nutube, the new vacuum tube&lt;/li&gt;
&lt;li&gt;Newly developed waterfall keyboard provides excellent playability&lt;/li&gt;
&lt;li&gt;Dynamics knob lets you freely customize the playing feel of the keyboard&lt;/li&gt;
&lt;li&gt;Scene memories let you instantly switch between settings&lt;/li&gt;
&lt;li&gt;Lightweight and compact body is built of sturdy sheet metal and aluminum&lt;/li&gt;
&lt;li&gt;Carries on the scarlet color that's traditional for VOX organs&lt;/li&gt;
&lt;li&gt;V861 volume/expression pedal and ST-Continental keyboard stand are included&lt;/li&gt;
&lt;li&gt;Accessories:  SC-continental-61 gigbag&lt;/li&gt;
&lt;/ul&gt;
&lt;/div&gt;
&lt;div class=ytCont style=display:block;&gt;
  &lt;iframe class=ytIframe src=https://www.youtube.com/embed/MBzBGLuPIcY?rel=0 frameborder=0 allowfullscreen&gt;&lt;/iframe&gt;
&lt;/div&gt;
&lt;p&gt;The VOX Continental uses a simple and intuitive interface that allows quick accessibility of every function. The high-quality sound engine section is centered on organ, electric piano, and acoustic piano, and provides a wealth of stage-ready sounds. In addition, the Continental features a powerful effects section to enhance these sounds, and even analog valve drive powered by Nutube, the cutting-edge vacuum tube. It's an instrument that perfectly fits your live performance requirements for a variety of styles including rock, pop, jazz, and more.&lt;/p&gt;
&lt;p&gt;The air of tradition that emanates from VOX organs, together with the innovation of decades of research, down to the illuminated VOX logo shows the new VOX Continental is a fusion of both, redefining the existence of the modern stage keyboard.&lt;/p&gt;
&lt;h3&gt;More information&lt;/h3&gt;
&lt;p&gt;&lt;a href=/storage/ma/5da5d3ae68b04a00a3027d22d9f82c55/8753a2831a564ca3957c0cc1e4d6a208/pdf/A3AE33CEAC7AE7F2B382BBAB385746B7ABF24D1B/VOX_Continental-61_infosheet.pdf&gt;VOX_Continental-61_infosheet.pdf&lt;/a&gt;&lt;/p&gt;</t>
  </si>
  <si>
    <t>VOX CONTINENTAL-73 KEYBOARD</t>
  </si>
  <si>
    <t>&lt;style&gt;
  div.limiteddescription object, div.limiteddescription iframe, div.limiteddescription div.ytCont div.boxwrapper div.ytCont { display: none; }
  div.ytCont { position: relative; width: 100%; height: 0px; padding-bottom: 56.25%; border: solid lightgrey 1px; margin: 17px 0px 13px 0px;}
  iframe.ytIframe { position: absolute; left: 0px; top: 0px; width: 100%; height: 100%;}
  .content h1, .content h2, .content h3, .content h4, .content h5 {color: #5a5a5a; font-weight: bold;}
  .content h1 {font-size: 2em; margin-top: 17px; margin-bottom: 4px;}
  .content h2 {font-size: 1.7em; margin-top: 14px; margin-bottom: 4px;}
  .content h3 {font-size: 1.4em; margin-top: 12px; margin-bottom: 4px;}
  .content h4 {font-size: 1.2em; margin-top: 7px; margin-bottom: 4px; font-style:normal;}
  .content h5 {font-size: 1.em; margin-top: 5px;margin-bottom: 4px; font-style: italic;} 
&lt;/style&gt;
&lt;h1&gt;VOX Continental-73&lt;/h1&gt;
&lt;p&gt;The original VOX Continental, a transistor organ that appeared in the 1960s, is a timeless classic beloved by top players as a practical keyboard with a home on any live stage. Now, a completely new keyboard that carries this concept into the present day has been again released by the VOX brand.&lt;/p&gt;
&lt;div style=border: solid #CCC 1px; border-radius: 5px; padding: 10px; margin: 15px 0px 15px 0px;&gt;
&lt;h5&gt;Highlights:&lt;/h5&gt;
&lt;ul style=margin-bottom: 0px;&gt;
&lt;li&gt;An intuitive user interface that emphasizes playability on stage&lt;/li&gt;
&lt;li&gt;ORGAN part that meticulously models three vintage organs&lt;/li&gt;
&lt;li&gt;High-quality E.PIANO part with attention paid to every detail&lt;/li&gt;
&lt;li&gt;Rich PIANO part powered by high-capacity samples&lt;/li&gt;
&lt;li&gt;KEY/LAYER part with a wide range of variations&lt;/li&gt;
&lt;li&gt;Intuitive and powerful effects that are optimized for live use&lt;/li&gt;
&lt;li&gt;Touch sensor that can control a variety of parameters&lt;/li&gt; 
&lt;li&gt;Nine-band EQ that allows detailed control of your sound&lt;/li&gt;
&lt;li&gt;Real valve drive sound powered by Nutube, the new vacuum tube&lt;/li&gt;
&lt;li&gt;Newly developed waterfall keyboard provides excellent playability&lt;/li&gt;
&lt;li&gt;Dynamics knob lets you freely customize the playing feel of the keyboard&lt;/li&gt;
&lt;li&gt;Scene memories let you instantly switch between settings&lt;/li&gt;
&lt;li&gt;Lightweight and compact body is built of sturdy sheet metal and aluminum&lt;/li&gt;
&lt;li&gt;Carries on the scarlet color that's traditional for VOX organs&lt;/li&gt;
&lt;li&gt;V861 volume/expression pedal and  ST-Continental keyboard stand are included&lt;/li&gt;
&lt;li&gt;Accessories: SC-continental-73 gigbag&lt;/li&gt;
&lt;/ul&gt;
&lt;/div&gt;
&lt;div class=ytCont style=display:block;&gt;
  &lt;iframe class=ytIframe src=https://www.youtube.com/embed/MBzBGLuPIcY?rel=0 frameborder=0 allowfullscreen&gt;&lt;/iframe&gt;
&lt;/div&gt;
&lt;p&gt;The VOX Continental uses a simple and intuitive interface that allows quick accessibility of every function. The high-quality sound engine section is centered on organ, electric piano, and acoustic piano, and provides a wealth of stage-ready sounds. In addition, the Continental features a powerful effects section to enhance these sounds, and even analog valve drive powered by Nutube, the cutting-edge vacuum tube. It's an instrument that perfectly fits your live performance requirements for a variety of styles including rock, pop, jazz, and more.&lt;/p&gt;
&lt;p&gt;The air of tradition that emanates from VOX organs, together with the innovation of decades of research, down to the illuminated VOX logo shows the new VOX Continental is a fusion of both, redefining the existence of the modern stage keyboard.&lt;/p&gt;
&lt;h3&gt;More information&lt;/h3&gt;
&lt;p&gt;&lt;a href=/storage/ma/87c012f70a144864a445c763ae78b775/4ea336ca22654c8ca658bee874c97853/pdf/9B3FA7345AC372D6BD6A3E55DACD09058DC5CFCB/601315.pdf&gt;VOX_Continental-73_infosheet.pdf&lt;/a&gt;&lt;/p&gt;</t>
  </si>
  <si>
    <t>Korg PA4X-61 Arranger Keyboard</t>
  </si>
  <si>
    <t>&lt;p&gt;Pa4X NEXT! New Operating System for Pa4X with a lot of new outstanding features.&lt;/p&gt;
&lt;p&gt;More information &lt;a href=https://www.korg.com/us/products/synthesizers/pa4x/v3.php&gt;here&lt;/a&gt;&lt;/p&gt;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 Each '&lt;div&gt;&lt;/div&gt;'-section with youtube(the actual embeded movie) can be placed anywhere in the text, but always between two '&lt;p&lt;p&gt;KORG’s flagship Pa4X Professional Arranger continues a tradition with incredible refinements to every aspect of the sound quality—and with enhanced performance capabilities. The Pa4X Professional Arranger is more than a keyboard. It’s your backup band; your accompanist; and your musical director. It’s your soundman; your effects engineer; and your always in-tune background singers. Best of all—you’re always in charge! &lt;/p&gt;&lt;p&gt;Ideal for composing, recording, and combo use, the intuitive Pa4X really comes to life in the hands of the solo keyboard performer and entertainer. And nowhere else is the flawless operation and superior sound of one keyboard instrument more in the spotlight. To that end, every aspect of KORG’s industry-leading Professional Arranger series has been re-examined and improved, resulting in the Pa4X—an instrument without equal. The all-new EDS-X (Enhanced Definition Synthesis – Expanded) sound engine delivers unprecedented realism and highly detailed sounds, drawing on a massive PCM resource over 10 times larger than those found in previous models. KORG’s exclusive DNC (Defined Nuance Control) provides highly-articulate solo instruments. Partnerships with Waves Audio and TC Helicon provide state-of-the-art audio processing and vocal effects. Plus, there are tons of new instruments and drumkits, along with a massive infusion of Styles to cover a world of musical genres. &lt;/p&gt;&lt;div class='ytCont'&gt;   &lt;iframe class='ytIframe' src='https://www.youtube.com/embed/UeKhFmjYKaM?rel=0' frameborder='0' allowfullscreen&gt;&lt;/iframe&gt;&lt;/div&gt;&lt;h4&gt;Highlights&lt;/h4&gt;&lt;ul&gt;&lt;li&gt;61 Semi–weighted keys with velocity sensitivity and aftertouch. &lt;/li&gt;&lt;li&gt;Elegant, streamlined aluminum cabinet&lt;/li&gt;&lt;li&gt;Huge 7-inch capacitive TouchView™ display with tilting system. &lt;/li&gt;&lt;li&gt;New EDS-X (Enhanced Definition Synthesis-eXpanded) sound engine with Improved realism and pristine sound quality&lt;/li&gt;&lt;li&gt;Massive internal ROM with a renewed PCM database Plus up to 400* MB of user PCM data&lt;/li&gt; &lt;li&gt;Waves MAXXAUDIO Mastering Suite: MaxxEQ™, MaxxBass™, MaxxTreble™, MaxxStereo™, MaxxVolume™&lt;/li&gt;&lt;li&gt;TC Helicon® Vocal Processing: Four-part Harmonizer, Double, µMod, Reverb, Delay, Filter, HardTune, Pitch Correction plus Compressor, EQ, Gate (Adaptive Mic Setting on the Mic input) &lt;/li&gt;&lt;li&gt;Double MP3/MIDI file players with recording capability, X-Fader and Vocal Remover&lt;/li&gt;&lt;li&gt;Optional PaAS speaker bar—connects without wires or power supply&lt;/li&gt;&lt;/ul&gt;&lt;p&gt;The Pa4X relies on KORG’s advanced EDS-X (Enhanced Definition Synthesis-eXpanded) sound engine, and comes complete with over 1,800 ready-to-play sounds. This realistic collection offers a vast gathering of classic and contemporary keyboards, band and orchestral instruments, plus electronic and acoustic instruments—from techno to folk. Included is a new multi-layer stereo grand piano (with damper and body resonance), plus electric pianos from the acclaimed KORG SV-1 Stage Piano. The digital drawbar organ includes key on/off noises, leakage, and Rotary Speaker emulation. In addition, the Pa4X has been equipped with new wind instruments, strings, basses—even acoustic and electric guitars. Sounds have been painstakingly captured using state-of-the-art methods that allow the finest of details to be accurately reproduced. &lt;/p&gt; &lt;p&gt;Three assignable switches, the four-way joystick—even a ribbon strip—allow KORG’s unique DNC (Defined Nuance Control) to reproduce the subtle nuances and articulations of acoustic instruments creating ultra-realistic performances rich in expression—all in real time and on demand. Bring any solo or melody to life with the growl of a passionately-played saxophone; the changing embouchure of a trumpet; the breath elements found in a clarinet or harmonica; and the added characteristics that give extra authenticity to the pizzicato and arco sounds of a string section. &lt;/p&gt; &lt;p&gt;More than 90* authentic drumkits—including Ambient Drums—breathe life into any rhythmic passage; the Drum Family Easy Editing feature offers total control over volume, pitch, EQ, and more. An additional 400 MB* of user memory allows new sounds to be added quickly and easily using KORG, WAV, AIFF, and SoundFont™ formats. Conduct your own sampling session and take advantage of the complete sample recording and editing features found in the Pa4X. &lt;/p&gt;&lt;p&gt;Pa4Xfeature a naturally-responsive and semi-weighted keybed that provides both velocity and aftertouch sensitivity. The dynamic response is adjustable to accommodate any playing technique and any level of musicianship—from the hobbyist to the demanding professional. &lt;/p&gt;&lt;p&gt;The main panel has been optimized to ensure that all controls are ergonomically positioned and intuitively located to make every performance feel smooth and natural. Big, bright, and bold, the new capacitive TouchView display hosts a redesigned graphical interface that is easier than ever to read, even under the most demanding lighting environments. The entire screen can be tilted forward and back to provide the perfect angle for optimum viewing—on stage or off! Searching for that song, Style, or file that you were just using? The multi-function Search feature can find what you are looking for—quickly! Styles and Keyboard Sets can be read directly from a USB drive—without the need to load data in the internal memory. &lt;/p&gt; &lt;p&gt;For those seeking an all-in-one solution, experience the optional PaAS Speaker System. This easy-to-use add-on provides spectacular sound for home and rehearsal use—or as a personal performance monitor. The bi-amped PaAS sound system contains five loudspeakers in a sleek cabinet that attaches directly to your Pa4X. Best of all, installation takes only seconds; no tools are required; no cables are needed, and no power supply is necessary. &lt;/p&gt; &lt;p&gt;Each Style is a fully realized musical environment dedicated to reproducing a specific musical genre, and the Pa4X is packed with over 500 of them. Play along with these styles which cover song styles from around the world, from the past right up to today. These highly-versatile Styles have been created by KORG’s international sound team to provide an extremely musical experience. New Styles have been added, and many cherished Styles have been brought up to date with new sounds, enhanced effects, and re-balanced mixing. In addition to drums, percussion, and bass, each Style can provide up to five additional instrument parts that follow your chord changes and voicings, as well as the tempo. Guitar Mode 2 makes the Style’s guitar tracks more authentic than ever before possible. In addition, each Style can be enhanced by using the four Pads. Each Pad can add a one-time or repeating riff, a percussion part, an accent sound, or even a sound effect. You can even program your own Pad riffs and phrases. And of course, each Style features an assortment of Intros, Variations, Breaks, Fill-Ins, Endings—even a count-in. You may also create your own brand-new Styles, or customize the existing ones. &lt;/p&gt;&lt;p&gt;The convenient Chord Sequencer function can quickly record and loop your chord progressions on the fly in Style Play mode; this can be useful not only for practice, but for freeing up your left hand while performing live. These Chord Sequences can now be also saved as Style and SongBook entries for easy recall. &lt;/p&gt;&lt;p&gt;Thanks to an all new built in SMF (Standard  MIDI File to Style converter), you can quickly and easily have on board styles of the latest songs! Just obtain a new Standard MIDI File, load it into the Pa4X and the inbuilt converter will easily and quickly turn it into a full KORG style which you can save and recall any time you need it. Every function band musician will love the combination of latest styles and incredible KORG sound! &lt;/p&gt;&lt;p&gt;KORG is known for studio-quality effects, and the Pa4X includes the best of the KORG library. 4 Insert and 3 Master effects can be used for the accompaniment tracks, while 1 Insert and 2 Master effects can be used for the real-time keyboard tracks. Over 140 effect types are available, including reverbs, delays, vintage stomp box simulations, amp and cabinet simulators and more. In addition, each track features an EQ with Low, Mid and High controls, and a custom track EQ can be memorized in the Song Play mode—allowing your song to sound its best in any environment. The final effects are the result of KORG’s long term cooperation with Waves Audio®, the world reference in studio mastering effects. The included Waves MAXX AUDIO™ suite delivers sound that is louder and clearer, easily adapting the sound to your musical taste or correcting a problematic live scenario. &lt;/p&gt;&lt;p&gt;KORG’s long term cooperation with the world leader in vocal harmonies, TC Helicon®, continues in the Pa4X. The TC Helicon Voice Processor ensures that your vocals have the highest possible sound quality: up to 4 realistic harmony voices are available, and all can be controlled using the keyboard or MIDI events. Available vocal effects include Double, µMod, Reverb, Delay, Filter, HardTune, Pitch Correction plus Compressor, EQ, Gate, etc. Dedicated knobs (3) and buttons (3) for controlling the most important Voice Processor functions have been added to the top panel and placed within easy reach.  The Adaptive Mic Setting—another KORG exclusive— monitors the input signal and auto-adjusts parameters such as the Adaptive Gate, EQ, Compression and the De-Esser to make the vocals sound smooth and “studio produced.” Just plug your microphone into the balanced XLR connection (phantom power available) and let the Pa4X do the rest! &lt;/p&gt; &lt;p&gt;KORG’s XDS Dual Player &amp; Recorder features a crossfade slider for providing non-stop entertainment; load one as the other plays, then crossfade between them—or create a playlist for automatic playback. Two different MP3 or MIDI files can be played simultaneously. MIDI files and even MP3 files can be transposed, sped up or slowed down. There is also a Marker Function to allow direct jumps to a given position in the song, or to create loops between song sections. The “MP3+G” (also known as MP3+Graphics) format and other popular lyric formats are supported. This feature allows MP3 files to play with lyrics and graphics that can be displayed on the built-in display or on an external monitor—or both. The Vocal Remover quickly eliminates the vocal track from MP3 songs—ideal for live karaoke! The 16-track recorder allows sophisticated levels of sequencing and editing, and also provides quick and easy song creation using the Backing Sequence and Style functions. The Pa4X can record your entire performance; you can play back a song, play the keyboard, sing along, and everything will be recorded and saved as an MP3 file. You can then play that MP3 file again to add a further keyboard track or voice using the well known “sound on sound” technique. Using the note data saved in a MIDI file, the Pa4X can display traditional musical notation with notes and/or chords, together with lyrics and chord abbreviations. This sophisticated Score Viewer can be seen on the internal TouchView™ screen, or displayed on an external video monitor. Chord names can also be seen in English or Italian. &lt;/p&gt;&lt;p&gt;Particularly helpful for live use, the SongBook is a fully programmable and easily searchable Music Database. Each entry contains all the settings required to play a particular song. The SongBook can save and access Styles, MIDI files, or MP3s and immediately recall settings such as the song title, genre, artist, tempo, volumes, sounds, muted tracks, FX settings, easy-edit parameters, 4 keyboard sets, 4 pads, TC Helicon® presets, master transpose, and much, much more. Everything needed to play your song back perfectly is in the SongBook. This incredibly useful performance feature is another KORG exclusive. A more refined Filter feature allows you to search for entries using a combination of different criteria, such as all songs containing “love” in the title AND classified as a “ballad”. The SongBook includes also a renewed Set List function, with a convenient panel-button association for fast recall, to make life easier during live gigs. With the SongBook Editor you can easily view, create, and edit your KORG Pa-Series SongBook entries and Set Lists using a Windows based computer. It can also be synchronized with iOS and Android tablets to become your handy external digital music sheet reader (third-party software required). &lt;/p&gt;&lt;p&gt;In addition to the Main Left and Right outputs, the Pa4X includes two additional assignable outputs. This can be ideal for isolating a part for additional signal processing or feeding an external mixer. A headphone output is conveniently located on the front panel. The microphone input uses an XLR connector, and phantom power is available. For inputs, the Pa4X provides a pair of balanced 1/4 inputs (Line 1) and a stereo 1/8 jack (Line 2) for use with smartphones, mobile devices, etc. MIDI In, Out, and Thru connectors are provided, as well as a USB to computer (Device) port. The composite RCA video output delivers the score and lyric display (or simply mirrors the internal display) to an external monitor. &lt;/p&gt;&lt;p&gt;The Pa4X 61 comes with an option to install an internal hard drive to insure that all your data is available at the gig and ready to play. A convenient micro SD slot (with protective plastic cover) is located on the back panel to add further space for data storage and/or to be used as data protection for localized data sets sold separately by third-parties. Two USB Host ports—one on the front panel, one on the rear—make it simple to play Styles, MIDI files, and MP3 songs directly from a USB flash drive, or to perform any future system updates. &lt;/p&gt;&lt;h4&gt;Full Specifications&lt;/h4&gt; &lt;ul&gt;&lt;li&gt;Keyboard: 61 Semi–weighted keys (C2 – C7) with Velocity and Aftertouch&lt;/li&gt;&lt;li&gt;Sound Generator: EDS-X (Enhanced Definition Synthesis-eXpanded), Filters with Resonance - Three band EQ for each track&lt;/li&gt;&lt;li&gt;Polyphony: 128 Voices, 128 Oscillators&lt;/li&gt;&lt;li&gt;Effects: Accompaniment/Song:  4 Insert Effects; 3 Master Effects (148 Types) Keyboard Tracks:1 Insert Effect; 2 Master Effects (148 Types) Final Mastering Effects: Waves Audio Ltd.</t>
  </si>
  <si>
    <t>Korg PA4X-76 Arranger Keyboard</t>
  </si>
  <si>
    <t>&lt;p&gt;Pa4X NEXT! New Operating System for Pa4X with a lot of new outstanding features.&lt;/p&gt;
&lt;p&gt;More information &lt;a href=https://www.korg.com/us/products/synthesizers/pa4x/v3.php&gt;here&lt;/a&gt;&lt;/p&gt;
&lt;!-- The '&lt;style&gt;&lt;/style&gt;'-section should be placed at the beginning of the text, before anything else ---&gt;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 Each '&lt;div&gt;&lt;/div&gt;'-section with youtube(the actual embeded movie) can be placed anywhere in the text, but always between two '&lt;p&lt;p&gt;KORG’s flagship Pa4X Professional Arranger continues a tradition with incredible refinements to every aspect of the sound quality—and with enhanced performance capabilities. The Pa4X Professional Arranger is more than a keyboard. It’s your backup band; your accompanist; and your musical director. It’s your soundman; your effects engineer; and your always in-tune background singers. Best of all—you’re always in charge! &lt;/p&gt;&lt;p&gt;Ideal for composing, recording, and combo use, the intuitive Pa4X really comes to life in the hands of the solo keyboard performer and entertainer. And nowhere else is the flawless operation and superior sound of one keyboard instrument more in the spotlight. To that end, every aspect of KORG’s industry-leading Professional Arranger series has been re-examined and improved, resulting in the Pa4X—an instrument without equal. The all-new EDS-X (Enhanced Definition Synthesis – Expanded) sound engine delivers unprecedented realism and highly detailed sounds, drawing on a massive PCM resource over 10 times larger than those found in previous models. KORG’s exclusive DNC (Defined Nuance Control) provides highly-articulate solo instruments. Partnerships with Waves Audio and TC Helicon provide state-of-the-art audio processing and vocal effects. Plus, there are tons of new instruments and drumkits, along with a massive infusion of Styles to cover a world of musical genres. &lt;/p&gt;&lt;div class='ytCont'&gt;   &lt;iframe class='ytIframe' src='https://www.youtube.com/embed/UeKhFmjYKaM?rel=0' frameborder='0' allowfullscreen&gt;&lt;/iframe&gt;&lt;/div&gt;&lt;p&gt;Highlights&lt;/p&gt;&lt;ul&gt;&lt;li&gt;76 Semi–weighted keys with velocity sensitivity and aftertouch. &lt;/li&gt;&lt;li&gt;Elegant, streamlined aluminum cabinet&lt;/li&gt;&lt;li&gt;Huge 7-inch capacitive TouchView™ display with tilting system. &lt;/li&gt;&lt;li&gt;New EDS-X (Enhanced Definition Synthesis-eXpanded) sound engine with Improved realism and pristine sound quality&lt;/li&gt;&lt;li&gt;Massive internal ROM with a renewed PCM database Plus up to 400* MB of user PCM data&lt;/li&gt; &lt;li&gt;Waves MAXXAUDIO Mastering Suite: MaxxEQ™, MaxxBass™, MaxxTreble™, MaxxStereo™, MaxxVolume™&lt;/li&gt;&lt;li&gt;TC Helicon® Vocal Processing: Four-part Harmonizer, Double, µMod, Reverb, Delay, Filter, HardTune, Pitch Correction plus Compressor, EQ, Gate (Adaptive Mic Setting on the Mic input) &lt;/li&gt;&lt;li&gt;Double MP3/MIDI file players with recording capability, X-Fader and Vocal Remover&lt;/li&gt;&lt;li&gt;Optional PaAS speaker bar—connects without wires or power supply&lt;/li&gt;&lt;/ul&gt;&lt;p&gt;The Pa4X relies on KORG’s advanced EDS-X (Enhanced Definition Synthesis-eXpanded) sound engine, and comes complete with over 1,800 ready-to-play sounds. This realistic collection offers a vast gathering of classic and contemporary keyboards, band and orchestral instruments, plus electronic and acoustic instruments—from techno to folk. Included is a new multi-layer stereo grand piano (with damper and body resonance), plus electric pianos from the acclaimed KORG SV-1 Stage Piano. The digital drawbar organ includes key on/off noises, leakage, and Rotary Speaker emulation. In addition, the Pa4X has been equipped with new wind instruments, strings, basses—even acoustic and electric guitars. Sounds have been painstakingly captured using state-of-the-art methods that allow the finest of details to be accurately reproduced. &lt;/p&gt; &lt;p&gt;Three assignable switches, the four-way joystick—even a ribbon strip—allow KORG’s unique DNC (Defined Nuance Control) to reproduce the subtle nuances and articulations of acoustic instruments creating ultra-realistic performances rich in expression—all in real time and on demand. Bring any solo or melody to life with the growl of a passionately-played saxophone; the changing embouchure of a trumpet; the breath elements found in a clarinet or harmonica; and the added characteristics that give extra authenticity to the pizzicato and arco sounds of a string section. &lt;/p&gt; &lt;p&gt;More than 90* authentic drumkits—including Ambient Drums—breathe life into any rhythmic passage; the Drum Family Easy Editing feature offers total control over volume, pitch, EQ, and more. An additional 400 MB* of user memory allows new sounds to be added quickly and easily using KORG, WAV, AIFF, and SoundFont™ formats. Conduct your own sampling session and take advantage of the complete sample recording and editing features found in the Pa4X. &lt;/p&gt;&lt;p&gt;Pa4X feature a naturally-responsive and semi-weighted keybed that provides both velocity and aftertouch sensitivity. The dynamic response is adjustable to accommodate any playing technique and any level of musicianship—from the hobbyist to the demanding professional. &lt;/p&gt;&lt;p&gt;The main panel has been optimized to ensure that all controls are ergonomically positioned and intuitively located to make every performance feel smooth and natural. Big, bright, and bold, the new capacitive TouchView display hosts a redesigned graphical interface that is easier than ever to read, even under the most demanding lighting environments. The entire screen can be tilted forward and back to provide the perfect angle for optimum viewing—on stage or off! Searching for that song, Style, or file that you were just using? The multi-function Search feature can find what you are looking for—quickly! Styles and Keyboard Sets can be read directly from a USB drive—without the need to load data in the internal memory. &lt;/p&gt; &lt;p&gt;For those seeking an all-in-one solution, experience the optional PaAS Speaker System. This easy-to-use add-on provides spectacular sound for home and rehearsal use—or as a personal performance monitor. The bi-amped PaAS sound system contains five loudspeakers in a sleek cabinet that attaches directly to your Pa4X. Best of all, installation takes only seconds; no tools are required; no cables are needed, and no power supply is necessary. &lt;/p&gt; &lt;p&gt;Each Style is a fully realized musical environment dedicated to reproducing a specific musical genre, and the Pa4X is packed with over 500 of them. Play along with these styles which cover song styles from around the world, from the past right up to today. These highly-versatile Styles have been created by KORG’s international sound team to provide an extremely musical experience. New Styles have been added, and many cherished Styles have been brought up to date with new sounds, enhanced effects, and re-balanced mixing. In addition to drums, percussion, and bass, each Style can provide up to five additional instrument parts that follow your chord changes and voicings, as well as the tempo. Guitar Mode 2 makes the Style’s guitar tracks more authentic than ever before possible. In addition, each Style can be enhanced by using the four Pads. Each Pad can add a one-time or repeating riff, a percussion part, an accent sound, or even a sound effect. You can even program your own Pad riffs and phrases. And of course, each Style features an assortment of Intros, Variations, Breaks, Fill-Ins, Endings—even a count-in. You may also create your own brand-new Styles, or customize the existing ones. &lt;/p&gt;&lt;p&gt;The convenient Chord Sequencer function can quickly record and loop your chord progressions on the fly in Style Play mode; this can be useful not only for practice, but for freeing up your left hand while performing live. These Chord Sequences can now be also saved as Style and SongBook entries for easy recall. &lt;/p&gt;&lt;p&gt;Thanks to an all new built in SMF (Standard  MIDI File to Style converter), you can quickly and easily have on board styles of the latest songs! Just obtain a new Standard MIDI File, load it into the Pa4X and the inbuilt converter will easily and quickly turn it into a full KORG style which you can save and recall any time you need it. Every function band musician will love the combination of latest styles and incredible KORG sound! &lt;/p&gt;&lt;p&gt;KORG is known for studio-quality effects, and the Pa4X includes the best of the KORG library. 4 Insert and 3 Master effects can be used for the accompaniment tracks, while 1 Insert and 2 Master effects can be used for the real-time keyboard tracks. Over 140 effect types are available, including reverbs, delays, vintage stomp box simulations, amp and cabinet simulators and more. In addition, each track features an EQ with Low, Mid and High controls, and a custom track EQ can be memorized in the Song Play mode—allowing your song to sound its best in any environment. The final effects are the result of KORG’s long term cooperation with Waves Audio®, the world reference in studio mastering effects. The included Waves MAXX AUDIO™ suite delivers sound that is louder and clearer, easily adapting the sound to your musical taste or correcting a problematic live scenario. &lt;/p&gt;&lt;p&gt;KORG’s long term cooperation with the world leader in vocal harmonies, TC Helicon®, continues in the Pa4X. The TC Helicon Voice Processor ensures that your vocals have the highest possible sound quality: up to 4 realistic harmony voices are available, and all can be controlled using the keyboard or MIDI events. Available vocal effects include Double, µMod, Reverb, Delay, Filter, HardTune, Pitch Correction plus Compressor, EQ, Gate, etc. Dedicated knobs (3) and buttons (3) for controlling the most important Voice Processor functions have been added to the top panel and placed within easy reach.  The Adaptive Mic Setting—another KORG exclusive— monitors the input signal and auto-adjusts parameters such as the Adaptive Gate, EQ, Compression and the De-Esser to make the vocals sound smooth and “studio produced.” Just plug your microphone into the balanced XLR connection (phantom power available) and let the Pa4X do the rest! &lt;/p&gt; &lt;p&gt;KORG’s XDS Dual Player &amp; Recorder features a crossfade slider for providing non-stop entertainment; load one as the other plays, then crossfade between them—or create a playlist for automatic playback. Two different MP3 or MIDI files can be played simultaneously. MIDI files and even MP3 files can be transposed, sped up or slowed down. There is also a Marker Function to allow direct jumps to a given position in the song, or to create loops between song sections. The “MP3+G” (also known as MP3+Graphics) format and other popular lyric formats are supported. This feature allows MP3 files to play with lyrics and graphics that can be displayed on the built-in display or on an external monitor—or both. The Vocal Remover quickly eliminates the vocal track from MP3 songs—ideal for live karaoke! The 16-track recorder allows sophisticated levels of sequencing and editing, and also provides quick and easy song creation using the Backing Sequence and Style functions. The Pa4X can record your entire performance; you can play back a song, play the keyboard, sing along, and everything will be recorded and saved as an MP3 file. You can then play that MP3 file again to add a further keyboard track or voice using the well known “sound on sound” technique. Using the note data saved in a MIDI file, the Pa4X can display traditional musical notation with notes and/or chords, together with lyrics and chord abbreviations. This sophisticated Score Viewer can be seen on the internal TouchView™ screen, or displayed on an external video monitor. Chord names can also be seen in English or Italian. &lt;/p&gt;&lt;p&gt;Particularly helpful for live use, the SongBook is a fully programmable and easily searchable Music Database. Each entry contains all the settings required to play a particular song. The SongBook can save and access Styles, MIDI files, or MP3s and immediately recall settings such as the song title, genre, artist, tempo, volumes, sounds, muted tracks, FX settings, easy-edit parameters, 4 keyboard sets, 4 pads, TC Helicon® presets, master transpose, and much, much more. Everything needed to play your song back perfectly is in the SongBook. This incredibly useful performance feature is another KORG exclusive. A more refined Filter feature allows you to search for entries using a combination of different criteria, such as all songs containing “love” in the title AND classified as a “ballad”. The SongBook includes also a renewed Set List function, with a convenient panel-button association for fast recall, to make life easier during live gigs. With the SongBook Editor you can easily view, create, and edit your KORG Pa-Series SongBook entries and Set Lists using a Windows based computer. It can also be synchronized with iOS and Android tablets to become your handy external digital music sheet reader (third-party software required). &lt;/p&gt;&lt;p&gt;In addition to the Main Left and Right outputs, the Pa4X includes two additional assignable outputs. This can be ideal for isolating a part for additional signal processing or feeding an external mixer. A headphone output is conveniently located on the front panel. The microphone input uses an XLR connector, and phantom power is available. For inputs, the Pa4X provides a pair of balanced 1/4 inputs (Line 1) and a stereo 1/8 jack (Line 2) for use with smartphones, mobile devices, etc. MIDI In, Out, and Thru connectors are provided, as well as a USB to computer (Device) port. The composite RCA video output delivers the score and lyric display (or simply mirrors the internal display) to an external monitor. &lt;/p&gt;&lt;p&gt;The Pa4X 76 includes an internal hard drive to insure that all your data is available at the gig and ready to play. A convenient micro SD slot (with protective plastic cover) is located on the back panel to add further space for data storage and/or to be used as data protection for localized data sets sold separately by third-parties. Two USB Host ports—one on the front panel, one on the rear—make it simple to play Styles, MIDI files, and MP3 songs directly from a USB flash drive, or to perform any future system updates. &lt;/p&gt;&lt;h4&gt;Full Specifications&lt;/h4&gt; &lt;ul&gt;&lt;li&gt;Keyboard: 76 Semi–weighted keys (E1 – G7) with Velocity and Aftertouch&lt;/li&gt;&lt;li&gt;Sound Generator: EDS-X (Enhanced Definition Synthesis-eXpanded), Filters with Resonance - Three band EQ for each track&lt;/li&gt;&lt;li&gt;Polyphony: 128 Voices, 128 Oscillators&lt;/li&gt;&lt;li&gt;Effects: Accompaniment/Song:  4 Insert Effects; 3 Master Effects (148 Types) Keyboard Tracks:1 Insert Effect; 2 Master Effects (148 Types) Final Mastering Effects: Waves Audio Ltd. MAXX Suite: Includes M</t>
  </si>
  <si>
    <t>Korg PA4X-OR-61 Oriental Arranger Keyboard</t>
  </si>
  <si>
    <t>&lt;p&gt;Pa4X NEXT! New Operating System for Pa4X with a lot of new outstanding features.&lt;/p&gt;
&lt;p&gt;More information &lt;a href=https://www.korg.com/us/products/synthesizers/pa4x_oriental/v3.php&gt;here&lt;/a&gt;&lt;/p&gt;
&lt;p&gt;&amp;nbsp;&lt;/p&gt;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src=https://www.youtube.com/embed/IuVB9C-DcL4?rel=0 frameborder=0 allowfullscreen&gt;&lt;/iframe&gt;&lt;/div&gt;&lt;P&gt;Pa4X ORIENTAL is a powerful addition to KORG’s internationally acclaimed Pa Series. Providing you with the most up-to-date collection of quality integrated sounds and styles, Pa4X ORIENTAL is an excellent songwriting and performance partner. In addition to all the functionality, sounds and styles of the standard Pa4X, the Pa4X ORIENTAL also contains musical data specific to Middle Eastern music genres. Stringed instruments, winds, various percussion instruments, and many more sounds are included along with dozens of extra Styles that are suitable for traditional and modern music. &lt;/P&gt; &lt;P&gt;Ideal for composing, recording, and combo use, the intuitive Pa4X ORIENTAL really comes to life in the hands of the solo keyboard performer and entertainer. And nowhere else is the flawless operation and superior sound of one keyboard instrument more in the spotlight. To that end, every aspect of KORG’s industry-leading Professional Arranger series has been re-examined and improved, resulting in the Pa4X ORIENTAL—an instrument without equal. The all-new EDS-X (Enhanced Definition Synthesis – Expanded) sound engine delivers unprecedented realism and highly detailed sounds. KORG’s exclusive DNC (Defined Nuance Control) provides highly-articulate solo instruments. Partnerships with Waves Audio and TC Helicon provide state-of-the-art audio processing and vocal effects. The Oriental version comes with a bonus package including the most effective musical resources available from top-class Middle East libraries. &lt;/P&gt;&lt;P&gt;Highlights&lt;/P&gt;&lt;li&gt;Oriental version add Sounds, Drumkits, Styles, Keyboard Sets and Pads from Turkish, Persian and Arabic acclaimed libraries&lt;/li&gt;&lt;li&gt;15 easy access custom preset for Quarter Tone scales + cancel button&lt;/li&gt;&lt;li&gt;2 models to choose from: 76-key or 61-key&lt;/li&gt;&lt;li&gt;Semi–weighted keys with velocity sensitivity and aftertouch&lt;/li&gt;&lt;li&gt;Elegant, streamlined aluminum cabinet&lt;/li&gt;&lt;li&gt;7-inch capacitive TouchView™ display with tilting system&lt;/li&gt;&lt;li&gt;Easy-to-use panel layout and intuitive redesigned graphical interface&lt;/li&gt;&lt;li&gt;New EDS-X (Enhanced Definition Synthesis-eXpanded) sound engine. Improved realism and pristine sound quality&lt;/li&gt;&lt;li&gt;Massive internal ROM with a renewed PCM database. Plus up to 400 MB of user PCM data&lt;/li&gt; &lt;li&gt;Over 1,650 sounds (more than 190 Oriental Sound and 60 Oriental DK) including GM and XG sets&lt;/li&gt;&lt;li&gt;512 user Sound and 128 user Drumkit locations with full editing features&lt;/li&gt;&lt;li&gt;Digital Drawbar Organ sound engine&lt;/li&gt;&lt;li&gt;DNC (Defined Nuance Control) and realtime articulation: Three assignable switches, Four-way joystick, Ribbon controller&lt;/li&gt; &lt;li&gt;Complete sample recording and editing features&lt;/li&gt;&lt;li&gt;Import audio waveforms in the most common formats including Wav, Aiff and SoundFont™.&lt;/li&gt;&lt;li&gt;Over 650 Styles (more than 190 Oriental) with Intros, Endings, Fills, Count-ins, and Breaks. 4 Keyboard Sets and 4 Pads per Style,  13 Internal user banks and 13 Direct user banks locations for unlimited storage&lt;/li&gt; &lt;li&gt;Guitar Mode 2 provides more realistic guitar parts&lt;/li&gt;&lt;li&gt;Chord Sequencer function in Style Play mode records any chord progression on-the-fly. Chord Sequences can be saved in each Style and SongBook entry&lt;/li&gt;&lt;li&gt;Search function for quickly locating any musical resource&lt;/li&gt;&lt;li&gt;New standard MidiFile to Style converter feature&lt;/li&gt;&lt;li&gt;Keyboard Set Library includes a collection of best ready to play sounds. Keyboard Sets can be recalled even from Direct locations&lt;/li&gt;&lt;li&gt;Multiple Effects processors – 148 effect types: 4 Insert and 3 Master effects for accompaniment parts, 1 Insert and 2 Master effects for Keyboard Tracks&lt;/li&gt;&lt;li&gt;Waves MAXXAUDIO Mastering Suite: MaxxEQ™, MaxxBass™, MaxxTreble™, MaxxStereo™, MaxxVolume™&lt;/li&gt;&lt;li&gt;TC Helicon® Vocal Processing: Four-part Harmonizer, Double, µMod, Reverb, Delay, Filter, HardTune, Pitch Correction plus Compressor, EQ, Gate (Adaptive Mic Setting on the Mic input) &lt;/li&gt;&lt;li&gt;Double MP3/MIDI file players with recording capability, X-Fader and Vocal Remover, Score, Chords, and Lyric display, Compatible with most common lyrics formats including graphical (+G) for MP3. Lyrics can be showed in their original languages (except Oriental and Arabic Languages) &lt;/li&gt;&lt;li&gt;Enhanced compatibility for GM and XG songs&lt;/li&gt;&lt;li&gt;Fully programmable SongBook database based on Styles, SMF, Karaoke, and MP3. Instant recall of any song setting. User-definable Set Lists assignable to panel buttons. Filtering and ordering options&lt;/li&gt;&lt;li&gt;Multi-language extended character set&lt;/li&gt;&lt;li&gt;Internal hard drive: Pa4X ORIENTAL 76: Standard. Pa4X ORIENTAL 61: Optional&lt;/li&gt;&lt;li&gt;MicroSD card slot (card not included) allows for mass storage and data protection&lt;/li&gt;&lt;li&gt;Optional PaAS speaker bar—connects without wires or power supply&lt;/li&gt;&lt;ul&gt;</t>
  </si>
  <si>
    <t>Korg PA4X-OR-76 Oriental Arranger Keyboard</t>
  </si>
  <si>
    <t>&lt;p&gt;Pa4X NEXT! New Operating System for Pa4X with a lot of new outstanding features.&lt;/p&gt;
&lt;p&gt;More information &lt;a href=https://www.korg.com/us/products/synthesizers/pa4x_oriental/v3.php&gt;here&lt;/a&gt;&lt;/p&gt;
&lt;p&gt;&amp;nbsp;&lt;/p&gt;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src=https://www.youtube.com/embed/IuVB9C-DcL4?rel=0 frameborder=0 allowfullscreen&gt;&lt;/iframe&gt;&lt;/div&gt;&lt;P&gt;Pa4X ORIENTAL is a really powerful addition to KORG’s internationally acclaimed Pa Series. Providing you with the most up-to-date collection of quality integrated sounds and styles, Pa4X ORIENTAL is an excellent songwriting and performance partner. In addition to all the functionality, sounds and styles of the standard Pa4X, the Pa4X ORIENTAL also contains musical data specific to Middle Eastern music genres. Stringed instruments, winds, various percussion instruments, and many more sounds are included along with dozens of extra Styles that are suitable for traditional and modern music. &lt;/P&gt; &lt;P&gt;Ideal for composing, recording, and combo use, the intuitive Pa4X ORIENTAL really comes to life in the hands of the solo keyboard performer and entertainer. And nowhere else is the flawless operation and superior sound of one keyboard instrument more in the spotlight. To that end, every aspect of KORG’s industry-leading Professional Arranger series has been re-examined and improved, resulting in the Pa4X ORIENTAL—an instrument without equal. The all-new EDS-X (Enhanced Definition Synthesis – Expanded) sound engine delivers unprecedented realism and highly detailed sounds. KORG’s exclusive DNC (Defined Nuance Control) provides highly-articulate solo instruments. Partnerships with Waves Audio and TC Helicon provide state-of-the-art audio processing and vocal effects. The Oriental version comes with a bonus package including the most effective musical resources available from top-class Middle East libraries. &lt;/P&gt;&lt;P&gt;Highlights&lt;/P&gt;&lt;li&gt;Oriental version add Sounds, Drumkits, Styles, Keyboard Sets and Pads from Turkish, Persian and Arabic acclaimed libraries&lt;/li&gt;&lt;li&gt;15 easy access custom preset for Quarter Tone scales + cancel button&lt;/li&gt;&lt;li&gt;2 models to choose from: 76-key or 61-key&lt;/li&gt;&lt;li&gt;Semi–weighted keys with velocity sensitivity and aftertouch&lt;/li&gt;&lt;li&gt;Elegant, streamlined aluminum cabinet&lt;/li&gt;&lt;li&gt;7-inch capacitive TouchView™ display with tilting system&lt;/li&gt;&lt;li&gt;Easy-to-use panel layout and intuitive redesigned graphical interface&lt;/li&gt;&lt;li&gt;New EDS-X (Enhanced Definition Synthesis-eXpanded) sound engine. Improved realism and pristine sound quality&lt;/li&gt;&lt;li&gt;Massive internal ROM with a renewed PCM database. Plus up to 400 MB of user PCM data&lt;/li&gt; &lt;li&gt;Over 1,650 sounds (more than 190 Oriental Sound and 60 Oriental DK) including GM and XG sets&lt;/li&gt;&lt;li&gt;512 user Sound and 128 user Drumkit locations with full editing features&lt;/li&gt;&lt;li&gt;Digital Drawbar Organ sound engine&lt;/li&gt;&lt;li&gt;DNC (Defined Nuance Control) and realtime articulation: Three assignable switches, Four-way joystick, Ribbon controller&lt;/li&gt; &lt;li&gt;Complete sample recording and editing features&lt;/li&gt;&lt;li&gt;Import audio waveforms in the most common formats including Wav, Aiff and SoundFont™.&lt;/li&gt;&lt;li&gt;Over 650 Styles (more than 190 Oriental) with Intros, Endings, Fills, Count-ins, and Breaks. 4 Keyboard Sets and 4 Pads per Style,  13 Internal user banks and 13 Direct user banks locations for unlimited storage&lt;/li&gt; &lt;li&gt;Guitar Mode 2 provides more realistic guitar parts&lt;/li&gt;&lt;li&gt;Chord Sequencer function in Style Play mode records any chord progression on-the-fly. Chord Sequences can be saved in each Style and SongBook entry&lt;/li&gt;&lt;li&gt;Search function for quickly locating any musical resource&lt;/li&gt;&lt;li&gt;New standard MidiFile to Style converter feature&lt;/li&gt;&lt;li&gt;Keyboard Set Library includes a collection of best ready to play sounds. Keyboard Sets can be recalled even from Direct locations&lt;/li&gt;&lt;li&gt;Multiple Effects processors – 148 effect types: 4 Insert and 3 Master effects for accompaniment parts, 1 Insert and 2 Master effects for Keyboard Tracks&lt;/li&gt;&lt;li&gt;Waves MAXXAUDIO Mastering Suite: MaxxEQ™, MaxxBass™, MaxxTreble™, MaxxStereo™, MaxxVolume™&lt;/li&gt;&lt;li&gt;TC Helicon® Vocal Processing: Four-part Harmonizer, Double, µMod, Reverb, Delay, Filter, HardTune, Pitch Correction plus Compressor, EQ, Gate (Adaptive Mic Setting on the Mic input) &lt;/li&gt;&lt;li&gt;Double MP3/MIDI file players with recording capability, X-Fader and Vocal Remover, Score, Chords, and Lyric display, Compatible with most common lyrics formats including graphical (+G) for MP3. Lyrics can be showed in their original languages (except Oriental and Arabic Languages) &lt;/li&gt;&lt;li&gt;Enhanced compatibility for GM and XG songs&lt;/li&gt;&lt;li&gt;Fully programmable SongBook database based on Styles, SMF, Karaoke, and MP3. Instant recall of any song setting. User-definable Set Lists assignable to panel buttons. Filtering and ordering options&lt;/li&gt;&lt;li&gt;Multi-language extended character set&lt;/li&gt;&lt;li&gt;Internal hard drive: Pa4X ORIENTAL 76: Standard. Pa4X ORIENTAL 61: Optional&lt;/li&gt;&lt;li&gt;MicroSD card slot (card not included) allows for mass storage and data protection&lt;/li&gt;&lt;li&gt;Optional PaAS speaker bar—connects without wires or power supply&lt;/li&gt;&lt;ul&gt;</t>
  </si>
  <si>
    <t>Roland BK-3 BK BACKING KEYBOARD</t>
  </si>
  <si>
    <t>Roland BK-5 BACKING KEYBOARD</t>
  </si>
  <si>
    <t>Roland GO:KEYS Music Creation Keyboard</t>
  </si>
  <si>
    <t>https://www.slagverket.com/ugo-speakers-oronpropp-med-mik-trasselfri-guld/</t>
  </si>
  <si>
    <t>https://www.slagverket.com/ugo-speakers-oronpropp-med-mik-trasselfri-silver/</t>
  </si>
  <si>
    <t>https://www.slagverket.com/ugo-speakers-oronpropp-med-mik-trasselfri-rosa/</t>
  </si>
  <si>
    <t>https://www.slagverket.com/amp-msk-02/</t>
  </si>
  <si>
    <t>https://www.slagverket.com/akg-k167-by-tisto/</t>
  </si>
  <si>
    <t>https://www.slagverket.com/akg-k245/</t>
  </si>
  <si>
    <t>https://www.slagverket.com/schulz-s43/</t>
  </si>
  <si>
    <t>https://www.slagverket.com/planet-waves-thin-prof-plug-rca-pw-gpt-2/</t>
  </si>
  <si>
    <t>https://www.slagverket.com/austrian-audio-hi-x50/</t>
  </si>
  <si>
    <t>https://www.slagverket.com/beyerdynamic-dt100-16-ohm-grey/</t>
  </si>
  <si>
    <t>https://www.slagverket.com/focal-listen-pro/</t>
  </si>
  <si>
    <t>https://www.slagverket.com/sennheiser-hd-280-pro/</t>
  </si>
  <si>
    <t>https://www.slagverket.com/pioneer-hdj-x5bt-r/</t>
  </si>
  <si>
    <t>https://www.slagverket.com/pioneer-hdj-x5bt-k/</t>
  </si>
  <si>
    <t>https://www.slagverket.com/shure-srh550dj-e/</t>
  </si>
  <si>
    <t>https://www.slagverket.com/shure-srh240-e-shure-horlurar/</t>
  </si>
  <si>
    <t>https://www.slagverket.com/shure-srh840-e/</t>
  </si>
  <si>
    <t>https://www.slagverket.com/shure-srh750dj-e-shure-horlurar/</t>
  </si>
  <si>
    <t>https://www.slagverket.com/shure-srh440-e/</t>
  </si>
  <si>
    <t>https://www.slagverket.com/motorheadphones-bomber/</t>
  </si>
  <si>
    <t>https://www.slagverket.com/motorheadphones-overkill-brass/</t>
  </si>
  <si>
    <t>https://www.slagverket.com/motorheadphones-trigger-black/</t>
  </si>
  <si>
    <t>https://www.slagverket.com/motorheadphones-trigger-silver/</t>
  </si>
  <si>
    <t>https://www.slagverket.com/pioneer-hdj-700-white/</t>
  </si>
  <si>
    <t>https://www.slagverket.com/pioneer-hdj-700-red/</t>
  </si>
  <si>
    <t>https://www.slagverket.com/beyerdynamic-dt-100/</t>
  </si>
  <si>
    <t>https://www.slagverket.com/beyerdynamic-dt-297-pv-80-mkii/</t>
  </si>
  <si>
    <t>https://www.slagverket.com/hosa-gpm-179/</t>
  </si>
  <si>
    <t>https://www.slagverket.com/hosa-gsk-116/</t>
  </si>
  <si>
    <t>https://www.slagverket.com/hosa-na4ljx/</t>
  </si>
  <si>
    <t>https://www.slagverket.com/hosa-doc-106/</t>
  </si>
  <si>
    <t>https://www.slagverket.com/hosa-gms-274/</t>
  </si>
  <si>
    <t>https://www.slagverket.com/hosa-att-448/</t>
  </si>
  <si>
    <t>https://www.slagverket.com/hosa-gxx-195/</t>
  </si>
  <si>
    <t>https://www.slagverket.com/planet-waves-db25-female-coupler-pw-db25fc-01/</t>
  </si>
  <si>
    <t>https://www.slagverket.com/beyerdynamic-dt-1770-pro-250-ohm/</t>
  </si>
  <si>
    <t>https://www.slagverket.com/planet-waves-adapter-p047z/</t>
  </si>
  <si>
    <t>https://www.slagverket.com/hosa-cmr-203/</t>
  </si>
  <si>
    <t>https://www.slagverket.com/hosa-cmr-206/</t>
  </si>
  <si>
    <t>https://www.slagverket.com/pioneer-hdj-x5-s/</t>
  </si>
  <si>
    <t>https://www.slagverket.com/ld-systems-ldhp700-dynamic-headphones/</t>
  </si>
  <si>
    <t>https://www.slagverket.com/meters-music-m-ears-blk/</t>
  </si>
  <si>
    <t>https://www.slagverket.com/meters-music-m-ears-red/</t>
  </si>
  <si>
    <t>https://www.slagverket.com/meters-music-m-ears-tan/</t>
  </si>
  <si>
    <t>https://www.slagverket.com/grado-gs2000e/</t>
  </si>
  <si>
    <t>https://www.slagverket.com/grado-gr10e/</t>
  </si>
  <si>
    <t>https://www.slagverket.com/orange-orange-o-edition-headphones/</t>
  </si>
  <si>
    <t>https://www.slagverket.com/hosa-ypr-131/</t>
  </si>
  <si>
    <t>https://www.slagverket.com/pioneer-hdj-x10-s/</t>
  </si>
  <si>
    <t>https://www.slagverket.com/pioneer-hdj-x7-k/</t>
  </si>
  <si>
    <t>https://www.slagverket.com/austrian-audio-hi-x55/</t>
  </si>
  <si>
    <t>https://www.slagverket.com/boss-waza-air/</t>
  </si>
  <si>
    <t>https://www.slagverket.com/akg-k271-mkii/</t>
  </si>
  <si>
    <t>https://www.slagverket.com/akg-k240-mkii/</t>
  </si>
  <si>
    <t>https://www.slagverket.com/akg-k99/</t>
  </si>
  <si>
    <t>https://www.slagverket.com/hosa-ypr-103/</t>
  </si>
  <si>
    <t>https://www.slagverket.com/hosa-ypp-111/</t>
  </si>
  <si>
    <t>https://www.slagverket.com/hosa-ypp-106/</t>
  </si>
  <si>
    <t>https://www.slagverket.com/hosa-ypp-308/</t>
  </si>
  <si>
    <t>https://www.slagverket.com/hosa-ypp-118/</t>
  </si>
  <si>
    <t>https://www.slagverket.com/hosa-ymp-234/</t>
  </si>
  <si>
    <t>https://www.slagverket.com/hosa-ymp-233/</t>
  </si>
  <si>
    <t>https://www.slagverket.com/hosa-ymm-232/</t>
  </si>
  <si>
    <t>https://www.slagverket.com/hosa-cyx-405f/</t>
  </si>
  <si>
    <t>https://www.slagverket.com/hosa-cyx-402f/</t>
  </si>
  <si>
    <t>https://www.slagverket.com/presonus-hd-10/</t>
  </si>
  <si>
    <t>https://www.slagverket.com/audio-technica-ath-m20x/</t>
  </si>
  <si>
    <t>https://www.slagverket.com/audio-technica-ath-m40x/</t>
  </si>
  <si>
    <t>https://www.slagverket.com/yamaha-rh5ma/</t>
  </si>
  <si>
    <t>https://www.slagverket.com/planet-waves-adapter-p047c/</t>
  </si>
  <si>
    <t>https://www.slagverket.com/planet-waves-adapterp047cc/</t>
  </si>
  <si>
    <t>https://www.slagverket.com/planet-waves-adapter-p047b/</t>
  </si>
  <si>
    <t>https://www.slagverket.com/planet-waves-adapter-p047bb/</t>
  </si>
  <si>
    <t>https://www.slagverket.com/planet-waves-adapter-p047aa/</t>
  </si>
  <si>
    <t>https://www.slagverket.com/planet-waves-adapter-p047e/</t>
  </si>
  <si>
    <t>https://www.slagverket.com/planet-waves-adapter-p047ee/</t>
  </si>
  <si>
    <t>https://www.slagverket.com/casio-natadapter-ad95-95v/</t>
  </si>
  <si>
    <t>https://www.slagverket.com/akg-k612-pro/</t>
  </si>
  <si>
    <t>https://www.slagverket.com/mackie-designs-mc-250/</t>
  </si>
  <si>
    <t>https://www.slagverket.com/focal-spark-black/</t>
  </si>
  <si>
    <t>https://www.slagverket.com/focal-spark-silver/</t>
  </si>
  <si>
    <t>https://www.slagverket.com/vox-amphones-bass/</t>
  </si>
  <si>
    <t>https://www.slagverket.com/jts-jts-kabel-801c3-bk/</t>
  </si>
  <si>
    <t>https://www.slagverket.com/hosa-gpp-419/</t>
  </si>
  <si>
    <t>https://www.slagverket.com/hosa-gpr-101/</t>
  </si>
  <si>
    <t>https://www.slagverket.com/hosa-gpp-273/</t>
  </si>
  <si>
    <t>https://www.slagverket.com/hosa-gpp-290/</t>
  </si>
  <si>
    <t>https://www.slagverket.com/hosa-gpp-151/</t>
  </si>
  <si>
    <t>https://www.slagverket.com/hosa-gmp-386/</t>
  </si>
  <si>
    <t>https://www.slagverket.com/hosa-gpm-103/</t>
  </si>
  <si>
    <t>https://www.slagverket.com/hosa-gpr-104/</t>
  </si>
  <si>
    <t>https://www.slagverket.com/hosa-gpr-123/</t>
  </si>
  <si>
    <t>https://www.slagverket.com/beyerdynamic-dt-240-pro-34-ohm/</t>
  </si>
  <si>
    <t>https://www.slagverket.com/switchcraft-389/</t>
  </si>
  <si>
    <t>https://www.slagverket.com/switchcraft-390/</t>
  </si>
  <si>
    <t>https://www.slagverket.com/yamaha-horlur-hph150wh/</t>
  </si>
  <si>
    <t>https://www.slagverket.com/yamaha-horlur-hph100wh/</t>
  </si>
  <si>
    <t>https://www.slagverket.com/mackie-designs-mp-bta/</t>
  </si>
  <si>
    <t>https://www.slagverket.com/mackie-designs-mp-460/</t>
  </si>
  <si>
    <t>https://www.slagverket.com/blue-microphones-lola-vit/</t>
  </si>
  <si>
    <t>https://www.slagverket.com/blue-microphones-lola-svart/</t>
  </si>
  <si>
    <t>https://www.slagverket.com/pulse-hp-1400/</t>
  </si>
  <si>
    <t>https://www.slagverket.com/yamaha-natadapter-pa-130/</t>
  </si>
  <si>
    <t>https://www.slagverket.com/yamaha-natadapter-pa150a/</t>
  </si>
  <si>
    <t>https://www.slagverket.com/beyerdynamic-t-5-p-mkii/</t>
  </si>
  <si>
    <t>https://www.slagverket.com/beyerdynamic-t-1-mkii/</t>
  </si>
  <si>
    <t>https://www.slagverket.com/digitech-natadapter-ps0913dc-01/</t>
  </si>
  <si>
    <t>https://www.slagverket.com/pioneer-hdj-x5bt-w/</t>
  </si>
  <si>
    <t>https://www.slagverket.com/beyerdynamic-dt-1350-new-facelift/</t>
  </si>
  <si>
    <t>https://www.slagverket.com/beyerdynamic-headset-dt109-200-50-grey/</t>
  </si>
  <si>
    <t>https://www.slagverket.com/stanton-dj-pro-50-s/</t>
  </si>
  <si>
    <t>https://www.slagverket.com/casio-natadapter-ad5-9v-for-casio-ctk-lk/</t>
  </si>
  <si>
    <t>https://www.slagverket.com/casio-natadapter-ad1-75v-for-casio-sa/</t>
  </si>
  <si>
    <t>https://www.slagverket.com/casio-natadapter-ad12-12v-for-casio-wk/</t>
  </si>
  <si>
    <t>https://www.slagverket.com/beyerdynamic-dt-880-pro/</t>
  </si>
  <si>
    <t>https://www.slagverket.com/zildjian-zplugs-hd-light/</t>
  </si>
  <si>
    <t>https://www.slagverket.com/audio-technica-ath-m50x-white/</t>
  </si>
  <si>
    <t>https://www.slagverket.com/pioneer-horlur-hrm-5/</t>
  </si>
  <si>
    <t>https://www.slagverket.com/pioneer-horlur-hrm-6/</t>
  </si>
  <si>
    <t>https://www.slagverket.com/pioneer-horlur-hrm-7/</t>
  </si>
  <si>
    <t>https://www.slagverket.com/roland-natadapter-psa-230s2/</t>
  </si>
  <si>
    <t>https://www.slagverket.com/alesis-natadapter-ps9vac-1-2a-2-5mm-plugg-for-dm10x/</t>
  </si>
  <si>
    <t>https://www.slagverket.com/beyerdynamic-dt-990-pro/</t>
  </si>
  <si>
    <t>https://www.slagverket.com/beyerdynamic-dt-770-pro-250-ohm/</t>
  </si>
  <si>
    <t>https://www.slagverket.com/beyerdynamic-dt290/</t>
  </si>
  <si>
    <t>https://www.slagverket.com/akg-k52/</t>
  </si>
  <si>
    <t>https://www.slagverket.com/shure-srh1440/</t>
  </si>
  <si>
    <t>https://www.slagverket.com/shure-srh1840/</t>
  </si>
  <si>
    <t>https://www.slagverket.com/samson-sr850-2pack/</t>
  </si>
  <si>
    <t>https://www.slagverket.com/samson-sr850/</t>
  </si>
  <si>
    <t>https://www.slagverket.com/audio-technica-ath-m30x/</t>
  </si>
  <si>
    <t>https://www.slagverket.com/audio-technica-ath-m50x/</t>
  </si>
  <si>
    <t>https://www.slagverket.com/mackie-designs-mp-320/</t>
  </si>
  <si>
    <t>https://www.slagverket.com/mackie-designs-mp-360/</t>
  </si>
  <si>
    <t>https://www.slagverket.com/mackie-designs-mp-240-bta/</t>
  </si>
  <si>
    <t>https://www.slagverket.com/mackie-designs-mp-120/</t>
  </si>
  <si>
    <t>https://www.slagverket.com/mackie-designs-mp-120-bta/</t>
  </si>
  <si>
    <t>https://www.slagverket.com/hosa-hds-338/</t>
  </si>
  <si>
    <t>https://www.slagverket.com/roland-rh-5/</t>
  </si>
  <si>
    <t>https://www.slagverket.com/planet-waves-adapter-p047t/</t>
  </si>
  <si>
    <t>https://www.slagverket.com/pioneer-hdj-x7-s/</t>
  </si>
  <si>
    <t>https://www.slagverket.com/pioneer-hdj-x5-k/</t>
  </si>
  <si>
    <t>https://www.slagverket.com/pioneer-hdj-x10-k/</t>
  </si>
  <si>
    <t>https://www.slagverket.com/samson-sr950/</t>
  </si>
  <si>
    <t>https://www.slagverket.com/beyerdynamic-dt-100-400-g/</t>
  </si>
  <si>
    <t>https://www.slagverket.com/beyerdynamic-dt-150/</t>
  </si>
  <si>
    <t>https://www.slagverket.com/hosa-gxp-143/</t>
  </si>
  <si>
    <t>https://www.slagverket.com/korg-natadapter-ka-189/</t>
  </si>
  <si>
    <t>https://www.slagverket.com/korg-natadapter-ka-199/</t>
  </si>
  <si>
    <t>https://www.slagverket.com/akg-k240-studio/</t>
  </si>
  <si>
    <t>https://www.slagverket.com/sennheiser-hd25-plus/</t>
  </si>
  <si>
    <t>https://www.slagverket.com/mackie-designs-cr-buds/</t>
  </si>
  <si>
    <t>https://www.slagverket.com/roland-horlur-rh200/</t>
  </si>
  <si>
    <t>https://www.slagverket.com/hosa-cyx-401f/</t>
  </si>
  <si>
    <t>https://www.slagverket.com/hosa-yra-167/</t>
  </si>
  <si>
    <t>https://www.slagverket.com/hosa-ypr-102/</t>
  </si>
  <si>
    <t>https://www.slagverket.com/hosa-ypp-136/</t>
  </si>
  <si>
    <t>https://www.slagverket.com/hosa-yra-154/</t>
  </si>
  <si>
    <t>https://www.slagverket.com/hosa-ypr-257/</t>
  </si>
  <si>
    <t>https://www.slagverket.com/hosa-ymp-434/</t>
  </si>
  <si>
    <t>https://www.slagverket.com/hosa-ymp-137/</t>
  </si>
  <si>
    <t>https://www.slagverket.com/hosa-ypp-117/</t>
  </si>
  <si>
    <t>https://www.slagverket.com/hosa-ymr-197/</t>
  </si>
  <si>
    <t>https://www.slagverket.com/hosa-ypr-124/</t>
  </si>
  <si>
    <t>https://www.slagverket.com/hosa-yra-104/</t>
  </si>
  <si>
    <t>https://www.slagverket.com/hosa-yra-105/</t>
  </si>
  <si>
    <t>https://www.slagverket.com/hosa-yra-115/</t>
  </si>
  <si>
    <t>https://www.slagverket.com/hosa-yxf-119/</t>
  </si>
  <si>
    <t>https://www.slagverket.com/hosa-yxm-121/</t>
  </si>
  <si>
    <t>https://www.slagverket.com/hosa-grm-193/</t>
  </si>
  <si>
    <t>https://www.slagverket.com/hosa-gpp-146/</t>
  </si>
  <si>
    <t>https://www.slagverket.com/etymotic-er23-hf3-black-i/</t>
  </si>
  <si>
    <t>https://www.slagverket.com/grado-mini-adapter/</t>
  </si>
  <si>
    <t>https://www.slagverket.com/audio-technica-ath-m70x/</t>
  </si>
  <si>
    <t>https://www.slagverket.com/mooer-pc-s/</t>
  </si>
  <si>
    <t>https://www.slagverket.com/mooer-pc-u/</t>
  </si>
  <si>
    <t>https://www.slagverket.com/planet-waves-adapter-p047zz/</t>
  </si>
  <si>
    <t>https://www.slagverket.com/grado-gr8/</t>
  </si>
  <si>
    <t>https://www.slagverket.com/krk-kns-8400/</t>
  </si>
  <si>
    <t>https://www.slagverket.com/krk-kns-6400/</t>
  </si>
  <si>
    <t>https://www.slagverket.com/yamaha-horlur-hphmt7wh/</t>
  </si>
  <si>
    <t>https://www.slagverket.com/yamaha-horlur-hphmt7bl/</t>
  </si>
  <si>
    <t>https://www.slagverket.com/yamaha-hph150b/</t>
  </si>
  <si>
    <t>https://www.slagverket.com/motorheadphones-trigger-brass/</t>
  </si>
  <si>
    <t>https://www.slagverket.com/metrophones-metrophones-mp/</t>
  </si>
  <si>
    <t>https://www.slagverket.com/zildjian-ziem1-professional-in-ear-monitors/</t>
  </si>
  <si>
    <t>https://www.slagverket.com/hosa-gpp-359/</t>
  </si>
  <si>
    <t>https://www.slagverket.com/beyerdynamic-dt-297-pv-mk-ii-250-ohm/</t>
  </si>
  <si>
    <t>https://www.slagverket.com/planet-waves-adapter-p035n/</t>
  </si>
  <si>
    <t>https://www.slagverket.com/grado-ps500/</t>
  </si>
  <si>
    <t>https://www.slagverket.com/roland-rh-300v/</t>
  </si>
  <si>
    <t>https://www.slagverket.com/ibanez-plug-plug-4564/</t>
  </si>
  <si>
    <t>https://www.slagverket.com/ibanez-coupler-metal-4554/</t>
  </si>
  <si>
    <t>https://www.slagverket.com/ibanez-imp-line-transformer-mt7/</t>
  </si>
  <si>
    <t>https://www.slagverket.com/rode-sc7-kabel-35mm-trs-hane-till-35mm-trrs-hane/</t>
  </si>
  <si>
    <t>https://www.slagverket.com/rode-sc3-kabel-35mm-trrs-hona-till-35mm-trs-hane/</t>
  </si>
  <si>
    <t>https://www.slagverket.com/rode-sc4-kabel-35mm-trs-hona-till-35mm-trrs-hane/</t>
  </si>
  <si>
    <t>https://www.slagverket.com/vox-amphones-ac30/</t>
  </si>
  <si>
    <t>https://www.slagverket.com/vox-amphones-lead/</t>
  </si>
  <si>
    <t>https://www.slagverket.com/sennheiser-hd-25/</t>
  </si>
  <si>
    <t>https://www.slagverket.com/sennheiser-hd200-pro/</t>
  </si>
  <si>
    <t>https://www.slagverket.com/motorheadphones-overkill-silver/</t>
  </si>
  <si>
    <t>https://www.slagverket.com/motorheadphones-overkill-black/</t>
  </si>
  <si>
    <t>https://www.slagverket.com/shure-srh940-e/</t>
  </si>
  <si>
    <t>https://www.slagverket.com/jts-jts-kabel-801c3/</t>
  </si>
  <si>
    <t>https://www.slagverket.com/ld-systems-ldpha-phantom-power-adapter-48-v/</t>
  </si>
  <si>
    <t>https://www.slagverket.com/akg-k712-pro/</t>
  </si>
  <si>
    <t>https://www.slagverket.com/beyerdynamic-dt250-250ohm/</t>
  </si>
  <si>
    <t>https://www.slagverket.com/beyerdynamic-dt-770-pro-80-ohm/</t>
  </si>
  <si>
    <t>https://www.slagverket.com/mooer-pc-z/</t>
  </si>
  <si>
    <t>https://www.slagverket.com/focal-clear-professional/</t>
  </si>
  <si>
    <t>https://www.slagverket.com/beyerdynamic-dt-770-pro-32-ohm/</t>
  </si>
  <si>
    <t>https://www.slagverket.com/mackie-designs-mp-220/</t>
  </si>
  <si>
    <t>https://www.slagverket.com/mackie-designs-mp-220-bta/</t>
  </si>
  <si>
    <t>https://www.slagverket.com/mackie-designs-mp-240/</t>
  </si>
  <si>
    <t>https://www.slagverket.com/mackie-designs-mc-350/</t>
  </si>
  <si>
    <t>https://www.slagverket.com/mackie-designs-mc-450/</t>
  </si>
  <si>
    <t>https://www.slagverket.com/hosa-gxj-235/</t>
  </si>
  <si>
    <t>https://www.slagverket.com/hosa-gxj-183/</t>
  </si>
  <si>
    <t>https://www.slagverket.com/hosa-grm-114/</t>
  </si>
  <si>
    <t>https://www.slagverket.com/hosa-gpr-484/</t>
  </si>
  <si>
    <t>https://www.slagverket.com/hosa-gxm-133/</t>
  </si>
  <si>
    <t>https://www.slagverket.com/hosa-gxf-132/</t>
  </si>
  <si>
    <t>https://www.slagverket.com/hosa-gxp-246/</t>
  </si>
  <si>
    <t>https://www.slagverket.com/hosa-gxr-135/</t>
  </si>
  <si>
    <t>https://www.slagverket.com/hosa-gxr-134/</t>
  </si>
  <si>
    <t>https://www.slagverket.com/pioneer-hdj-s7-k/</t>
  </si>
  <si>
    <t>https://www.slagverket.com/pioneer-hdj-s7-w/</t>
  </si>
  <si>
    <t>https://www.slagverket.com/sony-mdr-7510/</t>
  </si>
  <si>
    <t>https://www.slagverket.com/roland-horlur-rh200s/</t>
  </si>
  <si>
    <t>https://www.slagverket.com/adam-audio-sp-5-headphone/</t>
  </si>
  <si>
    <t>https://www.slagverket.com/beyerdynamic-dt-1990-pro-250-ohms/</t>
  </si>
  <si>
    <t>https://www.slagverket.com/ld-systems-iehp1/</t>
  </si>
  <si>
    <t>https://www.slagverket.com/roland-rh-a7-bk/</t>
  </si>
  <si>
    <t>https://www.slagverket.com/rode-sc6-dual-trrs-inhorlursjack-for-smartphone/</t>
  </si>
  <si>
    <t>https://www.slagverket.com/akg-k702/</t>
  </si>
  <si>
    <t>https://www.slagverket.com/hosa-cmr-210/</t>
  </si>
  <si>
    <t>https://www.slagverket.com/hosa-cmp-153/</t>
  </si>
  <si>
    <t>https://www.slagverket.com/hosa-cmr-206r/</t>
  </si>
  <si>
    <t>https://www.slagverket.com/hosa-cfr-210/</t>
  </si>
  <si>
    <t>https://www.slagverket.com/hosa-cyx-403m/</t>
  </si>
  <si>
    <t>https://www.slagverket.com/hosa-cyx-402m/</t>
  </si>
  <si>
    <t>https://www.slagverket.com/vic-firth-sih-2-v2/</t>
  </si>
  <si>
    <t>https://www.slagverket.com/audio-technica-ath-r70x/</t>
  </si>
  <si>
    <t>https://www.slagverket.com/roland-horlur-rh300/</t>
  </si>
  <si>
    <t>https://www.slagverket.com/akg-k371/</t>
  </si>
  <si>
    <t>https://www.slagverket.com/akg-k361/</t>
  </si>
  <si>
    <t>https://www.slagverket.com/meters-music-ov-1-rose/</t>
  </si>
  <si>
    <t>https://www.slagverket.com/meters-music-ov-1-tan/</t>
  </si>
  <si>
    <t>https://www.slagverket.com/meters-music-ov-1-blk/</t>
  </si>
  <si>
    <t>https://www.slagverket.com/beyerdynamic-dt-250-80/</t>
  </si>
  <si>
    <t>https://www.slagverket.com/sony-mdr-7506/</t>
  </si>
  <si>
    <t>https://www.slagverket.com/pioneer-hc-pa0001/</t>
  </si>
  <si>
    <t>https://www.slagverket.com/beyerdynamic-dt-1350-cc-80-ohm/</t>
  </si>
  <si>
    <t>https://www.slagverket.com/supreme-cd-60/</t>
  </si>
  <si>
    <t>https://www.slagverket.com/supreme-cd-99/</t>
  </si>
  <si>
    <t>https://www.slagverket.com/supreme-cd-80/</t>
  </si>
  <si>
    <t>https://www.slagverket.com/akg-k141-mkii/</t>
  </si>
  <si>
    <t>https://www.slagverket.com/akg-k171-mkii/</t>
  </si>
  <si>
    <t>https://www.slagverket.com/electro-harmonix-ehx-nyc-cans/</t>
  </si>
  <si>
    <t>https://www.slagverket.com/hosa-gmd-108/</t>
  </si>
  <si>
    <t>https://www.slagverket.com/jts-ma-500e-adapter/</t>
  </si>
  <si>
    <t>https://www.slagverket.com/mackie-designs-mc-150/</t>
  </si>
  <si>
    <t>https://www.slagverket.com/grado-rs1e/</t>
  </si>
  <si>
    <t>https://www.slagverket.com/grado-gs1000i/</t>
  </si>
  <si>
    <t>https://www.slagverket.com/grado-sr60e/</t>
  </si>
  <si>
    <t>https://www.slagverket.com/grado-rs2e/</t>
  </si>
  <si>
    <t>https://www.slagverket.com/grado-sr125e/</t>
  </si>
  <si>
    <t>https://www.slagverket.com/grado-sr80e/</t>
  </si>
  <si>
    <t>https://www.slagverket.com/grado-sr325e/</t>
  </si>
  <si>
    <t>https://www.slagverket.com/grado-sr225e/</t>
  </si>
  <si>
    <t>https://www.slagverket.com/neumann-ndh-20/</t>
  </si>
  <si>
    <t>https://www.slagverket.com/yamaha-horlur-hph100b/</t>
  </si>
  <si>
    <t>https://www.slagverket.com/sennheiser-hd-650-1/</t>
  </si>
  <si>
    <t>https://www.slagverket.com/focal-listen-wireless/</t>
  </si>
  <si>
    <t>https://www.slagverket.com/focal-sphear/</t>
  </si>
  <si>
    <t>https://www.slagverket.com/focal-spark-wireless-silver/</t>
  </si>
  <si>
    <t>https://www.slagverket.com/switchcraft-386a/</t>
  </si>
  <si>
    <t>https://www.slagverket.com/pioneer-hdj-x5bt-n/</t>
  </si>
  <si>
    <t>https://www.slagverket.com/hosa-ymm-261/</t>
  </si>
  <si>
    <t>https://www.slagverket.com/hosa-ymm-379/</t>
  </si>
  <si>
    <t>https://www.slagverket.com/alesis-drp-100/</t>
  </si>
  <si>
    <t>https://www.slagverket.com/hosa-nl4mmx/</t>
  </si>
  <si>
    <t>https://www.slagverket.com/hosa-gxx-145/</t>
  </si>
  <si>
    <t>https://www.slagverket.com/hosa-gmp-113/</t>
  </si>
  <si>
    <t>https://www.slagverket.com/hosa-gmp-112/</t>
  </si>
  <si>
    <t>https://www.slagverket.com/hosa-gpp-105/</t>
  </si>
  <si>
    <t>https://www.slagverket.com/hosa-gxx-144/</t>
  </si>
  <si>
    <t>https://www.slagverket.com/hosa-gra-101/</t>
  </si>
  <si>
    <t>https://www.slagverket.com/hosa-gmp-272/</t>
  </si>
  <si>
    <t>https://www.slagverket.com/switchcraft-384a/</t>
  </si>
  <si>
    <t>https://www.slagverket.com/switchcraft-383a/</t>
  </si>
  <si>
    <t>https://www.slagverket.com/switchcraft-387a/</t>
  </si>
  <si>
    <t>CTK-3500</t>
  </si>
  <si>
    <t>Orgel</t>
  </si>
  <si>
    <t>PSR-A350</t>
  </si>
  <si>
    <t>MK100</t>
  </si>
  <si>
    <t>PA700 Oriental</t>
  </si>
  <si>
    <t>Kross 61 Matte Black</t>
  </si>
  <si>
    <t>Krome-61 EX</t>
  </si>
  <si>
    <t>KingKorg-BK</t>
  </si>
  <si>
    <t>i3-MB Workstation</t>
  </si>
  <si>
    <t>PS-1 Sustainpedal</t>
  </si>
  <si>
    <t>Keyboardstativ Dubbel X</t>
  </si>
  <si>
    <t>Keyboardstativ Enkel X Small</t>
  </si>
  <si>
    <t>Keyboardstativ Enkel X</t>
  </si>
  <si>
    <t>18997 Keyboard Stand</t>
  </si>
  <si>
    <t>18880 Keyboard Stand Black</t>
  </si>
  <si>
    <t>18993 Keyboard Stand</t>
  </si>
  <si>
    <t>Piano Bag 88-Key</t>
  </si>
  <si>
    <t>Keyboard Bag 76 Keys Slim med hjul</t>
  </si>
  <si>
    <t>Keyboard Bag 76 Keys</t>
  </si>
  <si>
    <t>C9 Organ Machine</t>
  </si>
  <si>
    <t>https://orebromusikservice.se/electro-harmonix-c9-organ-machine/</t>
  </si>
  <si>
    <t>Chorus</t>
  </si>
  <si>
    <t>EZ Keys Pipe Organ Download</t>
  </si>
  <si>
    <t>Toontrack</t>
  </si>
  <si>
    <t>https://orebromusikservice.se/toontrack-ez-keys-pipe-organ-download/</t>
  </si>
  <si>
    <t>Plugins</t>
  </si>
  <si>
    <t>B9 Organ Machine</t>
  </si>
  <si>
    <t>https://orebromusikservice.se/electro-harmonix-b9-organ-machine/</t>
  </si>
  <si>
    <t>Övriga</t>
  </si>
  <si>
    <t>K. Custom 21 Ridecymbal K. Custom Organic 21 Ridecymbal</t>
  </si>
  <si>
    <t>https://orebromusikservice.se/zildjian-k-custom-21-ridecymbal-k-custom-organic-21-ridecymbal/</t>
  </si>
  <si>
    <t>Ride</t>
  </si>
  <si>
    <t>https://orebromusikservice.se/freerange-5k-series-keyboard-bag-136x40x16cm-88/</t>
  </si>
  <si>
    <t>Keyboardbag</t>
  </si>
  <si>
    <t>https://orebromusikservice.se/freerange-5k-series-keyboard-bag-140x31x15cm-88/</t>
  </si>
  <si>
    <t>MICROKEY2-49-AIR</t>
  </si>
  <si>
    <t>https://orebromusikservice.se/korg-microkey2-49-air/</t>
  </si>
  <si>
    <t>USB/MIDI-Klaviatur</t>
  </si>
  <si>
    <t>MICROKEY2-37-AIR</t>
  </si>
  <si>
    <t>https://orebromusikservice.se/korg-microkey2-37-air/</t>
  </si>
  <si>
    <t>Microkey 2 49</t>
  </si>
  <si>
    <t>https://orebromusikservice.se/korg-microkey-2-49/</t>
  </si>
  <si>
    <t>MICROKEY2-37</t>
  </si>
  <si>
    <t>https://orebromusikservice.se/korg-microkey2-37/</t>
  </si>
  <si>
    <t>MICROKEY2-25-AIR</t>
  </si>
  <si>
    <t>https://orebromusikservice.se/korg-microkey2-25-air/</t>
  </si>
  <si>
    <t>Microkey 2 61</t>
  </si>
  <si>
    <t>https://orebromusikservice.se/korg-microkey-2-61/</t>
  </si>
  <si>
    <t>https://orebromusikservice.se/nord-soft-case-electro73-compact/</t>
  </si>
  <si>
    <t>https://orebromusikservice.se/nord-soft-case-electro61-lead-wave/</t>
  </si>
  <si>
    <t>https://orebromusikservice.se/nord-soft-case-c2-c2d/</t>
  </si>
  <si>
    <t>https://orebromusikservice.se/nord-soft-case-stage-76-electro-hp/</t>
  </si>
  <si>
    <t>https://orebromusikservice.se/nord-soft-case-stage-88/</t>
  </si>
  <si>
    <t>https://orebromusikservice.se/casio-wk-7600/</t>
  </si>
  <si>
    <t>A-300 Pro</t>
  </si>
  <si>
    <t>https://orebromusikservice.se/roland-a-300-pro/</t>
  </si>
  <si>
    <t>A-500 Pro</t>
  </si>
  <si>
    <t>https://orebromusikservice.se/roland-a-500-pro/</t>
  </si>
  <si>
    <t>A-800 Pro</t>
  </si>
  <si>
    <t>https://orebromusikservice.se/roland-a-800-pro/</t>
  </si>
  <si>
    <t>https://orebromusikservice.se/yamaha-ez220/</t>
  </si>
  <si>
    <t>Vortex 2 Wireless RED</t>
  </si>
  <si>
    <t>https://orebromusikservice.se/alesis-vortex-2-wireless-red/</t>
  </si>
  <si>
    <t>KEYLAB-88-MKII</t>
  </si>
  <si>
    <t>https://orebromusikservice.se/arturia-keylab-88-mkii/</t>
  </si>
  <si>
    <t>Keystation 88 MkII</t>
  </si>
  <si>
    <t>https://orebromusikservice.se/m-audio-keystation-88-mkii/</t>
  </si>
  <si>
    <t>Oxygen 49 Mk4</t>
  </si>
  <si>
    <t>https://orebromusikservice.se/m-audio-oxygen-49-mk4/</t>
  </si>
  <si>
    <t>Oxygen 25 Mk4</t>
  </si>
  <si>
    <t>https://orebromusikservice.se/m-audio-oxygen-25-mk4/</t>
  </si>
  <si>
    <t>Midikeyboard Q25</t>
  </si>
  <si>
    <t>https://orebromusikservice.se/alesis-midikeyboard-q25/</t>
  </si>
  <si>
    <t>https://orebromusikservice.se/casio-ct-x700/</t>
  </si>
  <si>
    <t>Impulse 49</t>
  </si>
  <si>
    <t>https://orebromusikservice.se/novation-impulse-49/</t>
  </si>
  <si>
    <t>Impulse 25</t>
  </si>
  <si>
    <t>https://orebromusikservice.se/novation-impulse-25/</t>
  </si>
  <si>
    <t>Impulse 61</t>
  </si>
  <si>
    <t>https://orebromusikservice.se/novation-impulse-61/</t>
  </si>
  <si>
    <t>https://orebromusikservice.se/casio-ct-s100/</t>
  </si>
  <si>
    <t>https://orebromusikservice.se/casio-ct-s200bk/</t>
  </si>
  <si>
    <t>https://orebromusikservice.se/casio-ct-s200rd/</t>
  </si>
  <si>
    <t>https://orebromusikservice.se/casio-ct-s200we/</t>
  </si>
  <si>
    <t>https://orebromusikservice.se/akai-mpk-mini-play/</t>
  </si>
  <si>
    <t>https://orebromusikservice.se/roland-kc-m/</t>
  </si>
  <si>
    <t>https://orebromusikservice.se/freerange-4k-series-keyboard-bag-93x38x15cm-61/</t>
  </si>
  <si>
    <t>https://orebromusikservice.se/freerange-4k-series-keyboard-bag-102x40x15cm-61/</t>
  </si>
  <si>
    <t>https://orebromusikservice.se/freerange-4k-series-keyboard-bag-94x31x12cm-61/</t>
  </si>
  <si>
    <t>https://orebromusikservice.se/freerange-4k-series-keyboard-bag-115x46x18cm-76/</t>
  </si>
  <si>
    <t>https://orebromusikservice.se/freerange-4k-series-keyboard-bag-115x33x12cm-76/</t>
  </si>
  <si>
    <t>LPK25 Wireless</t>
  </si>
  <si>
    <t>https://orebromusikservice.se/akai-lpk25-wireless/</t>
  </si>
  <si>
    <t>https://orebromusikservice.se/novation-novation-gigbag-ultranova-blue/</t>
  </si>
  <si>
    <t>https://orebromusikservice.se/road-ready-flightcase-klaviatur-88-tangenter/</t>
  </si>
  <si>
    <t>https://orebromusikservice.se/gator-cases-gk61-slim-keyboardcase/</t>
  </si>
  <si>
    <t>Oxygen 61 Mk4</t>
  </si>
  <si>
    <t>https://orebromusikservice.se/m-audio-oxygen-61-mk4/</t>
  </si>
  <si>
    <t>https://orebromusikservice.se/yamaha-scmodx8/</t>
  </si>
  <si>
    <t>https://orebromusikservice.se/yamaha-scmodx7/</t>
  </si>
  <si>
    <t>https://orebromusikservice.se/yamaha-scmodx6/</t>
  </si>
  <si>
    <t>Komplete Kontrol A49</t>
  </si>
  <si>
    <t>https://orebromusikservice.se/native-instruments-komplete-kontrol-a49/</t>
  </si>
  <si>
    <t>Komplete Kontrol A61</t>
  </si>
  <si>
    <t>https://orebromusikservice.se/native-instruments-komplete-kontrol-a61/</t>
  </si>
  <si>
    <t>Keystation 49 mk3</t>
  </si>
  <si>
    <t>https://orebromusikservice.se/m-audio-keystation-49-mk3/</t>
  </si>
  <si>
    <t>Keystation 61 mk3</t>
  </si>
  <si>
    <t>https://orebromusikservice.se/m-audio-keystation-61-mk3/</t>
  </si>
  <si>
    <t>https://orebromusikservice.se/novation-49sl-mkiii/</t>
  </si>
  <si>
    <t>https://orebromusikservice.se/novation-61sl-mkiii/</t>
  </si>
  <si>
    <t>MICROLAB-BLK</t>
  </si>
  <si>
    <t>https://orebromusikservice.se/arturia-microlab-blk/</t>
  </si>
  <si>
    <t>MICROLAB-BLUE</t>
  </si>
  <si>
    <t>https://orebromusikservice.se/arturia-microlab-blue/</t>
  </si>
  <si>
    <t>https://orebromusikservice.se/nord-soft-case-pedal-keys-27/</t>
  </si>
  <si>
    <t>https://orebromusikservice.se/slickbag-slb-kb88-gigbag-case-stage-stage-piano-narrow/</t>
  </si>
  <si>
    <t>https://orebromusikservice.se/gator-cases-gkb-61-slim/</t>
  </si>
  <si>
    <t>https://orebromusikservice.se/gator-cases-gkb-49/</t>
  </si>
  <si>
    <t>https://orebromusikservice.se/slickbag-slb-kb95-gigbag-stage-piano-small/</t>
  </si>
  <si>
    <t>Advance 49</t>
  </si>
  <si>
    <t>https://orebromusikservice.se/akai-advance-49/</t>
  </si>
  <si>
    <t>nanoKEY Studio</t>
  </si>
  <si>
    <t>https://orebromusikservice.se/korg-nanokey-studio/</t>
  </si>
  <si>
    <t>MICROKEY2-61-AIR</t>
  </si>
  <si>
    <t>https://orebromusikservice.se/korg-microkey2-61-air/</t>
  </si>
  <si>
    <t>https://orebromusikservice.se/roland-bk-5e/</t>
  </si>
  <si>
    <t>https://orebromusikservice.se/gator-cases-gk-88-slxl/</t>
  </si>
  <si>
    <t>iRig KEYS with Lightning</t>
  </si>
  <si>
    <t>https://orebromusikservice.se/ik-multimedia-irig-keys-with-lightning/</t>
  </si>
  <si>
    <t>https://orebromusikservice.se/yamaha-vaska-reface/</t>
  </si>
  <si>
    <t>https://orebromusikservice.se/arturia-rackbrute-travel-bag/</t>
  </si>
  <si>
    <t>https://orebromusikservice.se/yamaha-scyc61/</t>
  </si>
  <si>
    <t>https://orebromusikservice.se/skb-skb-1r6218w/</t>
  </si>
  <si>
    <t>https://orebromusikservice.se/skb-skb-1r6223w/</t>
  </si>
  <si>
    <t>APC KEY 25</t>
  </si>
  <si>
    <t>https://orebromusikservice.se/akai-apc-key-25/</t>
  </si>
  <si>
    <t>https://orebromusikservice.se/yamaha-psrsx900/</t>
  </si>
  <si>
    <t>https://orebromusikservice.se/yamaha-psrsx700/</t>
  </si>
  <si>
    <t>https://orebromusikservice.se/yamaha-pssa50/</t>
  </si>
  <si>
    <t>https://orebromusikservice.se/korg-hc-kronos2-61/</t>
  </si>
  <si>
    <t>https://orebromusikservice.se/yamaha-genos/</t>
  </si>
  <si>
    <t>https://orebromusikservice.se/korg-sc-minilogue/</t>
  </si>
  <si>
    <t>https://orebromusikservice.se/nektar-se49/</t>
  </si>
  <si>
    <t>https://orebromusikservice.se/nektar-se25/</t>
  </si>
  <si>
    <t>https://orebromusikservice.se/roland-keyboardbag-cb-b61/</t>
  </si>
  <si>
    <t>Seaboard Rise 49</t>
  </si>
  <si>
    <t>https://orebromusikservice.se/roli-seaboard-rise-49/</t>
  </si>
  <si>
    <t>Seaboard Rise 25</t>
  </si>
  <si>
    <t>https://orebromusikservice.se/roli-seaboard-rise-25/</t>
  </si>
  <si>
    <t>https://orebromusikservice.se/korg-hc-kronos2-88/</t>
  </si>
  <si>
    <t>https://orebromusikservice.se/korg-hc-kronos2-73/</t>
  </si>
  <si>
    <t>Graphite Mini 25</t>
  </si>
  <si>
    <t>https://orebromusikservice.se/samson-graphite-mini-25/</t>
  </si>
  <si>
    <t>KEYSTEP</t>
  </si>
  <si>
    <t>https://orebromusikservice.se/arturia-keystep/</t>
  </si>
  <si>
    <t>https://orebromusikservice.se/slickbag-slb-kb61-gigbag-case-workstation/</t>
  </si>
  <si>
    <t>CODE 49</t>
  </si>
  <si>
    <t>https://orebromusikservice.se/m-audio-code-49/</t>
  </si>
  <si>
    <t>CODE 61 Black</t>
  </si>
  <si>
    <t>https://orebromusikservice.se/m-audio-code-61-black/</t>
  </si>
  <si>
    <t>https://orebromusikservice.se/yamaha-gigbag-scmx49-black/</t>
  </si>
  <si>
    <t>https://orebromusikservice.se/yamaha-gigbag-scmx61-black/</t>
  </si>
  <si>
    <t>Vortex 2 Wireless</t>
  </si>
  <si>
    <t>https://orebromusikservice.se/alesis-vortex-2-wireless/</t>
  </si>
  <si>
    <t>https://orebromusikservice.se/profile-keyboardbag-prkb-12-97x39x15-cm/</t>
  </si>
  <si>
    <t>https://orebromusikservice.se/profile-keyboardbag-prkb-11-90x30x12-cm/</t>
  </si>
  <si>
    <t>https://orebromusikservice.se/profile-keyboardbag-prkb-13-112x43x17-cm/</t>
  </si>
  <si>
    <t>https://orebromusikservice.se/casio-ct-s300/</t>
  </si>
  <si>
    <t>https://orebromusikservice.se/casio-sa-77/</t>
  </si>
  <si>
    <t>https://orebromusikservice.se/skb-skb-4214w/</t>
  </si>
  <si>
    <t>https://orebromusikservice.se/ik-multimedia-irig-keys-pro-travel-bag/</t>
  </si>
  <si>
    <t>https://orebromusikservice.se/yamaha-keyboard-psr-e363/</t>
  </si>
  <si>
    <t>https://orebromusikservice.se/ik-multimedia-irig-keys-travel-bag/</t>
  </si>
  <si>
    <t>https://orebromusikservice.se/freerange-5k-series-keyboard-bag-145x46x16cm-88/</t>
  </si>
  <si>
    <t>https://orebromusikservice.se/freerange-4k-series-keyboard-bag-133x31x16cm-88/</t>
  </si>
  <si>
    <t>https://orebromusikservice.se/freerange-4k-series-keyboard-bag-136x40x16cm-88/</t>
  </si>
  <si>
    <t>https://orebromusikservice.se/korg-pa1000/</t>
  </si>
  <si>
    <t>https://orebromusikservice.se/korg-pa700/</t>
  </si>
  <si>
    <t>https://orebromusikservice.se/korg-pa700-or/</t>
  </si>
  <si>
    <t>https://orebromusikservice.se/korg-keyboardbag-cb-sv1-73/</t>
  </si>
  <si>
    <t>https://orebromusikservice.se/korg-keyboardbag-cb-sv1-88/</t>
  </si>
  <si>
    <t>VI49</t>
  </si>
  <si>
    <t>https://orebromusikservice.se/alesis-vi49/</t>
  </si>
  <si>
    <t>VI25</t>
  </si>
  <si>
    <t>https://orebromusikservice.se/alesis-vi25/</t>
  </si>
  <si>
    <t>V61</t>
  </si>
  <si>
    <t>https://orebromusikservice.se/alesis-v61/</t>
  </si>
  <si>
    <t>VI61</t>
  </si>
  <si>
    <t>https://orebromusikservice.se/alesis-vi61/</t>
  </si>
  <si>
    <t>https://orebromusikservice.se/yamaha-psr-a350-oriental/</t>
  </si>
  <si>
    <t>Keystation Mini32 MK3</t>
  </si>
  <si>
    <t>https://orebromusikservice.se/m-audio-keystation-mini32-mk3/</t>
  </si>
  <si>
    <t>https://orebromusikservice.se/korg-pa-4x76-international/</t>
  </si>
  <si>
    <t>https://orebromusikservice.se/korg-pa-4x61-international/</t>
  </si>
  <si>
    <t>https://orebromusikservice.se/gator-cases-gk-76/</t>
  </si>
  <si>
    <t>https://orebromusikservice.se/gator-cases-gk-61/</t>
  </si>
  <si>
    <t>https://orebromusikservice.se/slickbag-slb-kbs61-gigbag-keyboard/</t>
  </si>
  <si>
    <t>CODE 25 Black</t>
  </si>
  <si>
    <t>https://orebromusikservice.se/m-audio-code-25-black/</t>
  </si>
  <si>
    <t>Hammer 88</t>
  </si>
  <si>
    <t>https://orebromusikservice.se/m-audio-hammer-88/</t>
  </si>
  <si>
    <t>Komplete Kontrol A25</t>
  </si>
  <si>
    <t>https://orebromusikservice.se/native-instruments-komplete-kontrol-a25/</t>
  </si>
  <si>
    <t>https://orebromusikservice.se/roland-k-25m/</t>
  </si>
  <si>
    <t>https://orebromusikservice.se/profile-keyboardbag-prkb-09-140x40x15-cm/</t>
  </si>
  <si>
    <t>https://orebromusikservice.se/profile-keyboardbag-prkb-14-105x33x11-cm/</t>
  </si>
  <si>
    <t>Komplete Kontrol S88 MK2</t>
  </si>
  <si>
    <t>https://orebromusikservice.se/native-instruments-komplete-kontrol-s88-mk2/</t>
  </si>
  <si>
    <t>SL88 Studio</t>
  </si>
  <si>
    <t>https://orebromusikservice.se/studiologic-sl88-studio/</t>
  </si>
  <si>
    <t>MICROLAB-OR</t>
  </si>
  <si>
    <t>https://orebromusikservice.se/arturia-microlab-or/</t>
  </si>
  <si>
    <t>https://orebromusikservice.se/yamaha-gigbag-scmx49-red/</t>
  </si>
  <si>
    <t>Panorama T6</t>
  </si>
  <si>
    <t>https://orebromusikservice.se/nektar-panorama-t6/</t>
  </si>
  <si>
    <t>https://orebromusikservice.se/nektar-panorama-p6/</t>
  </si>
  <si>
    <t>Panorama P4</t>
  </si>
  <si>
    <t>https://orebromusikservice.se/nektar-panorama-p4/</t>
  </si>
  <si>
    <t>https://orebromusikservice.se/alesis-melody-61-mkii/</t>
  </si>
  <si>
    <t>A-49 White</t>
  </si>
  <si>
    <t>https://orebromusikservice.se/roland-a-49-white/</t>
  </si>
  <si>
    <t>A-49 Black</t>
  </si>
  <si>
    <t>https://orebromusikservice.se/roland-a-49-black/</t>
  </si>
  <si>
    <t>Komplete Kontrol S49 MK2</t>
  </si>
  <si>
    <t>https://orebromusikservice.se/native-instruments-komplete-kontrol-s49-mk2/</t>
  </si>
  <si>
    <t>https://orebromusikservice.se/arturia-keylab-mkii-61-black/</t>
  </si>
  <si>
    <t>Launchkey 37 Mk3</t>
  </si>
  <si>
    <t>https://orebromusikservice.se/novation-launchkey-37-mk3/</t>
  </si>
  <si>
    <t>Launchkey 25 mk3</t>
  </si>
  <si>
    <t>https://orebromusikservice.se/novation-launchkey-25-mk3/</t>
  </si>
  <si>
    <t>Launchkey 61 MK3</t>
  </si>
  <si>
    <t>https://orebromusikservice.se/novation-launchkey-61-mk3/</t>
  </si>
  <si>
    <t>Launchkey 49 Mk3</t>
  </si>
  <si>
    <t>https://orebromusikservice.se/novation-launchkey-49-mk3/</t>
  </si>
  <si>
    <t>Blofeld Sample Option</t>
  </si>
  <si>
    <t>https://orebromusikservice.se/waldorf-blofeld-sample-option/</t>
  </si>
  <si>
    <t>Tillbehör Klaviatur</t>
  </si>
  <si>
    <t>https://orebromusikservice.se/yamaha-psr-e463/</t>
  </si>
  <si>
    <t>https://orebromusikservice.se/yamaha-psr-ew410/</t>
  </si>
  <si>
    <t>https://orebromusikservice.se/ik-multimedia-irig-keys-2/</t>
  </si>
  <si>
    <t>https://orebromusikservice.se/ik-multimedia-irig-keys-2-pro/</t>
  </si>
  <si>
    <t>https://orebromusikservice.se/korg-ek-50l/</t>
  </si>
  <si>
    <t>https://orebromusikservice.se/yamaha-psrf51/</t>
  </si>
  <si>
    <t>https://orebromusikservice.se/skb-3i-4214-kbd/</t>
  </si>
  <si>
    <t>microKEY 25</t>
  </si>
  <si>
    <t>https://orebromusikservice.se/korg-microkey-25/</t>
  </si>
  <si>
    <t>Impact GXP88</t>
  </si>
  <si>
    <t>https://orebromusikservice.se/nektar-impact-gxp88/</t>
  </si>
  <si>
    <t>https://orebromusikservice.se/casio-lk280/</t>
  </si>
  <si>
    <t>https://orebromusikservice.se/nord-soft-case-electro-hp/</t>
  </si>
  <si>
    <t>https://orebromusikservice.se/skb-skb-6118w/</t>
  </si>
  <si>
    <t>iRig Keys 37</t>
  </si>
  <si>
    <t>https://orebromusikservice.se/ik-multimedia-irig-keys-37/</t>
  </si>
  <si>
    <t>iRig Keys 25</t>
  </si>
  <si>
    <t>https://orebromusikservice.se/ik-multimedia-irig-keys-25/</t>
  </si>
  <si>
    <t>https://orebromusikservice.se/yamaha-psr-s670/</t>
  </si>
  <si>
    <t>SL73 Studio</t>
  </si>
  <si>
    <t>https://orebromusikservice.se/studiologic-sl73-studio/</t>
  </si>
  <si>
    <t>https://orebromusikservice.se/arturia-keylab-mkii-49-white/</t>
  </si>
  <si>
    <t>Panorama T4</t>
  </si>
  <si>
    <t>https://orebromusikservice.se/nektar-panorama-t4/</t>
  </si>
  <si>
    <t>Komplete Kontrol S61 MK2</t>
  </si>
  <si>
    <t>https://orebromusikservice.se/native-instruments-komplete-kontrol-s61-mk2/</t>
  </si>
  <si>
    <t>https://orebromusikservice.se/hercules-ksb001/</t>
  </si>
  <si>
    <t>https://orebromusikservice.se/arturia-keylab-mkii-49-black/</t>
  </si>
  <si>
    <t>https://orebromusikservice.se/arturia-keylab-mkii-61-white/</t>
  </si>
  <si>
    <t>https://orebromusikservice.se/skb-skb-5820w/</t>
  </si>
  <si>
    <t>https://orebromusikservice.se/nord-soft-case-nord-grand/</t>
  </si>
  <si>
    <t>V25</t>
  </si>
  <si>
    <t>https://orebromusikservice.se/alesis-v25/</t>
  </si>
  <si>
    <t>https://orebromusikservice.se/korg-kmk-10-micro-bag/</t>
  </si>
  <si>
    <t>https://orebromusikservice.se/kaces-xkp-15kb/</t>
  </si>
  <si>
    <t>https://orebromusikservice.se/kaces-xkp-14kb/</t>
  </si>
  <si>
    <t>https://orebromusikservice.se/yamaha-psr-a3000/</t>
  </si>
  <si>
    <t>A-88MKII</t>
  </si>
  <si>
    <t>https://orebromusikservice.se/roland-a-88mkii/</t>
  </si>
  <si>
    <t>FC5 Sustainpedal</t>
  </si>
  <si>
    <t>https://orebromusikservice.se/yamaha-fc5-sustainpedal/</t>
  </si>
  <si>
    <t>https://orebromusikservice.se/roland-cb-76rl/</t>
  </si>
  <si>
    <t>https://orebromusikservice.se/gator-cases-gkc-1540/</t>
  </si>
  <si>
    <t>https://orebromusikservice.se/gator-cases-gkc-1648/</t>
  </si>
  <si>
    <t>https://orebromusikservice.se/gator-cases-gk-88-slim/</t>
  </si>
  <si>
    <t>https://orebromusikservice.se/gator-cases-gkb-61/</t>
  </si>
  <si>
    <t>iKeyboard 3X - 25 Keys</t>
  </si>
  <si>
    <t>Icon</t>
  </si>
  <si>
    <t>https://orebromusikservice.se/icon-ikeyboard-3x-25-keys/</t>
  </si>
  <si>
    <t>iKeyboard 4X - 37 Keys</t>
  </si>
  <si>
    <t>https://orebromusikservice.se/icon-ikeyboard-4x-37-keys/</t>
  </si>
  <si>
    <t>iKeyboard 5X - 49 Keys</t>
  </si>
  <si>
    <t>https://orebromusikservice.se/icon-ikeyboard-5x-49-keys/</t>
  </si>
  <si>
    <t>iKeyboard 6X - 61 keys</t>
  </si>
  <si>
    <t>https://orebromusikservice.se/icon-ikeyboard-6x-61-keys/</t>
  </si>
  <si>
    <t>iKeyboard 3nano - 25 Keys</t>
  </si>
  <si>
    <t>https://orebromusikservice.se/icon-ikeyboard-3nano-25-keys/</t>
  </si>
  <si>
    <t>iKeyboard 4nano - 37 Keys</t>
  </si>
  <si>
    <t>https://orebromusikservice.se/icon-ikeyboard-4nano-37-keys/</t>
  </si>
  <si>
    <t>iKeyboard 5nano - 49 Keys</t>
  </si>
  <si>
    <t>https://orebromusikservice.se/icon-ikeyboard-5nano-49-keys/</t>
  </si>
  <si>
    <t>iKeyboard 6nano - 61 keys</t>
  </si>
  <si>
    <t>https://orebromusikservice.se/icon-ikeyboard-6nano-61-keys/</t>
  </si>
  <si>
    <t>Keylab 61 Essential</t>
  </si>
  <si>
    <t>https://orebromusikservice.se/arturia-keylab-61-essential/</t>
  </si>
  <si>
    <t>https://orebromusikservice.se/gator-cases-gkb-88-slim/</t>
  </si>
  <si>
    <t>Seaboard Block Studio Edition</t>
  </si>
  <si>
    <t>https://orebromusikservice.se/roli-seaboard-block-studio-edition/</t>
  </si>
  <si>
    <t>https://orebromusikservice.se/profile-keyboardbag-prkb-15-111x38x13-cm/</t>
  </si>
  <si>
    <t>https://orebromusikservice.se/profile-keyboardbag-prkb-16-134x36x13-cm/</t>
  </si>
  <si>
    <t>https://orebromusikservice.se/casio-ctk3500-inklnatadapter/</t>
  </si>
  <si>
    <t>Keystation 88 MK3</t>
  </si>
  <si>
    <t>https://orebromusikservice.se/m-audio-keystation-88-mk3/</t>
  </si>
  <si>
    <t>https://orebromusikservice.se/k-m-km-18961/</t>
  </si>
  <si>
    <t>MPK 261</t>
  </si>
  <si>
    <t>https://orebromusikservice.se/akai-mpk-261/</t>
  </si>
  <si>
    <t>MPK 249</t>
  </si>
  <si>
    <t>https://orebromusikservice.se/akai-mpk-249/</t>
  </si>
  <si>
    <t>MPK 225</t>
  </si>
  <si>
    <t>https://orebromusikservice.se/akai-mpk-225/</t>
  </si>
  <si>
    <t>MPK ROAD88</t>
  </si>
  <si>
    <t>https://orebromusikservice.se/akai-mpk-road88/</t>
  </si>
  <si>
    <t>Impact LX88+</t>
  </si>
  <si>
    <t>https://orebromusikservice.se/nektar-impact-lx88/</t>
  </si>
  <si>
    <t>Impact LX25+</t>
  </si>
  <si>
    <t>https://orebromusikservice.se/nektar-impact-lx25/</t>
  </si>
  <si>
    <t>https://orebromusikservice.se/nektar-impact-gx61/</t>
  </si>
  <si>
    <t>Impact LX61+</t>
  </si>
  <si>
    <t>https://orebromusikservice.se/nektar-impact-lx61/</t>
  </si>
  <si>
    <t>Impact LX49+</t>
  </si>
  <si>
    <t>https://orebromusikservice.se/nektar-impact-lx49/</t>
  </si>
  <si>
    <t>https://orebromusikservice.se/nektar-impact-gx49/</t>
  </si>
  <si>
    <t>Seaboard Grand Stage</t>
  </si>
  <si>
    <t>https://orebromusikservice.se/roli-seaboard-grand-stage/</t>
  </si>
  <si>
    <t>https://www.uppsalamusikverkstad.se/nord-pedal-keys-27/</t>
  </si>
  <si>
    <t>https://www.uppsalamusikverkstad.se/freerange-5k-series-keyboard-bag-136x40x16cm-88/</t>
  </si>
  <si>
    <t>https://www.uppsalamusikverkstad.se/freerange-5k-series-keyboard-bag-140x31x15cm-88/</t>
  </si>
  <si>
    <t>https://www.uppsalamusikverkstad.se/alesis-midikeyboard-q25/</t>
  </si>
  <si>
    <t>Midi-Klaviatur</t>
  </si>
  <si>
    <t>KS LTS 2 T - Utility Shelf for Second Tier Keyboard Stand Add-Ons</t>
  </si>
  <si>
    <t>https://www.uppsalamusikverkstad.se/gravity-ks-lts-2-t-utility-shelf-for-second-tier-keyboard-stand-add-ons/</t>
  </si>
  <si>
    <t>https://www.uppsalamusikverkstad.se/freerange-4k-series-keyboard-bag-93x38x15cm-61/</t>
  </si>
  <si>
    <t>https://www.uppsalamusikverkstad.se/freerange-4k-series-keyboard-bag-102x40x15cm-61/</t>
  </si>
  <si>
    <t>https://www.uppsalamusikverkstad.se/freerange-4k-series-keyboard-bag-94x31x12cm-61/</t>
  </si>
  <si>
    <t>https://www.uppsalamusikverkstad.se/freerange-4k-series-keyboard-bag-115x46x18cm-76/</t>
  </si>
  <si>
    <t>https://www.uppsalamusikverkstad.se/freerange-4k-series-keyboard-bag-115x33x12cm-76/</t>
  </si>
  <si>
    <t>https://www.uppsalamusikverkstad.se/gator-cases-gk61-slim-keyboardcase/</t>
  </si>
  <si>
    <t>Wood Keyboard Stand v2</t>
  </si>
  <si>
    <t>https://www.uppsalamusikverkstad.se/nord-wood-keyboard-stand-v2/</t>
  </si>
  <si>
    <t>Spela Keyboard och Piano</t>
  </si>
  <si>
    <t>Litteratur</t>
  </si>
  <si>
    <t>https://www.uppsalamusikverkstad.se/litteratur-spela-keyboard-och-piano/</t>
  </si>
  <si>
    <t>Noter</t>
  </si>
  <si>
    <t>GKSX2T Gravity KSX 2 T Tilting Tier for GKSX Keyboard Stands</t>
  </si>
  <si>
    <t>https://www.uppsalamusikverkstad.se/gravity-gksx2t-gravity-ksx-2-t-tilting-tier-for-gksx-keyboard-stands/</t>
  </si>
  <si>
    <t>Rockbandet 1 - Keyboard</t>
  </si>
  <si>
    <t>https://www.uppsalamusikverkstad.se/litteratur-rockbandet-1-keyboard/</t>
  </si>
  <si>
    <t>KS12 Keyboardstativ</t>
  </si>
  <si>
    <t>https://www.uppsalamusikverkstad.se/roland-ks12-keyboardstativ/</t>
  </si>
  <si>
    <t>18810R Red Keyboard Stand</t>
  </si>
  <si>
    <t>https://www.uppsalamusikverkstad.se/km-18810r-red-keyboard-stand/</t>
  </si>
  <si>
    <t>https://www.uppsalamusikverkstad.se/roland-keyboardbag-cb-b61/</t>
  </si>
  <si>
    <t>Keyboardstativ KS120B</t>
  </si>
  <si>
    <t>https://www.uppsalamusikverkstad.se/hercules-keyboardstativ-ks120b/</t>
  </si>
  <si>
    <t>KS210B keyboardställ</t>
  </si>
  <si>
    <t>https://www.uppsalamusikverkstad.se/hercules-ks210b-keyboardstall/</t>
  </si>
  <si>
    <t>https://www.uppsalamusikverkstad.se/profile-keyboardbag-prkb-12-97x39x15-cm/</t>
  </si>
  <si>
    <t>https://www.uppsalamusikverkstad.se/profile-keyboardbag-prkb-11-90x30x12-cm/</t>
  </si>
  <si>
    <t>https://www.uppsalamusikverkstad.se/profile-keyboardbag-prkb-13-112x43x17-cm/</t>
  </si>
  <si>
    <t>https://www.uppsalamusikverkstad.se/yamaha-psre363/</t>
  </si>
  <si>
    <t>https://www.uppsalamusikverkstad.se/freerange-5k-series-keyboard-bag-145x46x16cm-88/</t>
  </si>
  <si>
    <t>https://www.uppsalamusikverkstad.se/freerange-4k-series-keyboard-bag-133x31x16cm-88/</t>
  </si>
  <si>
    <t>https://www.uppsalamusikverkstad.se/freerange-4k-series-keyboard-bag-136x40x16cm-88/</t>
  </si>
  <si>
    <t>https://www.uppsalamusikverkstad.se/korg-keyboardbag-cb-sv1-73/</t>
  </si>
  <si>
    <t>https://www.uppsalamusikverkstad.se/korg-keyboardbag-cb-sv1-88/</t>
  </si>
  <si>
    <t>https://www.uppsalamusikverkstad.se/slickbag-slb-kbs61-gigbag-keyboard/</t>
  </si>
  <si>
    <t>100 Lätta Barnvisor För Piano/Keyboard</t>
  </si>
  <si>
    <t>https://www.uppsalamusikverkstad.se/litteratur-100-latta-barnvisor-for-piano-keyboard/</t>
  </si>
  <si>
    <t>Plej Keyboard 2</t>
  </si>
  <si>
    <t>Playalong</t>
  </si>
  <si>
    <t>https://www.uppsalamusikverkstad.se/playalong-plej-keyboard-2/</t>
  </si>
  <si>
    <t>DVD &amp;amp; Downloads</t>
  </si>
  <si>
    <t>Plej Keyboard 1</t>
  </si>
  <si>
    <t>https://www.uppsalamusikverkstad.se/playalong-plej-keyboard-1/</t>
  </si>
  <si>
    <t>https://www.uppsalamusikverkstad.se/profile-keyboardbag-prkb-09-140x40x15-cm/</t>
  </si>
  <si>
    <t>https://www.uppsalamusikverkstad.se/profile-keyboardbag-prkb-14-105x33x11-cm/</t>
  </si>
  <si>
    <t>NKS-K101 Keyboardstativ</t>
  </si>
  <si>
    <t>https://www.uppsalamusikverkstad.se/nomad-nks-k101-keyboardstativ/</t>
  </si>
  <si>
    <t>https://www.uppsalamusikverkstad.se/nord-keyboard-stand-ex/</t>
  </si>
  <si>
    <t>SKS04 Keyboardstativ X-stativ</t>
  </si>
  <si>
    <t>https://www.uppsalamusikverkstad.se/adam-hall-sks04-keyboard-stand-black/</t>
  </si>
  <si>
    <t>Keyboardstativ KSX 2  X-Form dubbelkryss</t>
  </si>
  <si>
    <t>https://www.uppsalamusikverkstad.se/gravity-keyboardstativ-ksx-2-x-form-dubbelkryss/</t>
  </si>
  <si>
    <t>100 Lätta Låtar 4 Piano/Keyboard</t>
  </si>
  <si>
    <t>https://www.uppsalamusikverkstad.se/litteratur-100-latta-latar-4-piano-keyboard/</t>
  </si>
  <si>
    <t>Rockbandet 2 - Keyboard</t>
  </si>
  <si>
    <t>https://www.uppsalamusikverkstad.se/litteratur-rockbandet-2-keyboard/</t>
  </si>
  <si>
    <t>https://www.uppsalamusikverkstad.se/icon-ikeyboard-3nano-25-keys/</t>
  </si>
  <si>
    <t>https://www.uppsalamusikverkstad.se/icon-ikeyboard-4nano-37-keys/</t>
  </si>
  <si>
    <t>https://www.uppsalamusikverkstad.se/icon-ikeyboard-5nano-49-keys/</t>
  </si>
  <si>
    <t>https://www.uppsalamusikverkstad.se/icon-ikeyboard-6nano-61-keys/</t>
  </si>
  <si>
    <t>EL270 Keyboardstativ</t>
  </si>
  <si>
    <t>https://www.uppsalamusikverkstad.se/proel-el270-keyboardstativ/</t>
  </si>
  <si>
    <t>Keyboardstativ dubbelt KS-25</t>
  </si>
  <si>
    <t>https://www.uppsalamusikverkstad.se/soundsation-keyboardstativ-dubbelt-ks-25/</t>
  </si>
  <si>
    <t>https://www.uppsalamusikverkstad.se/profile-keyboardbag-prkb-15-111x38x13-cm/</t>
  </si>
  <si>
    <t>https://www.uppsalamusikverkstad.se/profile-keyboardbag-prkb-16-134x36x13-cm/</t>
  </si>
  <si>
    <t>https://www.uppsalamusikverkstad.se/korg-microkey2-49-air/</t>
  </si>
  <si>
    <t>https://www.uppsalamusikverkstad.se/korg-microkey2-37-air/</t>
  </si>
  <si>
    <t>https://www.uppsalamusikverkstad.se/korg-microkey-2-49/</t>
  </si>
  <si>
    <t>https://www.uppsalamusikverkstad.se/korg-microkey2-37/</t>
  </si>
  <si>
    <t>https://www.uppsalamusikverkstad.se/korg-microkey2-25-air/</t>
  </si>
  <si>
    <t>https://www.uppsalamusikverkstad.se/korg-microkey-2-61/</t>
  </si>
  <si>
    <t>https://www.uppsalamusikverkstad.se/nord-soft-case-electro73-compact/</t>
  </si>
  <si>
    <t>https://www.uppsalamusikverkstad.se/nord-soft-case-electro61-lead-wave/</t>
  </si>
  <si>
    <t>https://www.uppsalamusikverkstad.se/nord-soft-case-c2-c2d/</t>
  </si>
  <si>
    <t>https://www.uppsalamusikverkstad.se/nord-soft-case-stage-76-electro-hp/</t>
  </si>
  <si>
    <t>https://www.uppsalamusikverkstad.se/nord-soft-case-stage-88/</t>
  </si>
  <si>
    <t>https://www.uppsalamusikverkstad.se/casio-wk-7600/</t>
  </si>
  <si>
    <t>https://www.uppsalamusikverkstad.se/roland-a-300-pro/</t>
  </si>
  <si>
    <t>https://www.uppsalamusikverkstad.se/roland-a-500-pro/</t>
  </si>
  <si>
    <t>https://www.uppsalamusikverkstad.se/roland-a-800-pro/</t>
  </si>
  <si>
    <t>https://www.uppsalamusikverkstad.se/yamaha-ez220/</t>
  </si>
  <si>
    <t>https://www.uppsalamusikverkstad.se/alesis-vortex-2-wireless-red/</t>
  </si>
  <si>
    <t>https://www.uppsalamusikverkstad.se/arturia-keylab-88-mkii/</t>
  </si>
  <si>
    <t>https://www.uppsalamusikverkstad.se/m-audio-keystation-88-mkii/</t>
  </si>
  <si>
    <t>https://www.uppsalamusikverkstad.se/m-audio-oxygen-49-mk4/</t>
  </si>
  <si>
    <t>https://www.uppsalamusikverkstad.se/m-audio-oxygen-25-mk4/</t>
  </si>
  <si>
    <t>https://www.uppsalamusikverkstad.se/casio-ct-x700/</t>
  </si>
  <si>
    <t>https://www.uppsalamusikverkstad.se/novation-impulse-49/</t>
  </si>
  <si>
    <t>https://www.uppsalamusikverkstad.se/novation-impulse-25/</t>
  </si>
  <si>
    <t>https://www.uppsalamusikverkstad.se/novation-impulse-61/</t>
  </si>
  <si>
    <t>https://www.uppsalamusikverkstad.se/casio-ct-s100/</t>
  </si>
  <si>
    <t>https://www.uppsalamusikverkstad.se/casio-ct-s200bk/</t>
  </si>
  <si>
    <t>https://www.uppsalamusikverkstad.se/casio-ct-s200rd/</t>
  </si>
  <si>
    <t>https://www.uppsalamusikverkstad.se/casio-ct-s200we/</t>
  </si>
  <si>
    <t>https://www.uppsalamusikverkstad.se/akai-mpk-mini-play/</t>
  </si>
  <si>
    <t>https://www.uppsalamusikverkstad.se/roland-kc-m/</t>
  </si>
  <si>
    <t>https://www.uppsalamusikverkstad.se/novation-novation-gigbag-ultranova-blue/</t>
  </si>
  <si>
    <t>https://www.uppsalamusikverkstad.se/road-ready-flightcase-klaviatur-88-tangenter/</t>
  </si>
  <si>
    <t>https://www.uppsalamusikverkstad.se/m-audio-oxygen-61-mk4/</t>
  </si>
  <si>
    <t>https://www.uppsalamusikverkstad.se/yamaha-scmodx8/</t>
  </si>
  <si>
    <t>https://www.uppsalamusikverkstad.se/yamaha-scmodx7/</t>
  </si>
  <si>
    <t>https://www.uppsalamusikverkstad.se/yamaha-scmodx6/</t>
  </si>
  <si>
    <t>https://www.uppsalamusikverkstad.se/native-instruments-komplete-kontrol-a61/</t>
  </si>
  <si>
    <t>https://www.uppsalamusikverkstad.se/novation-49sl-mkiii/</t>
  </si>
  <si>
    <t>https://www.uppsalamusikverkstad.se/novation-61sl-mkiii/</t>
  </si>
  <si>
    <t>https://www.uppsalamusikverkstad.se/arturia-microlab-blk/</t>
  </si>
  <si>
    <t>https://www.uppsalamusikverkstad.se/arturia-microlab-blue/</t>
  </si>
  <si>
    <t>https://www.uppsalamusikverkstad.se/nord-soft-case-pedal-keys-27/</t>
  </si>
  <si>
    <t>https://www.uppsalamusikverkstad.se/slickbag-slb-kb88-gigbag-case-stage-stage-piano-narrow/</t>
  </si>
  <si>
    <t>https://www.uppsalamusikverkstad.se/gator-cases-gkb-61-slim/</t>
  </si>
  <si>
    <t>https://www.uppsalamusikverkstad.se/gator-cases-gkb-49/</t>
  </si>
  <si>
    <t>https://www.uppsalamusikverkstad.se/slickbag-slb-kb95-gigbag-stage-piano-small/</t>
  </si>
  <si>
    <t>https://www.uppsalamusikverkstad.se/akai-advance-49/</t>
  </si>
  <si>
    <t>https://www.uppsalamusikverkstad.se/korg-nanokey-studio/</t>
  </si>
  <si>
    <t>https://www.uppsalamusikverkstad.se/korg-microkey2-61-air/</t>
  </si>
  <si>
    <t>https://www.uppsalamusikverkstad.se/roland-bk-5e/</t>
  </si>
  <si>
    <t>https://www.uppsalamusikverkstad.se/gator-cases-gk-88-slxl/</t>
  </si>
  <si>
    <t>https://www.uppsalamusikverkstad.se/yamaha-vaska-reface/</t>
  </si>
  <si>
    <t>https://www.uppsalamusikverkstad.se/arturia-rackbrute-travel-bag/</t>
  </si>
  <si>
    <t>https://www.uppsalamusikverkstad.se/yamaha-scyc61/</t>
  </si>
  <si>
    <t>https://www.uppsalamusikverkstad.se/skb-skb-1r6218w/</t>
  </si>
  <si>
    <t>https://www.uppsalamusikverkstad.se/skb-skb-1r6223w/</t>
  </si>
  <si>
    <t>https://www.uppsalamusikverkstad.se/akai-apc-key-25/</t>
  </si>
  <si>
    <t>https://www.uppsalamusikverkstad.se/yamaha-psrsx900/</t>
  </si>
  <si>
    <t>https://www.uppsalamusikverkstad.se/yamaha-psrsx700/</t>
  </si>
  <si>
    <t>https://www.uppsalamusikverkstad.se/yamaha-pssa50/</t>
  </si>
  <si>
    <t>https://www.uppsalamusikverkstad.se/korg-hc-kronos2-61/</t>
  </si>
  <si>
    <t>https://www.uppsalamusikverkstad.se/yamaha-genos/</t>
  </si>
  <si>
    <t>https://www.uppsalamusikverkstad.se/korg-sc-minilogue/</t>
  </si>
  <si>
    <t>https://www.uppsalamusikverkstad.se/nektar-se49/</t>
  </si>
  <si>
    <t>https://www.uppsalamusikverkstad.se/nektar-se25/</t>
  </si>
  <si>
    <t>https://www.uppsalamusikverkstad.se/roli-seaboard-rise-49/</t>
  </si>
  <si>
    <t>https://www.uppsalamusikverkstad.se/roli-seaboard-rise-25/</t>
  </si>
  <si>
    <t>https://www.uppsalamusikverkstad.se/korg-hc-kronos2-88/</t>
  </si>
  <si>
    <t>https://www.uppsalamusikverkstad.se/korg-hc-kronos2-73/</t>
  </si>
  <si>
    <t>https://www.uppsalamusikverkstad.se/samson-graphite-mini-25/</t>
  </si>
  <si>
    <t>https://www.uppsalamusikverkstad.se/arturia-keystep/</t>
  </si>
  <si>
    <t>https://www.uppsalamusikverkstad.se/slickbag-slb-kb61-gigbag-case-workstation/</t>
  </si>
  <si>
    <t>https://www.uppsalamusikverkstad.se/yamaha-gigbag-scmx49-black/</t>
  </si>
  <si>
    <t>https://www.uppsalamusikverkstad.se/yamaha-gigbag-scmx61-black/</t>
  </si>
  <si>
    <t>https://www.uppsalamusikverkstad.se/alesis-vortex-2-wireless/</t>
  </si>
  <si>
    <t>https://www.uppsalamusikverkstad.se/casio-ct-s300/</t>
  </si>
  <si>
    <t>https://www.uppsalamusikverkstad.se/skb-skb-4214w/</t>
  </si>
  <si>
    <t>https://www.uppsalamusikverkstad.se/ik-multimedia-irig-keys-pro-travel-bag/</t>
  </si>
  <si>
    <t>https://www.uppsalamusikverkstad.se/ik-multimedia-irig-keys-travel-bag/</t>
  </si>
  <si>
    <t>https://www.uppsalamusikverkstad.se/korg-pa1000/</t>
  </si>
  <si>
    <t>https://www.uppsalamusikverkstad.se/korg-pa700/</t>
  </si>
  <si>
    <t>https://www.uppsalamusikverkstad.se/korg-pa700-or/</t>
  </si>
  <si>
    <t>https://www.uppsalamusikverkstad.se/alesis-vi49/</t>
  </si>
  <si>
    <t>https://www.uppsalamusikverkstad.se/alesis-vi25/</t>
  </si>
  <si>
    <t>https://www.uppsalamusikverkstad.se/alesis-v61/</t>
  </si>
  <si>
    <t>https://www.uppsalamusikverkstad.se/alesis-vi61/</t>
  </si>
  <si>
    <t>https://www.uppsalamusikverkstad.se/yamaha-psr-a350-oriental/</t>
  </si>
  <si>
    <t>https://www.uppsalamusikverkstad.se/korg-pa-4x76-international/</t>
  </si>
  <si>
    <t>https://www.uppsalamusikverkstad.se/korg-pa-4x61-international/</t>
  </si>
  <si>
    <t>https://www.uppsalamusikverkstad.se/gator-cases-gk-76/</t>
  </si>
  <si>
    <t>https://www.uppsalamusikverkstad.se/gator-cases-gk-61/</t>
  </si>
  <si>
    <t>https://www.uppsalamusikverkstad.se/m-audio-code-25-black/</t>
  </si>
  <si>
    <t>https://www.uppsalamusikverkstad.se/m-audio-hammer-88/</t>
  </si>
  <si>
    <t>https://www.uppsalamusikverkstad.se/native-instruments-komplete-kontrol-a25/</t>
  </si>
  <si>
    <t>https://www.uppsalamusikverkstad.se/roland-k-25m/</t>
  </si>
  <si>
    <t>https://www.uppsalamusikverkstad.se/native-instruments-komplete-kontrol-s88-mk2/</t>
  </si>
  <si>
    <t>https://www.uppsalamusikverkstad.se/studiologic-sl88-studio/</t>
  </si>
  <si>
    <t>https://www.uppsalamusikverkstad.se/arturia-microlab-or/</t>
  </si>
  <si>
    <t>https://www.uppsalamusikverkstad.se/yamaha-gigbag-scmx49-red/</t>
  </si>
  <si>
    <t>https://www.uppsalamusikverkstad.se/nektar-panorama-t6/</t>
  </si>
  <si>
    <t>https://www.uppsalamusikverkstad.se/nektar-panorama-p6/</t>
  </si>
  <si>
    <t>https://www.uppsalamusikverkstad.se/nektar-panorama-p4/</t>
  </si>
  <si>
    <t>https://www.uppsalamusikverkstad.se/roland-a-49-white/</t>
  </si>
  <si>
    <t>https://www.uppsalamusikverkstad.se/roland-a-49-black/</t>
  </si>
  <si>
    <t>https://www.uppsalamusikverkstad.se/native-instruments-komplete-kontrol-s49-mk2/</t>
  </si>
  <si>
    <t>https://www.uppsalamusikverkstad.se/arturia-keylab-mkii-61-black/</t>
  </si>
  <si>
    <t>https://www.uppsalamusikverkstad.se/novation-launchkey-37-mk3/</t>
  </si>
  <si>
    <t>https://www.uppsalamusikverkstad.se/novation-launchkey-25-mk3/</t>
  </si>
  <si>
    <t>https://www.uppsalamusikverkstad.se/novation-launchkey-61-mk3/</t>
  </si>
  <si>
    <t>https://www.uppsalamusikverkstad.se/novation-launchkey-49-mk3/</t>
  </si>
  <si>
    <t>https://www.uppsalamusikverkstad.se/waldorf-blofeld-sample-option/</t>
  </si>
  <si>
    <t>https://www.uppsalamusikverkstad.se/yamaha-psr-e463/</t>
  </si>
  <si>
    <t>https://www.uppsalamusikverkstad.se/yamaha-psr-ew410/</t>
  </si>
  <si>
    <t>https://www.uppsalamusikverkstad.se/ik-multimedia-irig-keys-2/</t>
  </si>
  <si>
    <t>https://www.uppsalamusikverkstad.se/ik-multimedia-irig-keys-2-pro/</t>
  </si>
  <si>
    <t>https://www.uppsalamusikverkstad.se/korg-ek-50l/</t>
  </si>
  <si>
    <t>https://www.uppsalamusikverkstad.se/yamaha-psrf51/</t>
  </si>
  <si>
    <t>https://www.uppsalamusikverkstad.se/skb-3i-4214-kbd/</t>
  </si>
  <si>
    <t>https://www.uppsalamusikverkstad.se/korg-microkey-25/</t>
  </si>
  <si>
    <t>https://www.uppsalamusikverkstad.se/nektar-impact-gxp88/</t>
  </si>
  <si>
    <t>https://www.uppsalamusikverkstad.se/casio-lk280/</t>
  </si>
  <si>
    <t>https://www.uppsalamusikverkstad.se/nord-soft-case-electro-hp/</t>
  </si>
  <si>
    <t>https://www.uppsalamusikverkstad.se/skb-skb-6118w/</t>
  </si>
  <si>
    <t>https://www.uppsalamusikverkstad.se/ik-multimedia-irig-keys-37/</t>
  </si>
  <si>
    <t>https://www.uppsalamusikverkstad.se/ik-multimedia-irig-keys-25/</t>
  </si>
  <si>
    <t>https://www.uppsalamusikverkstad.se/studiologic-sl73-studio/</t>
  </si>
  <si>
    <t>https://www.uppsalamusikverkstad.se/arturia-keylab-mkii-49-white/</t>
  </si>
  <si>
    <t>https://www.uppsalamusikverkstad.se/nektar-panorama-t4/</t>
  </si>
  <si>
    <t>https://www.uppsalamusikverkstad.se/native-instruments-komplete-kontrol-s61-mk2/</t>
  </si>
  <si>
    <t>https://www.uppsalamusikverkstad.se/hercules-ksb001/</t>
  </si>
  <si>
    <t>https://www.uppsalamusikverkstad.se/arturia-keylab-mkii-49-black/</t>
  </si>
  <si>
    <t>https://www.uppsalamusikverkstad.se/arturia-keylab-mkii-61-white/</t>
  </si>
  <si>
    <t>https://www.uppsalamusikverkstad.se/skb-skb-5820w/</t>
  </si>
  <si>
    <t>https://www.uppsalamusikverkstad.se/nord-soft-case-nord-grand/</t>
  </si>
  <si>
    <t>https://www.uppsalamusikverkstad.se/alesis-v25/</t>
  </si>
  <si>
    <t>https://www.uppsalamusikverkstad.se/korg-kmk-10-micro-bag/</t>
  </si>
  <si>
    <t>https://www.uppsalamusikverkstad.se/kaces-xkp-15kb/</t>
  </si>
  <si>
    <t>https://www.uppsalamusikverkstad.se/kaces-xkp-14kb/</t>
  </si>
  <si>
    <t>https://www.uppsalamusikverkstad.se/yamaha-psr-a3000/</t>
  </si>
  <si>
    <t>https://www.uppsalamusikverkstad.se/roland-a-88mkii/</t>
  </si>
  <si>
    <t>https://www.uppsalamusikverkstad.se/yamaha-fc5-sustainpedal/</t>
  </si>
  <si>
    <t>https://www.uppsalamusikverkstad.se/roland-cb-76rl/</t>
  </si>
  <si>
    <t>https://www.uppsalamusikverkstad.se/gator-cases-gkc-1540/</t>
  </si>
  <si>
    <t>https://www.uppsalamusikverkstad.se/gator-cases-gkc-1648/</t>
  </si>
  <si>
    <t>https://www.uppsalamusikverkstad.se/gator-cases-gk-88-slim/</t>
  </si>
  <si>
    <t>https://www.uppsalamusikverkstad.se/gator-cases-gkb-61/</t>
  </si>
  <si>
    <t>https://www.uppsalamusikverkstad.se/arturia-keylab-61-essential/</t>
  </si>
  <si>
    <t>https://www.uppsalamusikverkstad.se/gator-cases-gkb-88-slim/</t>
  </si>
  <si>
    <t>https://www.uppsalamusikverkstad.se/roli-seaboard-block-studio-edition/</t>
  </si>
  <si>
    <t>https://www.uppsalamusikverkstad.se/casio-ctk3500-inklnatadapter/</t>
  </si>
  <si>
    <t>https://www.uppsalamusikverkstad.se/m-audio-keystation-88-mk3/</t>
  </si>
  <si>
    <t>https://www.uppsalamusikverkstad.se/km-km-18961/</t>
  </si>
  <si>
    <t>https://www.uppsalamusikverkstad.se/akai-mpk-261/</t>
  </si>
  <si>
    <t>https://www.uppsalamusikverkstad.se/akai-mpk-249/</t>
  </si>
  <si>
    <t>https://www.uppsalamusikverkstad.se/akai-mpk-225/</t>
  </si>
  <si>
    <t>https://www.uppsalamusikverkstad.se/akai-mpk-road88/</t>
  </si>
  <si>
    <t>https://www.uppsalamusikverkstad.se/nektar-impact-lx88/</t>
  </si>
  <si>
    <t>https://www.uppsalamusikverkstad.se/nektar-impact-lx25/</t>
  </si>
  <si>
    <t>https://www.uppsalamusikverkstad.se/nektar-impact-gx61/</t>
  </si>
  <si>
    <t>https://www.uppsalamusikverkstad.se/nektar-impact-lx61/</t>
  </si>
  <si>
    <t>https://www.uppsalamusikverkstad.se/nektar-impact-lx49/</t>
  </si>
  <si>
    <t>https://www.uppsalamusikverkstad.se/nektar-impact-gx49/</t>
  </si>
  <si>
    <t>https://www.uppsalamusikverkstad.se/roli-seaboard-grand-stage/</t>
  </si>
  <si>
    <t>Musikcentralen import Växsjö AB</t>
  </si>
  <si>
    <t>M-Audio Oxygen 49 mk4</t>
  </si>
  <si>
    <t>https://musikcentralen.se/m-audio-oxygen-49-mk4</t>
  </si>
  <si>
    <t>Ljudkort &amp; MIDI</t>
  </si>
  <si>
    <t>Casio LK280</t>
  </si>
  <si>
    <t>https://musikcentralen.se/casio-lk280</t>
  </si>
  <si>
    <t>M-Audio Oxygen 25 mk4</t>
  </si>
  <si>
    <t>https://musikcentralen.se/m-audio-oxygen-25-mk4</t>
  </si>
  <si>
    <t>M-Audio Oxygen 61 mk4</t>
  </si>
  <si>
    <t>https://musikcentralen.se/m-audio-oxygen-61-mk4</t>
  </si>
  <si>
    <t>M-Audio Keystation 61 mk3</t>
  </si>
  <si>
    <t>https://musikcentralen.se/m-audio-keystation-61-mk2</t>
  </si>
  <si>
    <t>M-Audio Keystation 88 mk2</t>
  </si>
  <si>
    <t>https://musikcentralen.se/m-audio-keystation-88-mk2</t>
  </si>
  <si>
    <t>M-Audio Keystation Mini 32 MK III</t>
  </si>
  <si>
    <t>https://musikcentralen.se/m-audio-keystation-mini-32</t>
  </si>
  <si>
    <t>M-Audio Code 49 Black</t>
  </si>
  <si>
    <t>https://musikcentralen.se/m-audio-code-49-black</t>
  </si>
  <si>
    <t>M-Audio Code 61 Black</t>
  </si>
  <si>
    <t>https://musikcentralen.se/m-audio-code-61-black</t>
  </si>
  <si>
    <t>Roland A49 Black</t>
  </si>
  <si>
    <t>https://musikcentralen.se/roland-a49-black</t>
  </si>
  <si>
    <t>Roland A49 White</t>
  </si>
  <si>
    <t>https://musikcentralen.se/roland-a49-white</t>
  </si>
  <si>
    <t>Akai LPK25</t>
  </si>
  <si>
    <t>https://musikcentralen.se/akai-lpk25</t>
  </si>
  <si>
    <t>Akai APC Key 25</t>
  </si>
  <si>
    <t>https://musikcentralen.se/akai-apc-key-25</t>
  </si>
  <si>
    <t>Akai LPK25 Wireless</t>
  </si>
  <si>
    <t>https://musikcentralen.se/akai-lpk25-wireless</t>
  </si>
  <si>
    <t>Yamaha NP32B</t>
  </si>
  <si>
    <t>https://musikcentralen.se/yamaha-np32b</t>
  </si>
  <si>
    <t>Yamaha NP32WH</t>
  </si>
  <si>
    <t>https://musikcentralen.se/yamaha-np32wh</t>
  </si>
  <si>
    <t>Yamaha NP12B</t>
  </si>
  <si>
    <t>https://musikcentralen.se/yamaha-np12b</t>
  </si>
  <si>
    <t>Yamaha NP12WH</t>
  </si>
  <si>
    <t>https://musikcentralen.se/yamaha-np12wh</t>
  </si>
  <si>
    <t>https://musikcentralen.se/yamaha-genos</t>
  </si>
  <si>
    <t>Yamaha PSR-A3000</t>
  </si>
  <si>
    <t>https://musikcentralen.se/yamaha-psr-a3000</t>
  </si>
  <si>
    <t>IK Multimedia iRig Keys I/O 49</t>
  </si>
  <si>
    <t>https://musikcentralen.se/ik-multimedia-irig-keys-io-49</t>
  </si>
  <si>
    <t>IK Multimedia iRig Keys I/O 25</t>
  </si>
  <si>
    <t>https://musikcentralen.se/ik-multimedia-irig-keys-io-25-2</t>
  </si>
  <si>
    <t>IK Multimedia iRig Keys 2 Pro</t>
  </si>
  <si>
    <t>https://musikcentralen.se/ik-multimedia-irig-keys-2-pro</t>
  </si>
  <si>
    <t>Icon iKeyboard 3X - 25 Keys</t>
  </si>
  <si>
    <t>https://musikcentralen.se/ikeyboard-3nano-25-keys</t>
  </si>
  <si>
    <t>Icon iKeyboard 4Nano - 37 Keys</t>
  </si>
  <si>
    <t>https://musikcentralen.se/icon-ikeyboard-4nano-37-keys</t>
  </si>
  <si>
    <t>Icon iKeyboard 5Nano - 49 Keys</t>
  </si>
  <si>
    <t>https://musikcentralen.se/icon-ikeyboard-5nano-49-keys</t>
  </si>
  <si>
    <t>Icon iKeyboard 6Nano - 61 Keys</t>
  </si>
  <si>
    <t>https://musikcentralen.se/icon-ikeyboard-6nano-61-keys</t>
  </si>
  <si>
    <t>Icon iKeyboard 4X - 37 Keys</t>
  </si>
  <si>
    <t>https://musikcentralen.se/icon-ikeyboard-4nano-37-keys-copy</t>
  </si>
  <si>
    <t>Icon iKeyboard 5X - 49 Keys</t>
  </si>
  <si>
    <t>https://musikcentralen.se/icon-ikeyboard-5nano-49-keys-copy</t>
  </si>
  <si>
    <t>Icon iKeyboard 6X - 61 Keys</t>
  </si>
  <si>
    <t>https://musikcentralen.se/icon-ikeyboard-5x-49-keys-copy</t>
  </si>
  <si>
    <t>Icon iKeyboard 3Nano - 25 Keys</t>
  </si>
  <si>
    <t>https://musikcentralen.se/icon-ikeyboard-3x-25-keys-copy</t>
  </si>
  <si>
    <t>Studiologic SL88 Studio</t>
  </si>
  <si>
    <t>https://musikcentralen.se/studiologic-sl88-studio</t>
  </si>
  <si>
    <t>Casio CTK1550</t>
  </si>
  <si>
    <t>https://musikcentralen.se/casio-ctk1550</t>
  </si>
  <si>
    <t>Roland Cube Lite MONITOR</t>
  </si>
  <si>
    <t>https://musikcentralen.se/roland-cube-lite-monitor</t>
  </si>
  <si>
    <t>Native Instruments Komplete Kontrol S61 mk2</t>
  </si>
  <si>
    <t>https://musikcentralen.se/native-instruments-komplete-kontrol-s61-mk2</t>
  </si>
  <si>
    <t>Native Instruments Komplete Kontrol S49 mk2</t>
  </si>
  <si>
    <t>https://musikcentralen.se/native-instruments-komplete-kontrol-s49-mk2</t>
  </si>
  <si>
    <t>M-Audio Code 25 Black</t>
  </si>
  <si>
    <t>https://musikcentralen.se/m-audio-code-25-black</t>
  </si>
  <si>
    <t>Casio CTX700</t>
  </si>
  <si>
    <t>https://musikcentralen.se/casio-ctx700</t>
  </si>
  <si>
    <t>Casio CTX3000</t>
  </si>
  <si>
    <t>https://musikcentralen.se/casio-ctx3000</t>
  </si>
  <si>
    <t>Roland GO:PIANO</t>
  </si>
  <si>
    <t>https://musikcentralen.se/roland-gopiano</t>
  </si>
  <si>
    <t>Casio CTX5000</t>
  </si>
  <si>
    <t>https://musikcentralen.se/casio-ctx5000</t>
  </si>
  <si>
    <t>Native Instruments Komplete Kontrol S88 mk2</t>
  </si>
  <si>
    <t>https://musikcentralen.se/native-instruments-komplete-kontrol-s88-mk2</t>
  </si>
  <si>
    <t>Native Instruments Komplete Kontrol A25</t>
  </si>
  <si>
    <t>https://musikcentralen.se/native-instruments-komplete-kontrol-a25</t>
  </si>
  <si>
    <t>Native Instruments Komplete Kontrol A49</t>
  </si>
  <si>
    <t>https://musikcentralen.se/native-instruments-komplete-kontrol-a49</t>
  </si>
  <si>
    <t>Native Instruments Komplete Kontrol A61</t>
  </si>
  <si>
    <t>https://musikcentralen.se/native-instruments-komplete-kontrol-a61</t>
  </si>
  <si>
    <t>Studiologic SL73 Studio</t>
  </si>
  <si>
    <t>https://musikcentralen.se/studiologic-sl73-studio</t>
  </si>
  <si>
    <t>Akai MPK miniplay</t>
  </si>
  <si>
    <t>https://musikcentralen.se/akai-mpk-miniplay</t>
  </si>
  <si>
    <t>Yamaha KSSW100</t>
  </si>
  <si>
    <t>https://musikcentralen.se/yamaha-kssw100</t>
  </si>
  <si>
    <t>Nektar Impact GX49</t>
  </si>
  <si>
    <t>https://musikcentralen.se/impact-gx49</t>
  </si>
  <si>
    <t>Nektar Impact GX61</t>
  </si>
  <si>
    <t>https://musikcentralen.se/nektar-impact-gx61</t>
  </si>
  <si>
    <t>M-Audio Keystation 49 mk3</t>
  </si>
  <si>
    <t>https://musikcentralen.se/m-audio-keystation-49-mk3</t>
  </si>
  <si>
    <t>Arturia Keylab Essential 61 White</t>
  </si>
  <si>
    <t>https://musikcentralen.se/arturia-keylab-essential-61-2</t>
  </si>
  <si>
    <t>Arturia Minilab mk2</t>
  </si>
  <si>
    <t>https://musikcentralen.se/arturia-minilab-mk2</t>
  </si>
  <si>
    <t>Arturia Keylab Essential 49 White</t>
  </si>
  <si>
    <t>https://musikcentralen.se/arturia-keylab-essential-49-2</t>
  </si>
  <si>
    <t>Arturia Keylab Essential 49 Black</t>
  </si>
  <si>
    <t>https://musikcentralen.se/arturia-keylab-essential-49-black-edition</t>
  </si>
  <si>
    <t>Yamaha PSRE273</t>
  </si>
  <si>
    <t>https://musikcentralen.se/yamaha-psre273</t>
  </si>
  <si>
    <t>Arturia Keylab 49 MKII White (inkl. V-Collection 6 gäller t o m 29e feb)</t>
  </si>
  <si>
    <t>https://musikcentralen.se/arturia-keylab-49-mkii</t>
  </si>
  <si>
    <t>Arturia Keylab 49 MKII Black (inkl. V-Collection 6 gäller t o m 29e feb)</t>
  </si>
  <si>
    <t>https://musikcentralen.se/arturia-keylab-49-mkii-black</t>
  </si>
  <si>
    <t>Arturia Keylab 61 MKII Black</t>
  </si>
  <si>
    <t>https://musikcentralen.se/arturia-keylab-61-mkii-black</t>
  </si>
  <si>
    <t>Arturia Keylab 61 MKII White</t>
  </si>
  <si>
    <t>https://musikcentralen.se/arturia-keylab-61-mkii-white</t>
  </si>
  <si>
    <t>Arturia KeyStep</t>
  </si>
  <si>
    <t>https://musikcentralen.se/arturia-minilab-mk2-copy</t>
  </si>
  <si>
    <t>Native Instruments Komplete Kontrol M32</t>
  </si>
  <si>
    <t>https://musikcentralen.se/native-instruments-komplete-kontrol-m32-2</t>
  </si>
  <si>
    <t>Arturia Keylab 88</t>
  </si>
  <si>
    <t>https://musikcentralen.se/arturia-keylab-88</t>
  </si>
  <si>
    <t>Alesis VI25</t>
  </si>
  <si>
    <t>https://musikcentralen.se/alesis-vi25</t>
  </si>
  <si>
    <t>Alesis VI49</t>
  </si>
  <si>
    <t>https://musikcentralen.se/alesis-vi49</t>
  </si>
  <si>
    <t>Alesis VI61</t>
  </si>
  <si>
    <t>https://musikcentralen.se/alesis-vi61</t>
  </si>
  <si>
    <t>Alesis V Mini</t>
  </si>
  <si>
    <t>https://musikcentralen.se/alesis-v-mini</t>
  </si>
  <si>
    <t>Alesis V25</t>
  </si>
  <si>
    <t>https://musikcentralen.se/alesis-v25</t>
  </si>
  <si>
    <t>Alesis V49</t>
  </si>
  <si>
    <t>https://musikcentralen.se/alesis-v49</t>
  </si>
  <si>
    <t>Alesis V61</t>
  </si>
  <si>
    <t>https://musikcentralen.se/alesis-v61</t>
  </si>
  <si>
    <t>Nektar Impact LX61+</t>
  </si>
  <si>
    <t>https://musikcentralen.se/nektar-impact-lx61</t>
  </si>
  <si>
    <t>Nektar SE49</t>
  </si>
  <si>
    <t>https://musikcentralen.se/nektar-se49</t>
  </si>
  <si>
    <t>Nektar Impact LX49+</t>
  </si>
  <si>
    <t>https://musikcentralen.se/nektar-impact-lx49</t>
  </si>
  <si>
    <t>Nektar SE25</t>
  </si>
  <si>
    <t>https://musikcentralen.se/nektar-se25</t>
  </si>
  <si>
    <t>Nektar Impact LX25+</t>
  </si>
  <si>
    <t>https://musikcentralen.se/nektar-impact-lx25</t>
  </si>
  <si>
    <t>Nektar Impact LX88+</t>
  </si>
  <si>
    <t>https://musikcentralen.se/nektar-impact-lx88</t>
  </si>
  <si>
    <t>Arturia Minilab MKII  Inverted Key Colour</t>
  </si>
  <si>
    <t>https://musikcentralen.se/arturia-minilab-mkii-inverted-key-colour</t>
  </si>
  <si>
    <t>Roland GO:KEYS</t>
  </si>
  <si>
    <t>https://musikcentralen.se/roland-gokeys</t>
  </si>
  <si>
    <t>Yamaha PSR-SX700</t>
  </si>
  <si>
    <t>https://musikcentralen.se/yamaha-psr-sx700</t>
  </si>
  <si>
    <t>Korg MicroKey2 37 Air</t>
  </si>
  <si>
    <t>https://musikcentralen.se/korg-microkey2-37-air</t>
  </si>
  <si>
    <t>https://musikcentralen.se/yamaha-psr-sx900</t>
  </si>
  <si>
    <t>IK Multimedia iRig Keys 2</t>
  </si>
  <si>
    <t>https://musikcentralen.se/ik-multimedia-irig-keys-2</t>
  </si>
  <si>
    <t>Arturia Microlab Orange</t>
  </si>
  <si>
    <t>https://musikcentralen.se/arturia-microlab-orange</t>
  </si>
  <si>
    <t>Arturia Keylab 88 MkII</t>
  </si>
  <si>
    <t>https://musikcentralen.se/arturia-keylab-88-mkii</t>
  </si>
  <si>
    <t>Arturia Microlab Blue</t>
  </si>
  <si>
    <t>https://musikcentralen.se/arturia-microlab-blue</t>
  </si>
  <si>
    <t>Arturia Microlab Black</t>
  </si>
  <si>
    <t>https://musikcentralen.se/arturia-microlab-black</t>
  </si>
  <si>
    <t>Novation Launchkey Mini mk3</t>
  </si>
  <si>
    <t>https://musikcentralen.se/novation-launchkey-mini-mk3</t>
  </si>
  <si>
    <t>Novation Launchkey 49 mk2</t>
  </si>
  <si>
    <t>https://musikcentralen.se/novation-launchkey-49-mk2</t>
  </si>
  <si>
    <t>Novation Launchkey 61 mk2</t>
  </si>
  <si>
    <t>https://musikcentralen.se/novation-launchkey-mini-mk3-copy</t>
  </si>
  <si>
    <t>Novation Launchkey 25 mk2</t>
  </si>
  <si>
    <t>https://musikcentralen.se/novation-launchkey-61-mk2-copy</t>
  </si>
  <si>
    <t>Roland A-88 mk2</t>
  </si>
  <si>
    <t>https://musikcentralen.se/roland-a-88-mk2</t>
  </si>
  <si>
    <t>Arturia KeyStep Pro</t>
  </si>
  <si>
    <t>https://musikcentralen.se/arturia-keystep-pro</t>
  </si>
  <si>
    <t>Casio CT-S100 Casiotone</t>
  </si>
  <si>
    <t>https://musikcentralen.se/casio-ct-s100-casiotone</t>
  </si>
  <si>
    <t>Casio CT-S200 Black Casiotone</t>
  </si>
  <si>
    <t>https://musikcentralen.se/casio-ct-s200-black-casiotone</t>
  </si>
  <si>
    <t>Casio CT-S200 Red Casiotone</t>
  </si>
  <si>
    <t>https://musikcentralen.se/casio-ct-s200-red-casiotone</t>
  </si>
  <si>
    <t>Casio CT-S200 White Casiotone</t>
  </si>
  <si>
    <t>https://musikcentralen.se/casio-ct-s200-white-casiotone</t>
  </si>
  <si>
    <t>Casio CT-S300  Casiotone</t>
  </si>
  <si>
    <t>https://musikcentralen.se/casio-ct-s300-casiotone</t>
  </si>
  <si>
    <t>Novation 49SL MKII</t>
  </si>
  <si>
    <t>https://musikcentralen.se/novation-49sl-mkii</t>
  </si>
  <si>
    <t>Novation 61SL MKII</t>
  </si>
  <si>
    <t>https://musikcentralen.se/novation-61sl-mkii</t>
  </si>
  <si>
    <t>Korg PA700</t>
  </si>
  <si>
    <t>https://musikcentralen.se/korg-pa700</t>
  </si>
  <si>
    <t>Korg PA700 Oriental</t>
  </si>
  <si>
    <t>https://musikcentralen.se/korg-pa700-oriental</t>
  </si>
  <si>
    <t>Korg MicroKey2 25 Air</t>
  </si>
  <si>
    <t>https://musikcentralen.se/korg-microkey2-25-air</t>
  </si>
  <si>
    <t>KORG nanoKEY Studio</t>
  </si>
  <si>
    <t>https://musikcentralen.se/korg-nanokey-studio</t>
  </si>
  <si>
    <t>M-Audio Hammer 88</t>
  </si>
  <si>
    <t>https://musikcentralen.se/m-audio-hammer-88</t>
  </si>
  <si>
    <t>Korg PA1000</t>
  </si>
  <si>
    <t>https://musikcentralen.se/korg-pa1000</t>
  </si>
  <si>
    <t>KORG i3-MS Music Workstation Silver</t>
  </si>
  <si>
    <t>https://musikcentralen.se/korg-i3-ms-music-workstattion-silver</t>
  </si>
  <si>
    <t>KORG i3-MB Music Workstation Black</t>
  </si>
  <si>
    <t>https://musikcentralen.se/korg-i3-ms-music-workstation-black</t>
  </si>
  <si>
    <t>Korg MicroKey2 49 Air</t>
  </si>
  <si>
    <t>https://musikcentralen.se/korg-microkey2-49-air</t>
  </si>
  <si>
    <t>Korg MicroKey2 61 Air</t>
  </si>
  <si>
    <t>https://musikcentralen.se/korg-microkey2-61-air</t>
  </si>
  <si>
    <t>Korg MicroKey 25</t>
  </si>
  <si>
    <t>https://musikcentralen.se/korg-microkey-25</t>
  </si>
  <si>
    <t>Novation Launchkey 37 mk3</t>
  </si>
  <si>
    <t>https://musikcentralen.se/novation-launchkey-37-mk3</t>
  </si>
  <si>
    <t>Novation Launchkey 49 mk3</t>
  </si>
  <si>
    <t>https://musikcentralen.se/novation-launchkey-49-mk3</t>
  </si>
  <si>
    <t>Novation Launchkey 61 mk3</t>
  </si>
  <si>
    <t>https://musikcentralen.se/novation-launchkey-61-mk3</t>
  </si>
  <si>
    <t>Novation Launchkey 25 mk3</t>
  </si>
  <si>
    <t>https://musikcentralen.se/novation-launchkey-25-mk3</t>
  </si>
  <si>
    <t>Akai MPK Mini mk3</t>
  </si>
  <si>
    <t>https://musikcentralen.se/akai-mpk-mini-mk3</t>
  </si>
  <si>
    <t>Korg Pa4X Oriental 61</t>
  </si>
  <si>
    <t>https://musikcentralen.se/korg-pa4x-oriental-61</t>
  </si>
  <si>
    <t>Korg Pa4X Oriental 76</t>
  </si>
  <si>
    <t>https://musikcentralen.se/korg-pa4x-oriental-76</t>
  </si>
  <si>
    <t>Akai MPK Mini mk3 Black</t>
  </si>
  <si>
    <t>https://musikcentralen.se/akai-mpk-mini-mk3-black</t>
  </si>
  <si>
    <t>Akai MPK Mini mk3 White</t>
  </si>
  <si>
    <t>https://musikcentralen.se/akai-mpk-mini-mk3-white</t>
  </si>
  <si>
    <t>https://musikcentralen.se/yamaha-psr-sx600</t>
  </si>
  <si>
    <t>M-Audio Keystation 88 mk3</t>
  </si>
  <si>
    <t>https://musikcentralen.se/m-audio-keystation-88-mk3</t>
  </si>
  <si>
    <t>https://www.musikcenter.se/hercules-keyboardstativ-ks120b/</t>
  </si>
  <si>
    <t>https://www.musikcenter.se/profile-keyboardbag-prkb-09-140x40x15-cm/</t>
  </si>
  <si>
    <t>https://www.musikcenter.se/profile-keyboardbag-prkb-11-90x30x12-cm/</t>
  </si>
  <si>
    <t>https://www.musikcenter.se/profile-keyboardbag-prkb-12-97x39x15-cm/</t>
  </si>
  <si>
    <t>https://www.musikcenter.se/profile-keyboardbag-prkb-13-112x43x17-cm/</t>
  </si>
  <si>
    <t>https://www.musikcenter.se/profile-keyboardbag-prkb-14-105x33x11-cm/</t>
  </si>
  <si>
    <t>https://www.musikcenter.se/profile-keyboardbag-prkb-15-111x38x13-cm/</t>
  </si>
  <si>
    <t>https://www.musikcenter.se/profile-keyboardbag-prkb-16-134x36x13-cm/</t>
  </si>
  <si>
    <t>https://www.musikcenter.se/roland-ks12-keyboardstativ/</t>
  </si>
  <si>
    <t>https://www.musikcenter.se/nord-keyboard-stand-ex/</t>
  </si>
  <si>
    <t>https://www.musikcenter.se/playalong-plej-keyboard-2/</t>
  </si>
  <si>
    <t>https://www.musikcenter.se/playalong-plej-keyboard-1/</t>
  </si>
  <si>
    <t>Keyboardstativ KS420BK Dubbel-X Dixon</t>
  </si>
  <si>
    <t>https://www.musikcenter.se/dixon-keyboardstativ-ks420bk-dubbel-x-dixon/</t>
  </si>
  <si>
    <t>https://www.musikcenter.se/litteratur-rockbandet-1-keyboard/</t>
  </si>
  <si>
    <t>https://www.musikcenter.se/litteratur-rockbandet-2-keyboard/</t>
  </si>
  <si>
    <t>https://www.musikcenter.se/korg-keyboardbag-cb-sv1-73/</t>
  </si>
  <si>
    <t>https://www.musikcenter.se/korg-keyboardbag-cb-sv1-88/</t>
  </si>
  <si>
    <t>https://www.musikcenter.se/proel-el270-keyboardstativ/</t>
  </si>
  <si>
    <t>https://www.musikcenter.se/alesis-midikeyboard-q25/</t>
  </si>
  <si>
    <t>https://www.musikcenter.se/k-m-18810r-red-keyboard-stand/</t>
  </si>
  <si>
    <t>https://www.musikcenter.se/litteratur-100-latta-latar-4-piano-keyboard/</t>
  </si>
  <si>
    <t>https://www.musikcenter.se/hercules-ks210b-keyboardstall/</t>
  </si>
  <si>
    <t>https://www.musikcenter.se/slickbag-slb-kbs61-gigbag-keyboard/</t>
  </si>
  <si>
    <t>https://www.musikcenter.se/litteratur-100-latta-barnvisor-for-piano-keyboard/</t>
  </si>
  <si>
    <t>https://www.musikcenter.se/litteratur-spela-keyboard-och-piano/</t>
  </si>
  <si>
    <t>https://www.musikcenter.se/gator-cases-gk61-slim-keyboardcase/</t>
  </si>
  <si>
    <t>https://www.musikcenter.se/gravity-keyboardstativ-ksx-2-x-form-dubbelkryss/</t>
  </si>
  <si>
    <t>https://www.musikcenter.se/nomad-nks-k101-keyboardstativ/</t>
  </si>
  <si>
    <t>https://www.musikcenter.se/adam-hall-sks04-keyboard-stand-black/</t>
  </si>
  <si>
    <t>https://www.musikcenter.se/roland-keyboardbag-cb-b61/</t>
  </si>
  <si>
    <t>https://www.musikcenter.se/yamaha-psre363/</t>
  </si>
  <si>
    <t>https://www.musikcenter.se/gravity-gksx2t-gravity-ksx-2-t-tilting-tier-for-gksx-keyboard-stands/</t>
  </si>
  <si>
    <t>https://www.musikcenter.se/icon-ikeyboard-3nano-25-keys/</t>
  </si>
  <si>
    <t>https://www.musikcenter.se/icon-ikeyboard-4nano-37-keys/</t>
  </si>
  <si>
    <t>https://www.musikcenter.se/icon-ikeyboard-5nano-49-keys/</t>
  </si>
  <si>
    <t>https://www.musikcenter.se/icon-ikeyboard-6nano-61-keys/</t>
  </si>
  <si>
    <t>https://www.musikcenter.se/icon-ikeyboard-3x-25-keys/</t>
  </si>
  <si>
    <t>https://www.musikcenter.se/icon-ikeyboard-4x-37-keys/</t>
  </si>
  <si>
    <t>https://www.musikcenter.se/icon-ikeyboard-5x-49-keys/</t>
  </si>
  <si>
    <t>https://www.musikcenter.se/icon-ikeyboard-6x-61-keys/</t>
  </si>
  <si>
    <t>https://www.musikcenter.se/gravity-ks-lts-2-t-utility-shelf-for-second-tier-keyboard-stand-add-ons/</t>
  </si>
  <si>
    <t>https://www.musikcenter.se/freerange-4k-series-keyboard-bag-93x38x15cm-61/</t>
  </si>
  <si>
    <t>https://www.musikcenter.se/freerange-4k-series-keyboard-bag-94x31x12cm-61/</t>
  </si>
  <si>
    <t>https://www.musikcenter.se/freerange-4k-series-keyboard-bag-102x40x15cm-61/</t>
  </si>
  <si>
    <t>https://www.musikcenter.se/freerange-4k-series-keyboard-bag-115x33x12cm-76/</t>
  </si>
  <si>
    <t>https://www.musikcenter.se/freerange-4k-series-keyboard-bag-115x46x18cm-76/</t>
  </si>
  <si>
    <t>https://www.musikcenter.se/freerange-4k-series-keyboard-bag-133x31x16cm-88/</t>
  </si>
  <si>
    <t>https://www.musikcenter.se/freerange-4k-series-keyboard-bag-136x40x16cm-88/</t>
  </si>
  <si>
    <t>https://www.musikcenter.se/freerange-5k-series-keyboard-bag-136x40x16cm-88/</t>
  </si>
  <si>
    <t>https://www.musikcenter.se/freerange-5k-series-keyboard-bag-140x31x15cm-88/</t>
  </si>
  <si>
    <t>https://www.musikcenter.se/freerange-5k-series-keyboard-bag-145x46x16cm-88/</t>
  </si>
  <si>
    <t>https://www.musikcenter.se/nord-wood-keyboard-stand-v2/</t>
  </si>
  <si>
    <t>Synt/Orgel YC61</t>
  </si>
  <si>
    <t>https://andreassonmusik.se/yamaha-yc61</t>
  </si>
  <si>
    <t>Yamaha FC4A</t>
  </si>
  <si>
    <t>https://andreassonmusik.se/yamaha-fc4a</t>
  </si>
  <si>
    <t>Yamaha FC7</t>
  </si>
  <si>
    <t>https://andreassonmusik.se/yamaha-fc7</t>
  </si>
  <si>
    <t>Rockbag Premium RB21620B 136x40x16cm</t>
  </si>
  <si>
    <t>&lt;p&gt;- starkt, vattenavvisande Rok Tex ® ytmaterial - 25 mm tjock stoppning för maximalt skydd - 1 löstagbar, 50 mm bred axelrem med metallspännen och ficka för mobiltelefon - 2 extra 50 mm KEYBOARD SAVING SYSTEM nylonremmar för fixering av keyboarden inuti bagen - 10 mm brett heavy duty blixtlås - 2 komfortabla, stoppade handtag plus extra handtag på gavlarna - stor ficka med blixtlås längs hela framsidan - extra A4 ytterficka med blixtlås - intern ficka med blixtlås (35 x 8 x 8 cm) för kablar och tillbehör - stark och flexibel PVC förstärkning på långsidan inuti bagen - solid botten med PVC förstärkning och metallfötter - transparent ficka för namn/adresslapp - metallspännen - präglad Rockbag® logo&lt;/p&gt;</t>
  </si>
  <si>
    <t>https://andreassonmusik.se/rockbag-premium-keyboard-gig-bag</t>
  </si>
  <si>
    <t>Alesis SR-16</t>
  </si>
  <si>
    <t>&lt;p&gt;Trummaskinen Alesis SR-16 har 233 inbyggda ljud. 50 preset och 50 user trumset. 12 anslagskänsliga pads och MIDI så du kan använda den med ex dator, digitala trumset, midiklaviatur, keyboards etc. Plats för att spara egna programmeringar. Strömförsörjare ingår.&lt;/p&gt;</t>
  </si>
  <si>
    <t>https://andreassonmusik.se/alesis-sr-16</t>
  </si>
  <si>
    <t>Proel EL250</t>
  </si>
  <si>
    <t>&lt;p&gt;Stabilt dubbelstagat keyboardstativ av X-modell med "Easy Lock" låssystem. Kan byggas på med en andra våning med EL450.&lt;/p&gt;</t>
  </si>
  <si>
    <t>https://andreassonmusik.se/proel-el250</t>
  </si>
  <si>
    <t>Proel EL450</t>
  </si>
  <si>
    <t>&lt;p&gt;Påbyggnadsdel med "Easy Lock" låssystem till keyboardstativet Proel EL250.&lt;/p&gt;</t>
  </si>
  <si>
    <t>https://andreassonmusik.se/proel-el450</t>
  </si>
  <si>
    <t>Proel EL260</t>
  </si>
  <si>
    <t>&lt;p&gt;Stabilt hopfällbart keyboardstativ av bordsmodell med två våningar. Benen är justerbara i höjd och även bredden på stativet kan justeras efter önskemål.&lt;/p&gt;</t>
  </si>
  <si>
    <t>https://andreassonmusik.se/proel-el260</t>
  </si>
  <si>
    <t>K&amp;M 18880</t>
  </si>
  <si>
    <t>Lätt ihopfällbart keyboardstativ i aluminium med ställbar höjd mellan 63 - 96 cm. Max belastning 50 kg.  Endast 3,18 kg.</t>
  </si>
  <si>
    <t>https://andreassonmusik.se/km-18880</t>
  </si>
  <si>
    <t>Korg DS1H</t>
  </si>
  <si>
    <t>&lt;p&gt;Sustainpedal för keyboards, digitalpianon och stagepianon. Stödjer även "half-pedaling" för kompatibla instrument.&lt;/p&gt;</t>
  </si>
  <si>
    <t>https://andreassonmusik.se/korg-ds1h</t>
  </si>
  <si>
    <t>Korg EXP-2 Foot Controller</t>
  </si>
  <si>
    <t>&lt;p&gt;Välbyggd expressionpedal för keyboards, stagepianon och syntar.&lt;/p&gt;</t>
  </si>
  <si>
    <t>https://andreassonmusik.se/korg-exp-2-foot-controller</t>
  </si>
  <si>
    <t>Profile PRKB11 (90cm x 30cm x 12cm)</t>
  </si>
  <si>
    <t>&lt;p&gt;Keyboardbag avsedd för 49-tangenters keyboards. Kraftig tygkvalitet med 35 mm stoppning, stora fack på utsidan för tillbehör, handtag och axelrem. Innermått: 90cm x 30cm x 12cm.&lt;/p&gt;</t>
  </si>
  <si>
    <t>https://andreassonmusik.se/profile-prkb11-90cm-x-30cm-x-12cm</t>
  </si>
  <si>
    <t>Profile PRKB12 (97cm x 39cm x 15cm)</t>
  </si>
  <si>
    <t>&lt;p&gt;Keyboardbag avsedd för 61-tangenters keyboards. Kraftig tygkvalitet med 35 mm stoppning, stora fack på utsidan för tillbehör, handtag och axelrem. Innermått: 97cm x 39cm x 15cm.&lt;/p&gt;</t>
  </si>
  <si>
    <t>https://andreassonmusik.se/profile-prkb12-97cm-x-39cm-x-15cm</t>
  </si>
  <si>
    <t>Profile PRKB13 (112cm x 43cm x 17cm)</t>
  </si>
  <si>
    <t>&lt;p&gt;Keyboardbag avsedd för 61-tangenters keyboards. Kraftig tygkvalitet med 35 mm stoppning, stora fack på utsidan för tillbehör, handtag och axelrem. Innermått: 112cm x 43cm x 17cm.&lt;/p&gt;</t>
  </si>
  <si>
    <t>https://andreassonmusik.se/profile-prkb13-112cm-x-43cm-x-17cm</t>
  </si>
  <si>
    <t>Profile PRKB14 (105cm x 33cm x 11cm)</t>
  </si>
  <si>
    <t>&lt;p&gt;Keyboardbag avsedd för 61-tangenters keyboards. Kraftig tygkvalitet med 35 mm stoppning, stora fack på utsidan för tillbehör, handtag och axelrem. Innermått: 105cm x 33cm x 11cm.&lt;/p&gt;</t>
  </si>
  <si>
    <t>https://andreassonmusik.se/profile-prkb14-105cm-x-33cm-x-11cm</t>
  </si>
  <si>
    <t>Profile PRKB15 (111cm x 38cm x 13cm)</t>
  </si>
  <si>
    <t>&lt;p&gt;Keyboardbag avsedd för 61-tangenters keyboards. Kraftig tygkvalitet med 35 mm stoppning, stora fack på utsidan för tillbehör, handtag och axelrem. Innermått: 111cm x 38cm x 13cm.&lt;/p&gt;</t>
  </si>
  <si>
    <t>https://andreassonmusik.se/profile-prkb15-111cm-x-38cm-x-13cm</t>
  </si>
  <si>
    <t>Profile PRKB16 (130cm x 36cm x 13cm)</t>
  </si>
  <si>
    <t>&lt;p&gt;Keyboardbag avsedd för 76/88-tangenters keyboards. Kraftig tygkvalitet med 35 mm stoppning, stora fack på utsidan för tillbehör, handtag och axelrem. Innermått: 130cm x 36cm x 13cm.&lt;/p&gt;</t>
  </si>
  <si>
    <t>https://andreassonmusik.se/profile-prkb16-130cm-x-36cm-x-13cm</t>
  </si>
  <si>
    <t>Roland KS12</t>
  </si>
  <si>
    <t>&lt;p&gt;Hopfällbart keyboardstativ av hög kvalitet. Bredden kan justeras mellan 58,2 cm och 90,7 cm, och höjden kan regleras i tre olika nivåer (63 cm, 69,5 cm eller 76 cm). Djup: 20,8 cm. Vikt:7 kg.&lt;/p&gt;</t>
  </si>
  <si>
    <t>https://andreassonmusik.se/roland-ks12</t>
  </si>
  <si>
    <t>Roland EV-5 Expression Pedal</t>
  </si>
  <si>
    <t>&lt;p&gt;Expressionpedal för bland annat keyboards och stagepianon. Inställbart minimivärde gör att man kan bestämma hur känslig pedalen ska vara.&lt;/p&gt;</t>
  </si>
  <si>
    <t>https://andreassonmusik.se/roland-ev-5-expression-pedal</t>
  </si>
  <si>
    <t>Nord Keyboard Stand EX</t>
  </si>
  <si>
    <t>https://andreassonmusik.se/nord-keyboard-stand-ex</t>
  </si>
  <si>
    <t>Proel SPL252</t>
  </si>
  <si>
    <t>&lt;p&gt;Kraftigt hopfällbart keyboardstativ av X-modell med två våningar. Stativet är utrustat med Proels låsmekanism SNAP LOCK, kan justeras i höjd mellan 56 och 97 cm och tål en maximal belastning av 80 kg.&lt;/p&gt;</t>
  </si>
  <si>
    <t>https://andreassonmusik.se/proel-spl252</t>
  </si>
  <si>
    <t>Proel EL270</t>
  </si>
  <si>
    <t>&lt;p&gt;Stabilt hopfällbart keyboardstativ av bordsmodell. Benen är justerbara i höjd och även bredden på stativet kan justeras efter önskemål. Max belastning 80 kg.&lt;/p&gt;</t>
  </si>
  <si>
    <t>https://andreassonmusik.se/proel-el270</t>
  </si>
  <si>
    <t>K&amp;M 18810</t>
  </si>
  <si>
    <t>https://andreassonmusik.se/km-18810</t>
  </si>
  <si>
    <t>Korg ST-SV1</t>
  </si>
  <si>
    <t>&lt;p&gt;Keyboardstativ avsett för Korg D1, PA4X och SV1.&lt;/p&gt;</t>
  </si>
  <si>
    <t>https://andreassonmusik.se/korg-st-sv1</t>
  </si>
  <si>
    <t>Casio WK-7600</t>
  </si>
  <si>
    <t>&lt;p&gt;WK7600 till serieh High Grade, Casios finaste keyboards. Modellen har 76 anslagskänsliga tangenter, 920 ljud (varav 100 programmerbara), 350 rytmer (varav 100 programmerbara), ett kraftfullt högtalarsystem och en 17-spårs sequencer för att spela in låtar. Med Audio Recording kan man till och med spela in sång direkt i keyboarden (kräver ett minneskort).&lt;/p&gt;</t>
  </si>
  <si>
    <t>https://andreassonmusik.se/casio-wk-7600</t>
  </si>
  <si>
    <t>Keyboard &amp; Dragspel</t>
  </si>
  <si>
    <t>Gravity KSX1 Keyboardställ</t>
  </si>
  <si>
    <t>&lt;p&gt;Enkelstagat robust keyboardställ av X-modell med bra låssystem. Beklädd med gummiyta för att inte slita på ditt instrument. Går att fällas ihop. Max belastning: 55 kg.&lt;/p&gt;</t>
  </si>
  <si>
    <t>https://andreassonmusik.se/gravity-ksx1-keyboardställ</t>
  </si>
  <si>
    <t>Gravity KSX2 Dubbelkryss Keyboardställ</t>
  </si>
  <si>
    <t>&lt;p&gt;Dubbelstagat robust keyboardställ av X-model med bra låssystem. Beklädd med gummiyta för att inte slita på ditt instrument. Går att fällas ihop. Vid köp medföljer en Varifoot® leveling foot som används för att undvika ojämnheter. Svarta utbytbara dekorer medföljs. Max belastning: 65 kg.&lt;/p&gt;</t>
  </si>
  <si>
    <t>https://andreassonmusik.se/gravity-ksx2-dubbelkryss-keyboardställ</t>
  </si>
  <si>
    <t>&lt;p&gt;KeyStep är en kombinerad step sequencer och MIDI-keyboard från Arturia, utrustad med 32 anslags- och aftertouchkänsliga tangenter.&lt;/p&gt;</t>
  </si>
  <si>
    <t>https://andreassonmusik.se/arturia-keystep</t>
  </si>
  <si>
    <t>Nomad NKS-K101</t>
  </si>
  <si>
    <t>https://andreassonmusik.se/nomad-nks-k101</t>
  </si>
  <si>
    <t>Nomad NKS-K282</t>
  </si>
  <si>
    <t>https://andreassonmusik.se/nomad-nks-k282</t>
  </si>
  <si>
    <t>Adam Hall SKS024</t>
  </si>
  <si>
    <t>&lt;p&gt;Extra övervåning till keyboardstativ från Adam Hall. Max belastning 25kg.&lt;/p&gt;</t>
  </si>
  <si>
    <t>https://andreassonmusik.se/adam-hall-sks-024</t>
  </si>
  <si>
    <t>Adam Hall SKS22 XB</t>
  </si>
  <si>
    <t>&lt;p&gt;Smidigt och snyggt 2-vånings keyboardstativ. Varje våning går att justera helt individuellt och tål en belastning på 35 kg. Ett fäste för mikrofonarm finns i toppen på stativet och mjuk väska finns som tillbehör. Vikt 7.8 kg&lt;/p&gt;</t>
  </si>
  <si>
    <t>https://andreassonmusik.se/adam-hall-sks-22-xb</t>
  </si>
  <si>
    <t>Adam Hall SKS22 XBAG</t>
  </si>
  <si>
    <t>&lt;p&gt;Mjuk väska till Adam Hall SKS22 keyboardstativ.&lt;/p&gt;</t>
  </si>
  <si>
    <t>https://andreassonmusik.se/adam-hall-stands-sks-22-xbag</t>
  </si>
  <si>
    <t>Adam Hall SKS05</t>
  </si>
  <si>
    <t>&lt;p&gt;SKS-05 är ett smidigt stativ för keyboards, syntar och stagepianon som både är lätt att fälla ihop samt justerbart i höjd (61-85 cm) och bredd (upp till 74 cm). Stativet kan belastas med upp till 50 kg och väger 3,6 kg.&lt;/p&gt;</t>
  </si>
  <si>
    <t>https://andreassonmusik.se/adam-hall-sks05</t>
  </si>
  <si>
    <t>K&amp;M 18810R</t>
  </si>
  <si>
    <t>&lt;p&gt;Robust keyboarstativ i röd färg med ställbar höjd mellan 60 - 102 cm. Max belastning 80 kg. Stativet kan utökas med en mängd olika tillbehör, som extra våning för keyboard, ipad-hållare, notställ och mikrofonarm m.m.&lt;/p&gt;</t>
  </si>
  <si>
    <t>https://andreassonmusik.se/km-18810-copy</t>
  </si>
  <si>
    <t>K&amp;M 18813R</t>
  </si>
  <si>
    <t>&lt;p&gt;Extra våningsplan i röd färg till keyboard till K&amp;amp;M 18810R. Max belastning 25 kg&lt;/p&gt;</t>
  </si>
  <si>
    <t>https://andreassonmusik.se/km-18813r</t>
  </si>
  <si>
    <t>Roland CB-G49 Keyboard Bag</t>
  </si>
  <si>
    <t>&lt;p&gt;CBG49 är en keyboardväska av hög kvalitet från Roland, anpassad för de flesta 49-tangenters keyboards och syntar. Förutom tjock vaddering av plyschinteriör har bagen en stor ficka för noter och tillbehör, samt går att bära både i handen, över axeln och som ryggsäck. Innermått: 86 x 31 x 10 cm.&lt;/p&gt;</t>
  </si>
  <si>
    <t>https://andreassonmusik.se/roland-cb-g49-keyboard-bag</t>
  </si>
  <si>
    <t>Roland CB-G49D Keyboard Bag</t>
  </si>
  <si>
    <t>&lt;p&gt;CBG49D är en keyboardväska av hög kvalitet från Roland, anpassad för de extra djupa 49-tangenters keyboards och syntar. Förutom tjock vaddering av plyschinteriör har bagen en stor ficka för noter och tillbehör, samt går att bära både i handen och över axeln. Innermått: 92 x 40 x 13 cm.&lt;/p&gt;</t>
  </si>
  <si>
    <t>https://andreassonmusik.se/roland-cb-g49d-keyboard-bag</t>
  </si>
  <si>
    <t>Roland CB-G61 Keyboard Bag</t>
  </si>
  <si>
    <t>&lt;p&gt;CBG61 är en keyboardväska av hög kvalitet från Roland, anpassad för de flesta 61-tangenters keyboards och syntar. Förutom tjock vaddering av plyschinteriör har bagen en stor ficka för noter och tillbehör, samt går att bära både i handen, över axeln och som ryggsäck. Innermått: 105 x 33 x 13 cm.&lt;/p&gt;</t>
  </si>
  <si>
    <t>https://andreassonmusik.se/roland-cb-g61-keyboard-bag</t>
  </si>
  <si>
    <t>Roland CB-G76 Keyboard Bag</t>
  </si>
  <si>
    <t>&lt;p&gt;CBG76 är en keyboardväska av hög kvalitet från Roland, anpassad för de flesta 76-tangenters keyboards och syntar. Förutom tjock vaddering av plyschinteriör har bagen en stor ficka för noter och tillbehör, samt inbyggda ljud för enkel transport. Innermått: 127 x 44 x 14 cm.&lt;/p&gt;</t>
  </si>
  <si>
    <t>https://andreassonmusik.se/roland-cb-g76-keyboard-bag</t>
  </si>
  <si>
    <t>Roland CB-G76S Keyboard Bag</t>
  </si>
  <si>
    <t>&lt;p&gt;CBG76S är en keyboardväska av hög kvalitet från Roland, anpassad för smala 76-tangenters keyboards och syntar. Förutom tjock vaddering av plyschinteriör har bagen en stor ficka för noter och tillbehör, samt inbyggda ljud för enkel transport. Innermått: 126 x 35 x 13 cm.&lt;/p&gt;</t>
  </si>
  <si>
    <t>https://andreassonmusik.se/roland-cb-g76s-keyboard-bag</t>
  </si>
  <si>
    <t>Roland CB-G88 Keyboard Bag</t>
  </si>
  <si>
    <t>&lt;p&gt;CBG88 är en keyboardväska av hög kvalitet från Roland, anpassad för de flesta 88-tangenters syntar och stagepianon. Förutom tjock vaddering av plyschinteriör har bagen en stor ficka för noter och tillbehör, samt inbyggda ljud för enkel transport. Innermått: 137 x 37 x 13 cm.&lt;/p&gt;</t>
  </si>
  <si>
    <t>https://andreassonmusik.se/roland-cb-g88-keyboard-bag</t>
  </si>
  <si>
    <t>Roland CB-G88L Keyboard Bag</t>
  </si>
  <si>
    <t>&lt;p&gt;CBG88 är en keyboardväska av hög kvalitet från Roland, anpassad för de flesta 88-tangenters syntar och stagepianon. Förutom tjock vaddering av plyschinteriör har bagen en stor ficka för noter och tillbehör, samt inbyggda ljud för enkel transport. Innermått: 145 x 43 x 15 cm.&lt;/p&gt;</t>
  </si>
  <si>
    <t>https://andreassonmusik.se/roland-cb-g88l-keyboard-bag</t>
  </si>
  <si>
    <t>Yamaha FC3A</t>
  </si>
  <si>
    <t>https://andreassonmusik.se/yamaha-fc3a-sustain-pedal</t>
  </si>
  <si>
    <t>&lt;p&gt;Arranger-keyboard med 61 tangenter, EDS-X ljudmotor med fler än 1700 ljud, 106 trumkits och 370 styles. PA700 har även 128MB samplingsminne, 16 spårs sequencer, inbyggd MP3-spelare, inbyggda högtalare och mycket mer.&lt;/p&gt;</t>
  </si>
  <si>
    <t>https://andreassonmusik.se/keyboard-pa700</t>
  </si>
  <si>
    <t>&lt;p&gt;Professionell Arranger-keyboard med 61 tangenter, EDS-X ljudmotor med fler än 1700 ljud, 106 trumkits och 370 styles. PA700 har även 128MB samplingsminne, 16 spårs sequencer, inbyggd MP3-spelare, inbyggda högtalare och mycket mer.&lt;/p&gt;</t>
  </si>
  <si>
    <t>https://andreassonmusik.se/keyboard-pa700-oriental</t>
  </si>
  <si>
    <t>Gravity KSTS01B</t>
  </si>
  <si>
    <t>&lt;p&gt;Robust keyboardställ som passar bra till tyngre klaviaturinstrument. Ställbar höjd mellan 73,5 -115,5 cm. Vid köp medföljer en Varifoot® leveling foot som används för att undvika ojämnheter. Svarta utbytbara dekorer medföljs. Max belastning: 90 kg.&lt;/p&gt;</t>
  </si>
  <si>
    <t>https://andreassonmusik.se/gravity-ks-ts-01-b</t>
  </si>
  <si>
    <t>Casio CTK-3500</t>
  </si>
  <si>
    <t>&lt;p&gt;Casio CTK3500 är en prisvärd keyboard med 61 fullstora, anslagskänsliga tangenter, stereosamplat piano, 400 olika instrumentljud, 100 rytmer samt 60 inbyggda övningssånger. Dance Music Mode låter dig skapa hits med hjälp av enkla tangenttryck på keyboarden, och Chordana Play-appen erbjuder ett enkelt och roligt sätt att lära sig spela keyboard. Nätadapter medföljer, och keyboarden kan även drivas med batterier.&lt;/p&gt;</t>
  </si>
  <si>
    <t>https://andreassonmusik.se/casio-ctk-3500</t>
  </si>
  <si>
    <t>Gravity KSX2 T</t>
  </si>
  <si>
    <t>&lt;p&gt;Stabil påbyggnad med en extra våning till det dubbelstagade keyboardstället KSX2 från Gravity.&lt;/p&gt;</t>
  </si>
  <si>
    <t>https://andreassonmusik.se/gravity-ksx2-t</t>
  </si>
  <si>
    <t>Casio CT-X700</t>
  </si>
  <si>
    <t>&lt;p&gt;Keyboard med 61 fullstora, anslagskänsliga tangenter med totalt 600 olika instrumentljud, 195 rytmer, ännu bättre LCD display och välljudande högtalare. Den kraftfulla AiX ljudkällan i CTX700 och samt smarta anslutningar, placeringsyta för iPad och smartphone, gör den till en mycket prisvärd keyboard. Nätadapter medföljer, kan även drivas med batterier.&lt;/p&gt;</t>
  </si>
  <si>
    <t>https://andreassonmusik.se/casio-ct-x700</t>
  </si>
  <si>
    <t>Casio CT-X3000</t>
  </si>
  <si>
    <t>&lt;p&gt;CT-X3000 är ett kraftfullt keyboard med 61 fullstora, anslagskänsliga tangenter och kraftfulla högtalare. Den nya AiX-ljudmotorn har 800 instrumentljud och 235 rytmer med möjlighet till redigering, har inbyggda effekter och inspelningsfunktion, och levereras med nätadapter.&lt;/p&gt;</t>
  </si>
  <si>
    <t>https://andreassonmusik.se/casio-ct-x3000</t>
  </si>
  <si>
    <t>Casio CT-X5000</t>
  </si>
  <si>
    <t>&lt;p&gt;CT-X5000 är ett kraftfullt keyboard med 61 fullstora, anslagskänsliga tangenter och kraftfulla högtalare. Den nya AiX-ljudmotorn har 800 instrumentljud och 235 rytmer med möjlighet till redigering, audio- och mikrofoningång, inbyggda effekter och inspelningsfunktion, och levereras med nätadapter.&lt;/p&gt;  &lt;p&gt;&lt;br /&gt;&lt;br /&gt;&lt;/p&gt;</t>
  </si>
  <si>
    <t>https://andreassonmusik.se/casio-ct-x5000</t>
  </si>
  <si>
    <t>Roland RRC-88W Road Case</t>
  </si>
  <si>
    <t>&lt;p&gt;RRC88W är ett robust och tåligt keyboardcase för 88-tangenters keyboards, syntar och stagepianon. Caset har tjock inre skumstoppning, kraftiga bärhandtag samt hjul för enkel transport. Innermått: 145,5 x 39 cm.&lt;/p&gt;</t>
  </si>
  <si>
    <t>https://andreassonmusik.se/roland-rrc-88w-road-case</t>
  </si>
  <si>
    <t>Roland RRC-76W Road Case</t>
  </si>
  <si>
    <t>&lt;p&gt;RRC76W är ett robust och tåligt keyboardcase för 76-tangenters keyboards, syntar och stagepianon. Caset har tjock inre skumstoppning, kraftiga bärhandtag samt hjul för enkel transport. Innermått: 128 x 45 cm.&lt;/p&gt;</t>
  </si>
  <si>
    <t>https://andreassonmusik.se/roland-rrc-76w-road-case</t>
  </si>
  <si>
    <t>Roland RRC-61W Road Case</t>
  </si>
  <si>
    <t>&lt;p&gt;RRC61W är ett robust och tåligt keyboardcase för 61-tangenters keyboards och syntar. Caset har tjock inre skumstoppning, kraftiga bärhandtag samt hjul för enkel transport. Innermått: 106 x 36 cm.&lt;/p&gt;</t>
  </si>
  <si>
    <t>https://andreassonmusik.se/roland-rrc-61w-road-case</t>
  </si>
  <si>
    <t>Roland RRC-49W Road Case</t>
  </si>
  <si>
    <t>&lt;p&gt;RRC49W är ett robust och tåligt keyboardcase för 49-tangenters keyboards och syntar. Caset har tjock inre skumstoppning, kraftiga bärhandtag samt hjul för enkel transport. Innermått: 87 x 35,4 cm.&lt;/p&gt;</t>
  </si>
  <si>
    <t>https://andreassonmusik.se/roland-rrc-49w-road-case</t>
  </si>
  <si>
    <t>Casio SC-800P</t>
  </si>
  <si>
    <t>&lt;p&gt;Kraftig keyboardbag avsedd för Casios digitalpianon CDP-S100 och CDP-S350. Slimmad modell med två stora extra fickor, ryggsäcksremmar samt axelrem.&lt;/p&gt;</t>
  </si>
  <si>
    <t>https://andreassonmusik.se/casio-sc-800p</t>
  </si>
  <si>
    <t>Freerange 2K Series Keyboard Bag 96 x 40 x 15 cm</t>
  </si>
  <si>
    <t>&lt;p&gt;Keyboardbag med 4mm Epe stoppning lämplig för 61-tangenters keyboards. Kraftigt Codura-tyg som är både slitstarkt och vattentåligt. Väskan har även en stor uvändig ficka för tillbehör. Innermått: 96 x 40 x 15 cm.&lt;/p&gt;</t>
  </si>
  <si>
    <t>https://andreassonmusik.se/freerange-2k-series-keyboard-bag-96-x-40-x-15-cm</t>
  </si>
  <si>
    <t>Freerange 2K Series Keyboard Bag 115 x 40 x 15 cm</t>
  </si>
  <si>
    <t>&lt;p&gt;Keyboardbag med 4mm Epe stoppning lämplig för 76-tangenters keyboards. Kraftigt Codura-tyg som är både slitstarkt och vattentåligt. Väskan har även en stor uvändig ficka för tillbehör. Innermått: 115 x 40 x 15 cm.&lt;/p&gt;</t>
  </si>
  <si>
    <t>https://andreassonmusik.se/freerange-2k-series-keyboard-bag-115-x-40-x-15-cm</t>
  </si>
  <si>
    <t>Freerange 2K Series Keyboard Bag 85 x 25 x 9 cm</t>
  </si>
  <si>
    <t>&lt;p&gt;Keyboardbag med 4mm Epe stoppning lämplig för 49-tangenters keyboards. Kraftigt Codura-tyg som är både slitstarkt och vattentåligt. Väskan har även en stor uvändig ficka för tillbehör. Innermått: 85 x 25 x 9 cm.&lt;/p&gt;</t>
  </si>
  <si>
    <t>https://andreassonmusik.se/freerange-2k-series-keyboard-bag-85-x-25-x-9-cm</t>
  </si>
  <si>
    <t>Freerange 4K Series Keyboard Bag 93 x 38 x 15 cm</t>
  </si>
  <si>
    <t>&lt;p&gt;Keyboardbag med 12mm Epe stoppning lämplig för 61-tangenters keyboards. Kraftigt Codura-tyg som är både slitstarkt och vattentåligt. Väskan har även ryggsäcksremmar, axelrem, samt en stor uvändig ficka för tillbehör. Innermått: 93 x 38 x 15 cm.&lt;/p&gt;</t>
  </si>
  <si>
    <t>https://andreassonmusik.se/freerange-4k-series-keyboard-bag-93-x-38-x-15-cm</t>
  </si>
  <si>
    <t>Freerange 4K Series Keyboard Bag 94 x 31 x 12 cm</t>
  </si>
  <si>
    <t>&lt;p&gt;Keyboardbag med 12mm Epe stoppning lämplig för 61-tangenters keyboards. Kraftigt Codura-tyg som är både slitstarkt och vattentåligt. Väskan har även ryggsäcksremmar, axelrem, samt en stor uvändig ficka för tillbehör. Innermått: 94 x 31 x 12 cm.&lt;/p&gt;</t>
  </si>
  <si>
    <t>https://andreassonmusik.se/freerange-4k-series-keyboard-bag-94-x-31-x-12-cm</t>
  </si>
  <si>
    <t>Freerange 4K Series Keyboard Bag 102 x 40 x 15 cm</t>
  </si>
  <si>
    <t>&lt;p&gt;Keyboardbag med 12mm Epe stoppning lämplig för 61-tangenters keyboards. Kraftigt Codura-tyg som är både slitstarkt och vattentåligt. Väskan har även ryggsäcksremmar, axelrem, samt en stor uvändig ficka för tillbehör. Innermått: 102 x 40 x 15 cm.&lt;/p&gt;</t>
  </si>
  <si>
    <t>https://andreassonmusik.se/freerange-4k-series-keyboard-bag-102-x-40-x-15-cm</t>
  </si>
  <si>
    <t>Freerange 4K Series Keyboard Bag 115 x 33 x 12 cm</t>
  </si>
  <si>
    <t>&lt;p&gt;Keyboardbag med 12mm Epe stoppning lämplig för 76-tangenters keyboards. Kraftigt Codura-tyg som är både slitstarkt och vattentåligt. Väskan har även ryggsäcksremmar, axelrem, samt en stor uvändig ficka för tillbehör. Innermått: 115 x 33 x 12 cm.&lt;/p&gt;</t>
  </si>
  <si>
    <t>https://andreassonmusik.se/freerange-4k-series-keyboard-bag-115-x-33-x-12-cm</t>
  </si>
  <si>
    <t>Freerange 4K Series Keyboard Bag 115 x 48 x 18 cm</t>
  </si>
  <si>
    <t>&lt;p&gt;Keyboardbag med 12mm Epe stoppning lämplig för 76-tangenters keyboards. Kraftigt Codura-tyg som är både slitstarkt och vattentåligt. Väskan har även ryggsäcksremmar, axelrem, samt en stor uvändig ficka för tillbehör. Innermått: 115 x 48 x 18 cm.&lt;/p&gt;</t>
  </si>
  <si>
    <t>https://andreassonmusik.se/freerange-4k-series-keyboard-bag-115-x-48-x-18-cm</t>
  </si>
  <si>
    <t>Freerange 4K Series Keyboard Bag 133 x 31 x 16 cm</t>
  </si>
  <si>
    <t>&lt;p&gt;Keyboardbag med 12mm Epe stoppning lämplig för 88-tangenters keyboards. Kraftigt Codura-tyg som är både slitstarkt och vattentåligt. Väskan har även axelrem samt en stor uvändig ficka för tillbehör. Innermått: 133 x 31 x 16 cm.&lt;/p&gt;</t>
  </si>
  <si>
    <t>https://andreassonmusik.se/freerange-4k-series-keyboard-bag-133-x-31-x-16-cm</t>
  </si>
  <si>
    <t>Freerange 4K Series Keyboard Bag 136 x 40 x 16 cm</t>
  </si>
  <si>
    <t>&lt;p&gt;Keyboardbag med 12mm Epe stoppning lämplig för 88-tangenters keyboards. Kraftigt Codura-tyg som är både slitstarkt och vattentåligt. Väskan har även axelrem samt en stor uvändig ficka för tillbehör. Innermått: 136 x 40 x 16 cm.&lt;/p&gt;</t>
  </si>
  <si>
    <t>https://andreassonmusik.se/freerange-4k-series-keyboard-bag-136-x-40-x-16-cm</t>
  </si>
  <si>
    <t>Freerange 5K Series Keyboard Bag 136 x 40 x 16 cm</t>
  </si>
  <si>
    <t>&lt;p&gt;Keyboardbag med 12mm Epe stoppning och fiberboard-inlägg i ovandelen, lämplig för 88-tangenters keyboards. Kraftigt Codura-tyg som är både slitstarkt och vattentåligt. Väskan har även axelrem samt en stor uvändig ficka för tillbehör. Innermått: 136 x 40 x 16 cm.&lt;/p&gt;</t>
  </si>
  <si>
    <t>https://andreassonmusik.se/freerange-5k-series-keyboard-bag-136-x-40-x-16-cm</t>
  </si>
  <si>
    <t>Freerange 5K Series Keyboard Bag 140 x 31 x 15 cm</t>
  </si>
  <si>
    <t>&lt;p&gt;Keyboardbag med 12mm Epe stoppning och fiberboard-inlägg i ovandelen, lämplig för 88-tangenters keyboards. Kraftigt Codura-tyg som är både slitstarkt och vattentåligt. Väskan har även axelrem samt en stor uvändig ficka för tillbehör. Innermått: 140 x 31 x 15 cm.&lt;/p&gt;</t>
  </si>
  <si>
    <t>https://andreassonmusik.se/freerange-5k-series-keyboard-bag-140-x-31-x-15-cm</t>
  </si>
  <si>
    <t>Freerange 5K Series Keyboard Bag 145 x 46 x 16 cm</t>
  </si>
  <si>
    <t>&lt;p&gt;Keyboardbag med 12mm Epe stoppning och fiberboard-inlägg i ovandelen, lämplig för 88-tangenters keyboards. Kraftigt Codura-tyg som är både slitstarkt och vattentåligt. Väskan har även axelrem samt en stor uvändig ficka för tillbehör. Innermått: 145 x 46 x 16 cm.&lt;/p&gt;</t>
  </si>
  <si>
    <t>https://andreassonmusik.se/freerange-5k-series-keyboard-bag-145-x-46-x-16-cm</t>
  </si>
  <si>
    <t>Nord Soft Case Grand</t>
  </si>
  <si>
    <t>&lt;p&gt;Mjuk väska till Nord Grand med förstärkta sidor och robusta hjul. Stor sidoficka för tillbehör, exempelvis Nord Keyboard Stand och Nord Music Stand. Innermått: 131 cm x 37 cm x 19,5 cm.&lt;/p&gt;</t>
  </si>
  <si>
    <t>https://andreassonmusik.se/nord-soft-case-grand</t>
  </si>
  <si>
    <t>Record KS-53 Keyboardstativ</t>
  </si>
  <si>
    <t>&lt;p&gt;Stabilt keyboardstativ av bordsmodell med fyra ben. Justerbart i både bredd (71 till 101,5 cm) och höjd (64 till 82 cm) och klarar hela 80 kg belastning.&lt;/p&gt;</t>
  </si>
  <si>
    <t>Record</t>
  </si>
  <si>
    <t>https://andreassonmusik.se/record-ks-53-keyboardstativ</t>
  </si>
  <si>
    <t>Record KS-54 Keyboardstativ</t>
  </si>
  <si>
    <t>&lt;p&gt;Stabilt keyboardstativ med övervåning av bordsmodell med fyra ben. Justerbart i både bredd (66,5 till 104 cm) och höjd (65,5 till 83 cm) och klarar hela 80 kg belastning. Övervåningen kan även vinklas för bästa spelergonomi.&lt;/p&gt;</t>
  </si>
  <si>
    <t>https://andreassonmusik.se/record-ks-54-keyboardstativ</t>
  </si>
  <si>
    <t>Record KS-61 Keyboardstativ</t>
  </si>
  <si>
    <t>&lt;p&gt;Stabilt keyboardstativ av så kallad Z-modell. Justerbart i både bredd (62 till 102 cm) och höjd (60 till 90 cm).&lt;/p&gt;</t>
  </si>
  <si>
    <t>https://andreassonmusik.se/record-ks-61-keyboardstativ</t>
  </si>
  <si>
    <t>Yamaha SC-YC61 Väska</t>
  </si>
  <si>
    <t>&lt;p&gt;Mjuk och påkostad väska till stagekeyboardet YC61 från Yamaha. Även utrustad med ryggsäcksremmar.&lt;/p&gt;</t>
  </si>
  <si>
    <t>https://andreassonmusik.se/yamaha-sc-yc61-väska</t>
  </si>
  <si>
    <t>&lt;p&gt;CT-S100 är en keyboard med 61 fullstora tangenter, 122 ljud, 61 rytmer, 60 övningssånger och inbyggda högtalare. Casio CT-S100 har även ett praktiskt bärhandtag och kan drivas med batterier eller nätadapter (medföljer ej). Modellen har även USB för anslutning till dator. Levereras med notställ.&lt;/p&gt;</t>
  </si>
  <si>
    <t>https://andreassonmusik.se/casio-ct-s100-casiotone</t>
  </si>
  <si>
    <t>&lt;p&gt;CTS200 är en keyboard med 61 fullstora tangenter, 400 ljud, 77 rytmer, 60 inbyggda övningssånger med inlärningsfunktion och inbyggda högtalare. Casio CT-S200 har även ett dansmusikläge med 50 rytmer, effekter och röstsamplingar. Modellen har USB för anslutning till dator, och levereras med notställ och nätadapter (kan även drivas med batterier).&lt;/p&gt;</t>
  </si>
  <si>
    <t>https://andreassonmusik.se/casio-ct-s200-black-casiotone</t>
  </si>
  <si>
    <t>https://andreassonmusik.se/casio-ct-s200-red-casiotone</t>
  </si>
  <si>
    <t>https://andreassonmusik.se/casio-ct-s200-white-casiotone</t>
  </si>
  <si>
    <t>&lt;p&gt;CTS300 är en keyboard med 61 fullstora anslagskänsliga tangenter, 400 ljud, 77 rytmer, 60 inbyggda övningssånger med inlärningsfunktion och inbyggda högtalare. Casio CT-S300 har även ett dansmusikläge med 50 rytmer, effekter och röstsamplingar. Modellen har USB för anslutning till dator, och levereras med notställ och nätadapter (kan även drivas med batterier).&lt;/p&gt;</t>
  </si>
  <si>
    <t>https://andreassonmusik.se/casio-ct-s300-casiotone</t>
  </si>
  <si>
    <t>&lt;p&gt;Genom att erbjuda ingångar för mikrofon och instrument, integration med iOS-enheter och ett högkvalitativt 2.1-kanals ljudsystem är CUBE Lite MONITOR en perfekt lösning för att njuta av musik med din iPhone, iPad eller Ipod Touch. Koppla in din iOS-enhet via i-CUBE-LINK-ingången och starta den kostnadsfria appen CUBE JAM för att spela, göra inspelningar och använda dig av grymma övningsverktyg som tempo-/tonartsjusteringar, Center Cancel för "minus One"-spår mm. &lt;/p&gt;  &lt;p&gt; &lt;/p&gt;</t>
  </si>
  <si>
    <t>https://andreassonmusik.se/roland-cube-lite-monitor</t>
  </si>
  <si>
    <t>&lt;p&gt;De nya Oriental Super Articulation-ljuden reproducerar själva instrumentets unika egenskaper som vibrato, tremolo och annat . De andra ljuden har också förbättrats i PSRA3000 för ännu större realism. En ny funktion som heter "Mono Legato" låter dig spela trill-fraser utan att använda joysticken, perfekt när du spelar med Oriental String Instruments instrument.&lt;/p&gt;</t>
  </si>
  <si>
    <t>https://andreassonmusik.se/yamaha-psr-a3000</t>
  </si>
  <si>
    <t>BOSS DD3 Digital Delay</t>
  </si>
  <si>
    <t>Med Roland DD3 får du ett digitalt delay med samma kvalitet som större rackmonterade enheter, allt i ett smidigt pedalformat. Givetvis får du även 5 års BOSS-garanti.</t>
  </si>
  <si>
    <t>BOSS</t>
  </si>
  <si>
    <t>https://halmenmusik.se/boss-dd3-digital-delay</t>
  </si>
  <si>
    <t>BOSS DD7 Digital Delay</t>
  </si>
  <si>
    <t>DD7 tar det bästa från sina föregångare och bygger vidare med bland annat nya Modulation Delay och Analog Delay, External Pedal kontrollfunktion, längre delaytid (upp till 6,4 s) m.m. 5 års BOSS-garanti.</t>
  </si>
  <si>
    <t>https://halmenmusik.se/boss-dd7-digital-delay</t>
  </si>
  <si>
    <t>Yamaha N3X Polerad Svart Digitalflygel</t>
  </si>
  <si>
    <t>Digital flygel med äkta trämekanik och elegant klaviatur. Yamaha CFX och Bösendorfer Imperial-flygelsamplingar, fysisk kabinettresonans och resonansbotten. Exklusiv svart blankpolerad flygelkabinett.Ska man uttrycka sig musikaliskt, så måste man ha ett välfungerande fysiskt samspel med sitt instrument. AvantGrand N3X ger pianisten en alldeles speciell flygelmekanik som faktiskt är tillverkad på samma vis som på en riktig flygel, inte bara är en digital imitation. Hammaren träffar "strängarna" från undersidan och är justerade extremt noggrant med hänsyn till viktfördelning och känsla. Sensorn som fångar upp vad du spelar är optisk, och har därför ingen påverkan på varken tangent- eller hammarrörelsen, men läser istället av styrkan och timingen perfekt vid minsta rörelse. Detta gör att N3X kan återge mikroskopiska nyanser i ditt spel. Från snabbt eller långsamt, till kraftigt eller svagt, nya N3X levererar känslan. Vad man definierar som bra pianoljud beror mycket på ens personliga referenser och smak. För att hjälpa dig hitta det ljud som du själv föredrar, kan du med AvantGrand N3X välja mellan Yamaha CFX eller Bösendorfer Imperial konsertflyglar. Detta är två väldigt olika instrument, var och en med sina egenskaper, och naturligtvis fantastiskt och naturligt ljud som låter dig utforska och uttrycka din musik på det sätt du själv önskar. Det är omöjligt att se skillnaden från en äkta flygel när det kommer till pedaler och klaviatur, och när man trycker ned tangenterna är det lätt att känna den välbekanta strängkänslan man förknippar med akustiska flyglar. Högtalarsystemet levererar också otroligt överbevisande ljud. I det hela fallet är AvantGrand N3X ett instrument som ger akustiska konsertflyglar full rättvisa när det kommer till känsla och respons, och sätter en ny standard inom integrering av akustisk och digital teknologi. Med AvantGrand har Yamaha valt en ny och annorlunda infallsvinkel till hur man återger ett akustiskt piano. Yamaha har samplat instrumentet i hela 4 olika positioner, istället för en vanlig höger-vänster stereosampling. De perfekta ljudkällorna fann man i de allra bästa instrumentet i Yamahas CFIIS-konsertflygelserie, samt en legendariskt Bösendorfer Imperial-flygel med sin varma och närvarande Vienna-ton. Resultatet av detta är att AvantGrand-serien kan återge ljuden från två fantastiska flyglar på ett fantastiskt, detaljerat och exakt vis. De inbyggda 4-vägs aktiva högtalarsystemet är designat för att ge pianisten framför klaviaturet den allra bästa upplevelsen. När man spelar akustiskt piano genljuder hela instrumentet. Man känner det omedvetet hela tiden, genom fötterna på pedalerna och genom fingrarna på tangenterna. Det är denna subtila och fysiska känslan som Yamaha Response System återskapar. Teknologin förmedlar de naturliga vibrationerna som förekommer inne i en flygel, återskapar reaktion och energi mellan pianisten och instrumentet. Även om man använder hörlurar kan man använda Yamaha Tactile Response System till att öka realismen i spelupplevelsen. • Finish: Blankpolerat svart • Polyfoni: 256 med Spartial Acoustic Sampling • Ljud: CFX Grand, Bösendorfer Imperial, Bright Grand, Bösendorfer Grand, Pop Grand, Stage E.Piano, DX E.Piano, Vintage E.Piano, Harpsichord 8’, Harpsichord 8’+4’ • Antal Förstärkare: 80 Watt x 2 + 45 Watt x 4 + 35 Watt x 5 + 25 Watt x 4 • Antal interna högtalare: (16 cm + 13 cm + 2.5 cm) x 4 • Hörlursutgång x 2 • Ljudinspelning och uppspelning: Ca. 80 minuter • Tactile Response System (TRS) skapar fysisk resonans, justerbar • Välj mellan olika skalstämningar som Equal, Pythagorean, Mean-Tone, Werckmeister och Karnberger • Pedaler x 3: Special Grand Piano Pedal med halvdämpning, Sostenuto och Soft • MIDI in/ut • USB to device och USB to host • Professionella balanserade XLR-utgångar • Dimensioner: 1481 x 1014 x 1195 mm • Vikt: 199 kg</t>
  </si>
  <si>
    <t>https://halmenmusik.se/yamaha-digitalflygel-n3x-polerad-svart</t>
  </si>
  <si>
    <t>Ibanez GU1-BK Digital Auto Tuner</t>
  </si>
  <si>
    <t>Digital stämapparat från Ibanez. Fungerar till både bas och gitarr.</t>
  </si>
  <si>
    <t>https://halmenmusik.se/ibanez-gu1-bk-digital-auto-tuner</t>
  </si>
  <si>
    <t>Casio AP460WE Digitalpiano</t>
  </si>
  <si>
    <t>Möbelpiano i Celviano-serien med 88 vägda tangenter, ny AiR-ljudkälla med 18 instrumentljud, samt enkla inlärnings- och inspelningsfunktioner.</t>
  </si>
  <si>
    <t>https://halmenmusik.se/casio-ap460we</t>
  </si>
  <si>
    <t>Yamaha P45B Digitalpiano</t>
  </si>
  <si>
    <t>P45B är ett kompakt, prisvärt digitalpiano med 88 vägda tangenter, 10 olika instrumentljud samt inbyggda högtalare med en god ljudkvalitét. Komplettera gärna med original benställning L85B för ett mer möbellikt utseende</t>
  </si>
  <si>
    <t>https://halmenmusik.se/yamaha-p45b</t>
  </si>
  <si>
    <t>Yamaha Digitalmixer TF-1</t>
  </si>
  <si>
    <t>Med Touch Flow Operation optimerad för pekskärmshantering, har det blivit enklare än någonsin att snabbt reagera på musiken och den utövandes konster. Både nya och erfarna ljudtekniker kommer att tycka att kreativitet och intuition har fått ännu friare tyglar. Programmerbar D-PRE förförstärkare av högsta kvalitet, avancerade inspelningsalternativ för live-bruk och enkel sammankoppling med high-performance I/O rack gör denna kompakta mixer till ett naturligt val för en mängd olika applikationer.</t>
  </si>
  <si>
    <t>https://halmenmusik.se/yamaha-digitalmixer-tf-1</t>
  </si>
  <si>
    <t>Yamaha CVP709GP Digitalpiano</t>
  </si>
  <si>
    <t>Toppmodellen i Yamaha CVP700-serie med en flygelliknande möbel i polerat svart utförande. CVP709GP har 88 vägda trätangenter, stor tryckkänslig TFT-display, över 1200 instrumentljud, 600 kompstilar, inspelningsfunktion, mikrofoningång med Vocal Harmony samt mycket mer.</t>
  </si>
  <si>
    <t>https://halmenmusik.se/yamaha-cvp709gp</t>
  </si>
  <si>
    <t>BOSS DD500 Digital Delay</t>
  </si>
  <si>
    <t>DD500 är BOSS mest kraftfulla och mångsidiga delaypedal någonsin med 12 delayvarianter, stora editeringsmöjligheter, inbyggd phraselooper m.m.</t>
  </si>
  <si>
    <t>https://halmenmusik.se/boss-dd500-digital-delay</t>
  </si>
  <si>
    <t>Roland F-140R-WH Vitt Digitalpiano</t>
  </si>
  <si>
    <t>F-140R är ett digitalt piano byggt för en nutida livsstil. Med en modern och kompakt design passar den perfekt för den mindre lägenheten samtidigt som den är försedd med användbar teknologi för branschledaren inom digital pianoutveckling. </t>
  </si>
  <si>
    <t>https://halmenmusik.se/roland-f-140r-wh-vitt</t>
  </si>
  <si>
    <t>Yamaha NP12B Digitalpiano</t>
  </si>
  <si>
    <t>https://halmenmusik.se/yamaha-np12b</t>
  </si>
  <si>
    <t>Roland FP30BK Digitalpiano</t>
  </si>
  <si>
    <t>Kompakt digitalpiano med 88 vägda tangenter, 35 instrumentljud och ett antal rytmer för att öva tillsammans med. Här finns även en enkel inspelningsfunktion och MIDI via BlueTooth. Köp till original benställning KSC70BK och pedalenhet KPD70BK för ett mer möbellikt utseende.      </t>
  </si>
  <si>
    <t>https://halmenmusik.se/roland-fp30bk</t>
  </si>
  <si>
    <t>Roland FP30WH Digitalpiano</t>
  </si>
  <si>
    <t>https://halmenmusik.se/roland-fp30wh</t>
  </si>
  <si>
    <t>Yamaha NP32B Digitalpiano</t>
  </si>
  <si>
    <t>https://halmenmusik.se/yamaha-np32b</t>
  </si>
  <si>
    <t>Yamaha NP12WH Digitalpiano</t>
  </si>
  <si>
    <t>https://halmenmusik.se/yamaha-np12wh</t>
  </si>
  <si>
    <t>Yamaha NP32WH Digitalpiano</t>
  </si>
  <si>
    <t>https://halmenmusik.se/yamaha-np32wh</t>
  </si>
  <si>
    <t>Yamaha DTX582K  Digitalt Trumset</t>
  </si>
  <si>
    <t>Digitaltrumsetet DTX582K är flaggskeppet i Yamahas DTX502-serie, och har förutom en nyutvecklad ljudmodul även DTX-PADs för virvel och pukor, en riktig hihattrigger, stora 3-zons cymbaler och den stora KP100 bastrumpaden (som även klarar av dubbelpedaler). Den superba känslan hos DTX-PADs och KP100's solida bygge gör detta kit oslagbart i sin klass.     OBS! Bastrumpedalen på bilden medföjer ej.</t>
  </si>
  <si>
    <t>https://halmenmusik.se/yamaha-dtx582k-digitalt-trumset</t>
  </si>
  <si>
    <t>Nord Piano 3 Digitalpiano</t>
  </si>
  <si>
    <t>Digitalpiano från svenska Nord med 88 vägda tangenter, en pianodel med 1GB minne för samplingar från Nord Piano Library samt en syntdel med 256MB minne för samplingar från Nord Sample Library. Köp till Nord Wood Keyboard Stand för ett mer möbellikt utseende.</t>
  </si>
  <si>
    <t>https://halmenmusik.se/nord-piano-3</t>
  </si>
  <si>
    <t>Roland FP90BK Digitalpiano</t>
  </si>
  <si>
    <t>https://halmenmusik.se/roland-fp90bk</t>
  </si>
  <si>
    <t>Roland FP90WH Digitalpiano</t>
  </si>
  <si>
    <t>https://halmenmusik.se/roland-fp90wh</t>
  </si>
  <si>
    <t>Roland GP607 WH Digitalflygel</t>
  </si>
  <si>
    <t>https://halmenmusik.se/roland-gp607-wh</t>
  </si>
  <si>
    <t>Roland GP607 BK Digitalflygel</t>
  </si>
  <si>
    <t>https://halmenmusik.se/roland-gp607-bk</t>
  </si>
  <si>
    <t>Roland RD2000 Digitalpiano</t>
  </si>
  <si>
    <t>Roland RD-2000 är utrustad med två oberoende ljudmotorer och superb spelkänsla och avancerade kontrollfunktioner ger oöverträffad prestanda på scen och i studion. Genom att blanda de senaste pianoteknologierna med extensiva moderna kontrollmöjligheter tar detta instrument den pianoserie som är industristandard till nya nivåer av inspiration och kreativitet.</t>
  </si>
  <si>
    <t>https://halmenmusik.se/roland-rd2000-2</t>
  </si>
  <si>
    <t>Yamaha CLP685PE Digitalpiano</t>
  </si>
  <si>
    <t>Påkostat digitalpiano i Clavinovaserien med 88 vägda trätangenter av typen GrandTouch med motvikt och escapement, stereosamplingar från konsertflyglarna Yamaha CFX och Bösendorfer Imperial, Bluetooth, dubbla hörlursutgångar och ett trevägs högtalarsystem med totalt 300W uteffekt. Möbel i polerat svart utförande.</t>
  </si>
  <si>
    <t>https://halmenmusik.se/yamaha-clp685pe</t>
  </si>
  <si>
    <t>Roland Kiyola KF-10 Natural Oak Digitalpiano</t>
  </si>
  <si>
    <t>Digital teknologi möter hantverkstradition i det nya KIYOLA KF-10. Skapat i samarbete mellan Roland och den japanska möbeldesignern Karimoku, når detta eleganta digitalpiano en perfekt harmoni av form och funktion: ett kraftfullt instrument som ger ett sofistikerat intryck i ditt hem. Med ett modellnamn som översatt betyder ”elegans och skönhet”, är KIYOLA KF-10 visuellt unikt i dagens moderna pianomarknad, och erbjuder ett helt naturligt, handgjort träkabinett som kompletterar ditt hem och din livsstil.</t>
  </si>
  <si>
    <t>https://halmenmusik.se/roland-kiyola-kf-10-natural-oak</t>
  </si>
  <si>
    <t>Roland Kiyola KF-10 Walnut Digitalpiano</t>
  </si>
  <si>
    <t>https://halmenmusik.se/roland-kiyola-kf-10-walnut</t>
  </si>
  <si>
    <t>Sennheiser Handmic Digital</t>
  </si>
  <si>
    <t>Handmic Digital är tänkt till tal och sång och består av en dynamisk mikrofonkapsel ihop med Apogees välkända AD-omvandlare. En mikrofon med högsta kvalitet för iOS-enheter med lightning-kontakt eller MAC / PC.</t>
  </si>
  <si>
    <t>https://halmenmusik.se/ik-multimedia-irig-mic-hd</t>
  </si>
  <si>
    <t>Yamaha AvantGrand NU1X Digitalpiano</t>
  </si>
  <si>
    <t>NU1X är ett hybridpiano med en äkta pianomekanik vilket bidrar till en verklig akustisk känsla. NU1X innehåller stereosamplingar från konsertflyglarna Yamaha CFX och Bösendorfer Imperial, Bluetooth, dubbla hörlursutgångar och högtalarsystem med totalt 2x 90W uteffekt. Möbel i polerat svart utförande.</t>
  </si>
  <si>
    <t>https://halmenmusik.se/yamaha-nu1x</t>
  </si>
  <si>
    <t>Yamaha CSP150B Digitalpiano</t>
  </si>
  <si>
    <t>Smart digitalpiano med iPadstyrning i Clavinovaserien med "Stream Lights" som guidar dig vilka tangenter du ska trycka på. 88 vägda tangenter med syntetiskt elfenben och ebenholts, escapement, dubbla hörlursutgångar och 2x30W högtalardel. Möbel i matt svart utförande.</t>
  </si>
  <si>
    <t>https://halmenmusik.se/yamaha-csp150b</t>
  </si>
  <si>
    <t>Yamaha CSP150PE Digitalpiano</t>
  </si>
  <si>
    <t>Smart digitalpiano med iPadstyrning i Clavinovaserien med "Stream Lights" som guidar dig vilka tangenter du ska trycka på. 88 vägda tangenter med syntetiskt elfenben och ebenholts, escapement, dubbla hörlursutgångar och 2x30W högtalardel. Möbel i polerat svart utförande.</t>
  </si>
  <si>
    <t>https://halmenmusik.se/yamaha-csp150pe</t>
  </si>
  <si>
    <t>Yamaha CSP150WH Digitalpiano</t>
  </si>
  <si>
    <t>Smart digitalpiano med iPadstyrning i Clavinovaserien med "Stream Lights" som guidar dig vilka tangenter du ska trycka på. 88 vägda tangenter med syntetiskt elfenben och ebenholts, escapement, dubbla hörlursutgångar och 2x30W högtalardel. Möbel i matt vitt utförande.</t>
  </si>
  <si>
    <t>https://halmenmusik.se/yamaha-csp150wh</t>
  </si>
  <si>
    <t>Yamaha CSP170B Digitalpiano</t>
  </si>
  <si>
    <t>Smart digitalpiano med iPadstyrning i Clavinovaserien med "Stream Lights" som guidar dig vilka tangenter du ska trycka på. 88 vägda tangenter med syntetiskt elfenben och ebenholts, escapement, dubbla hörlursutgångar och 2x(45+45W) högtalardel. Möbel i matt svart utförande.</t>
  </si>
  <si>
    <t>https://halmenmusik.se/yamaha-csp170b</t>
  </si>
  <si>
    <t>Yamaha CSP170PE Digitalpiano</t>
  </si>
  <si>
    <t>Smart digitalpiano med iPadstyrning i Clavinovaserien med "Stream Lights" som guidar dig vilka tangenter du ska trycka på. 88 vägda tangenter med syntetiskt elfenben och ebenholts, escapement, dubbla hörlursutgångar och 2x(45+45W) högtalardel. Möbel i polerat svart utförande.</t>
  </si>
  <si>
    <t>https://halmenmusik.se/yamaha-csp170pe</t>
  </si>
  <si>
    <t>Yamaha CSP170WH Digitalpiano</t>
  </si>
  <si>
    <t>Smart digitalpiano med iPadstyrning i Clavinovaserien med "Stream Lights" som guidar dig vilka tangenter du ska trycka på. 88 vägda tangenter med syntetiskt elfenben och ebenholts, escapement, dubbla hörlursutgångar och 2x(45+45W) högtalardel. Möbel i matt vitt utförande.</t>
  </si>
  <si>
    <t>https://halmenmusik.se/yamaha-csp170wh</t>
  </si>
  <si>
    <t>Roland FP60BK Svart Digitalpiano</t>
  </si>
  <si>
    <t>Kompakt, elegant digitalpiano med 88 vägda tangenter av typen PHA4 med escapement och Ivory Feel, SuperNATURAL Piano, totalt 279 instrumentljud, Bluetooth, inspelningsfunktion, samt inbyggda högtalare. Köp till benställningen KSC72 och pedalenheten KPD90 för ett mer möbellikt utseende.     Registrera ditt instrument hos Roland för 3 års garanti.</t>
  </si>
  <si>
    <t>https://halmenmusik.se/roland-fp60bk-svart-digitalpiano</t>
  </si>
  <si>
    <t>Roland FP60WH Vitt Digitalpiano</t>
  </si>
  <si>
    <t>https://halmenmusik.se/roland-fp60wh-vitt-digitalpiano</t>
  </si>
  <si>
    <t>Roland RP102-BK Digitalpiano</t>
  </si>
  <si>
    <t>Roland RP102 kombinerar en autentisk pianokänsla med inbyggda övningsfunktioner i en kompakt och prisvärd design. Via Bluetooth&lt;em&gt;® &lt;/em&gt;para ihop pianot med Rolands gratis app Piano Partner 2, kan du se digitala noter, interagera med bakgrundskomp och komma åt olika funktioner som inte är tillgängliga via frontpanelen. 15 olika ljud och 2 x 6 W högtalare.</t>
  </si>
  <si>
    <t>https://halmenmusik.se/roland-rp102-bk</t>
  </si>
  <si>
    <t>Yamaha AvantGrand NU1XPBW Digitalpiano</t>
  </si>
  <si>
    <t>NU1X är ett hybridpiano med en äkta pianomekanik vilket bidrar till en verklig akustisk känsla. NU1X innehåller stereosamplingar från konsertflyglarna Yamaha CFX och Bösendorfer Imperial, Bluetooth, dubbla hörlursutgångar och högtalarsystem med totalt 2x 90W uteffekt. Möbel i polerat vitt utförande.</t>
  </si>
  <si>
    <t>https://halmenmusik.se/yamaha-nu1xpbw-avantgrand</t>
  </si>
  <si>
    <t>Bose ToneMatch T4S Digital Mixer</t>
  </si>
  <si>
    <t>Digitalmixer med 4 ingångskanaler för både mikrofon och instrument med ToneMatch-förval och inbyggda effekter. Bose T4S har även 2 auxingångar, USB-ingång för uppspelning, 2 balanserade utgångar, 2 sendutgångar, 2 digitala ToneMatch-utgångar, USB samt hörlursutgång.</t>
  </si>
  <si>
    <t>Bose</t>
  </si>
  <si>
    <t>https://halmenmusik.se/bose-tonematch-t4s-digital-mixer</t>
  </si>
  <si>
    <t>Bose ToneMatch T8S Digital Mixer</t>
  </si>
  <si>
    <t>Digitalmixer med 8 ingångskanaler för både mikrofon och instrument med ToneMatch-förval och inbyggda effekter. Bose T4S har även 2 auxingångar, USB-ingång för uppspelning, 2 balanserade utgångar, 4 sendutgångar, 2 digitala ToneMatch-utgångar, USB samt hörlursutgång.</t>
  </si>
  <si>
    <t>https://halmenmusik.se/bose-tonematch-t8s-digital-mixer</t>
  </si>
  <si>
    <t>Yamaha CLP695GP Digitalflygel</t>
  </si>
  <si>
    <t>CLP-695GP är Yamahas flaggskepp i Clavinova-serien. Det delikata flygelkabinettet kombinerat med state-of-the-art teknologi levererar oöverträffad ljudkvalitet och lyx. Samplingarna från de världsberömda Bösendorfer Imperial Concert Grand och Yamaha CFX ger tillsammans med GrandTouch-klaviaturen en oslagbar flygelupplevelse. Förlora dig själv i ljudet från Yamahas finaste konsertflygel. CFX:ens ljud har fångats genom att sampla binauralt för en fenomenal hörlursupplevelse. Förvandla CLP-695GP till det absolut lyxigaste trådlösa Bluetooth-ljudsystemet i världen! Njut av din musiksamling genom hifisystemet på 300W med "Spruce Cone"-högtalare som tillverkas i samma träslag som Yamahas flygel soundboards.</t>
  </si>
  <si>
    <t>https://halmenmusik.se/yamaha-clp695gp</t>
  </si>
  <si>
    <t>Yamaha YDPS34BL Digitalpiano</t>
  </si>
  <si>
    <t>Slimmat digitalpiano med 88 tangenters GHS klaviatur, 10 voices med ljud från Yamahas GFX konsertflygel, 192 toners polyfoni, 2 x 8 Watt förstärkare och inbyggda högtalare.</t>
  </si>
  <si>
    <t>https://halmenmusik.se/yamaha-ydps34bl</t>
  </si>
  <si>
    <t>Yamaha YDPS34WA Digitalpiano</t>
  </si>
  <si>
    <t>https://halmenmusik.se/yamaha-ydps34wa</t>
  </si>
  <si>
    <t>Yamaha YDPS34WH Digitalpiano</t>
  </si>
  <si>
    <t>https://halmenmusik.se/yamaha-ydps34wh</t>
  </si>
  <si>
    <t>Yamaha P125B Digitalpiano</t>
  </si>
  <si>
    <t>&lt;div&gt;&lt;span&gt;P125 är ett kompakt och prisvärt digitalpiano i svart utförande med 88 vägda tangenter, 24 instrumentljud, 20 rytmer för att öva tillsammans med och inbyggda högtalare. Här finns även en inspelningsfunktion som gör att du kan lyssna till det du spelat i efterhand. P125 är även lämpat för scenbruk tack vare linjeutgång i stereo.&lt;/span&gt;&lt;/div&gt;  &lt;div&gt;&lt;span style="color: #777777; font-family: 'Open Sans', sans-serif;"&gt;&lt;span&gt; &lt;/span&gt;&lt;/span&gt;&lt;/div&gt;  &lt;div&gt; &lt;/div&gt;  &lt;div&gt;  &lt;div&gt; &lt;/div&gt;  &lt;/div&gt;</t>
  </si>
  <si>
    <t>https://halmenmusik.se/yamaha-p125b</t>
  </si>
  <si>
    <t>Yamaha P125WH Digitalpiano</t>
  </si>
  <si>
    <t>P125 är ett kompakt och prisvärt digitalpiano i matt vitt utförande med 88 vägda tangenter, 24 instrumentljud, 20 rytmer för att öva tillsammans med och inbyggda högtalare. Här finns även en inspelningsfunktion som gör att du kan lyssna till det du spelat i efterhand. P125 är även lämpat för scenbruk tack vare linjeutgång i stereo.</t>
  </si>
  <si>
    <t>https://halmenmusik.se/yamaha-p125wh</t>
  </si>
  <si>
    <t>https://halmenmusik.se/yamaha-p-121b</t>
  </si>
  <si>
    <t>https://halmenmusik.se/yamaha-p-121wh</t>
  </si>
  <si>
    <t>Yamaha P-515B Black Digitalpiano</t>
  </si>
  <si>
    <t>&lt;div&gt;  &lt;div&gt;Elegant digitalpiano med 88 trätangenter, utsökta samplingar av de båda konsertflyglarna Yamaha CFX och Bösendorfer Imperial, samt ett inbyggt 2-vägs högtalarsystem med totalt 40W uteffekt. P515B kan även kompletteras med benställningen L515B och pedalenheten LP1B för ett mer möbellikt utförande.&lt;/div&gt;  &lt;/div&gt;  &lt;br class="Apple-interchange-newline" /&gt;</t>
  </si>
  <si>
    <t>https://halmenmusik.se/yamaha-p-515b-black</t>
  </si>
  <si>
    <t>Yamaha P-515WH White Digitalpiano</t>
  </si>
  <si>
    <t>Elegant digitalpiano med 88 trätangenter, utsökta samplingar av de båda konsertflyglarna Yamaha CFX och Bösendorfer Imperial, samt ett inbyggt 2-vägs högtalarsystem med totalt 40W uteffekt. P515WH kan även kompletteras med benställningen L515WH och pedalenheten LP1WH för ett mer möbellikt utförande.</t>
  </si>
  <si>
    <t>https://halmenmusik.se/yamaha-p-515wh-white</t>
  </si>
  <si>
    <t>Toppmodellen i nya LX700-serien. Roland LX708, här i polerat svart utförande, är ett digitalpiano med 88 vägda tangenter av Hybrid Grand-typ, fantastiska piano- och flygelljud med PureAcoustic Piano Modelling- och Pure Acoustic Ambience-teknologi, samt ett kraftfullt 4-vägs högtalarsystem med 8 högtalare.</t>
  </si>
  <si>
    <t>Toppmodellen i nya LX700-serien. Roland LX708, här i polerat vitt utförande, är ett digitalpiano med 88 vägda tangenter av Hybrid Grand-typ, fantastiska piano- och flygelljud med PureAcoustic Piano Modelling- och Pure Acoustic Ambience-teknologi, samt ett kraftfullt 4-vägs högtalarsystem med 8 högtalare.</t>
  </si>
  <si>
    <t>Roland LX708 Charcoal Black Digitalpiano</t>
  </si>
  <si>
    <t>Toppmodellen i nya LX700-serien. Roland LX708, här i matt svart utförande, är ett digitalpiano med 88 vägda tangenter av Hybrid Grand-typ, fantastiska piano- och flygelljud med PureAcoustic Piano Modelling- och Pure Acoustic Ambience-teknologi, samt ett kraftfullt 4-vägs högtalarsystem med 8 högtalare.</t>
  </si>
  <si>
    <t>https://halmenmusik.se/roland-lx708-charcoal-black</t>
  </si>
  <si>
    <t>Roland LX706 Polished Ebony Digitalpiano</t>
  </si>
  <si>
    <t>Mellanmodellen i nya LX700-serien. Roland LX706, här i polerat svart utförande, är ett digitalpiano med 88 vägda tangenter av Hybrid Grand-typ, fantastiska piano- och flygelljud med PureAcoustic Piano Modelling- och Pure Acoustic Ambience-teknologi, samt ett kraftfullt 3-vägs högtalarsystem med 6 högtalare.</t>
  </si>
  <si>
    <t>https://halmenmusik.se/roland-lx706-polished-ebony</t>
  </si>
  <si>
    <t>Mellanmodellen i nya LX700-serien. Roland LX706, här i mörkt rosenträ, är ett digitalpiano med 88 vägda tangenter av Hybrid Grand-typ, fantastiska piano- och flygelljud med PureAcoustic Piano Modelling- och Pure Acoustic Ambience-teknologi, samt ett kraftfullt 3-vägs högtalarsystem med 6 högtalare.</t>
  </si>
  <si>
    <t>Mellanmodellen i nya LX700-serien. Roland LX706, här i matt svart utförande, är ett digitalpiano med 88 vägda tangenter av Hybrid Grand-typ, fantastiska piano- och flygelljud med PureAcoustic Piano Modelling- och Pure Acoustic Ambience-teknologi, samt ett kraftfullt 3-vägs högtalarsystem med 6 högtalare.</t>
  </si>
  <si>
    <t>Instegsmodellen i nya LX700-serien. Roland LX705, här i polerat svart utförande, är ett digitalpiano med 88 vägda tangenter av PHA50-typ, fantastiska piano- och flygelljud med PureAcoustic Piano Modelling- och Pure Acoustic Ambience-teknologi, samt ett kraftfullt högtalarsystem med 4 högtalare.</t>
  </si>
  <si>
    <t>Roland LX705 Light Oak Digitalpiano</t>
  </si>
  <si>
    <t>Instegsmodellen i nya LX700-serien. Roland LX705, här i ljus ek, är ett digitalpiano med 88 vägda tangenter av PHA50-typ, fantastiska piano- och flygelljud med PureAcoustic Piano Modelling- och Pure Acoustic Ambience-teknologi, samt ett kraftfullt högtalarsystem med 4 högtalare.</t>
  </si>
  <si>
    <t>https://halmenmusik.se/roland-lx705-light-oak</t>
  </si>
  <si>
    <t>Roland LX705 Dark Rosewood Digitalpiano</t>
  </si>
  <si>
    <t>Instegsmodellen i nya LX700-serien. Roland LX705, här i mörkt rosenträ, är ett digitalpiano med 88 vägda tangenter av PHA50-typ, fantastiska piano- och flygelljud med PureAcoustic Piano Modelling- och Pure Acoustic Ambience-teknologi, samt ett kraftfullt högtalarsystem med 4 högtalare.</t>
  </si>
  <si>
    <t>https://halmenmusik.se/roland-lx705-dark-rosewood</t>
  </si>
  <si>
    <t>Roland LX705 Charcoal Black Digitalpiano</t>
  </si>
  <si>
    <t>Instegsmodellen i nya LX700-serien. Roland LX705, här i matt svart utförande, är ett digitalpiano med 88 vägda tangenter av PHA50-typ, fantastiska piano- och flygelljud med PureAcoustic Piano Modelling- och Pure Acoustic Ambience-teknologi, samt ett kraftfullt högtalarsystem med 4 högtalare.</t>
  </si>
  <si>
    <t>https://halmenmusik.se/roland-lx705-charcoal-black</t>
  </si>
  <si>
    <t>Roland FP-10BK Digitalpiano</t>
  </si>
  <si>
    <t>Kompakt, prisvärt digitalpiano med 88 vägda tangenter (PHA-4 Standard) med escapement, SuperNATURAL Piano, totalt 15 instrumentljud och inbyggt högtalarsystem med 2 x 6W uteffekt. Roland FP10 har även Bluetooth, USB, dubbla hörlurskontakter, och kan kompletteras med KSC-FP10BK benställning och sustainpedalen DP10 för ett mer möbellikt utseende.     Registrera ditt instrument hos Roland för 3 års garanti.</t>
  </si>
  <si>
    <t>https://halmenmusik.se/roland-fp-10bk-digitalpiano</t>
  </si>
  <si>
    <t>https://halmenmusik.se/casio-cdp-s100</t>
  </si>
  <si>
    <t>Yamaha N1X AvantGrand Digitalflygel</t>
  </si>
  <si>
    <t>N1X är en digitalflygel i serien AvantGrand med en äkta flygelmekanik och ett mycket välljudande 3-vägs högtalarsystem. N1X har stereosamplingar av två av världens mest eftertraktade konsertflyglar, Yamaha CFX och Bösendorfer Imperial, Virtual Resonance Modeling, USB Audio Recorder, och är även kompatibel med Yamahas app Smart Pianist.</t>
  </si>
  <si>
    <t>https://halmenmusik.se/yamaha-n1x-avantgrand</t>
  </si>
  <si>
    <t>Yamaha YDP-144B Digitalpiano</t>
  </si>
  <si>
    <t>https://halmenmusik.se/yamaha-ydp-144b</t>
  </si>
  <si>
    <t>Yamaha YDP-144R Digitalpiano</t>
  </si>
  <si>
    <t>YDP144 är ett klassiskt digitalpiano i Arius-serien. Pianot har 88 vägda tangenter av typen GHS med matta svarta tangenter, och ljudmotorn Pure CF levererar en rik och utrycksfull pianoklang baserad på konsertflygeln Yamaha CFX. YDP-144 har totalt 10 instrumentljud, en enkel inspelningsfunktion, och är kompatibel med Yamahas app Smart Pianist. Utförande: Matt rosewood.</t>
  </si>
  <si>
    <t>https://halmenmusik.se/yamaha-ydp-144r</t>
  </si>
  <si>
    <t>Yamaha YDP-144WH Digitalpiano</t>
  </si>
  <si>
    <t>YDP144 är ett klassiskt digitalpiano i Arius-serien. Pianot har 88 vägda tangenter av typen GHS med matta svarta tangenter, och ljudmotorn Pure CF levererar en rik och utrycksfull pianoklang baserad på konsertflygeln Yamaha CFX. YDP-144 har totalt 10 instrumentljud, en enkel inspelningsfunktion, och är kompatibel med Yamahas app Smart Pianist. Utförande: Matt vi.</t>
  </si>
  <si>
    <t>https://halmenmusik.se/yamaha-ydp-144wh</t>
  </si>
  <si>
    <t>Yamaha YDP-164B Digitalpiano</t>
  </si>
  <si>
    <t>Klassiskt och elegant digitalpiano i Arius-serien. YDP164, här i matt svart utförande, har 88 vägda tangenter av typen GH3 - en graderad hammarmekanik med syntetisk elfenben och ebenholts. Ljudmotorn Pure CF ger en rik och utrycksfull pianoklang med en stereosamplad CFX konsertflygel som höjdpunkt. En enkel inspelningsfunktion gör att du kan lyssna till det du spelat i efterhand., och YDP-164 är även kompatibel med appen Smart Pianist.</t>
  </si>
  <si>
    <t>https://halmenmusik.se/yamaha-ydp-164b</t>
  </si>
  <si>
    <t>Yamaha YDP-164RW Digitalpiano</t>
  </si>
  <si>
    <t>Klassiskt och elegant digitalpiano i Arius-serien. YDP164, här i rosewood, har 88 vägda tangenter av typen GH3 - en graderad hammarmekanik med syntetisk elfenben och ebenholts. Ljudmotorn Pure CF ger en rik och utrycksfull pianoklang med en stereosamplad CFX konsertflygel som höjdpunkt. En enkel inspelningsfunktion gör att du kan lyssna till det du spelat i efterhand., och YDP-164 är även kompatibel med appen Smart Pianist.</t>
  </si>
  <si>
    <t>https://halmenmusik.se/yamaha-ydp-164rw</t>
  </si>
  <si>
    <t>Yamaha YDP-164WA Digitalpiano</t>
  </si>
  <si>
    <t>Klassiskt och elegant digitalpiano i Arius-serien. YDP164, här i vit ask, har 88 vägda tangenter av typen GH3 - en graderad hammarmekanik med syntetisk elfenben och ebenholts. Ljudmotorn Pure CF ger en rik och utrycksfull pianoklang med en streosamplad CFX konsertflygel som höjdpunkt. En enkel inspelningsfunktion gör att du kan lyssna till det du spelat i efterhand., och YDP-164 är även kompatibel med appen Smart Pianist.</t>
  </si>
  <si>
    <t>https://halmenmusik.se/yamaha-ydp-164wa</t>
  </si>
  <si>
    <t>Yamaha YDP-164WH Digitalpiano</t>
  </si>
  <si>
    <t>https://halmenmusik.se/yamaha-ydp-164wh</t>
  </si>
  <si>
    <t>Yamaha YDP-S54B Digitalpiano</t>
  </si>
  <si>
    <t>https://halmenmusik.se/yamaha-ydp-s54b</t>
  </si>
  <si>
    <t>Yamaha YDP-S54WH Digitalpiano</t>
  </si>
  <si>
    <t>Elegant och kompakt digitalpiano i matt vitt utförande med 88 vägda tangenter av typen GH3, en graderad hammarmekanik med syntetiskt elfenben och ebenholts. Njut av ljudet från en utsökt samplad Yamaha CFX konsertflygel, 192 rösters polyfoni samt full integration med appen Smart Pianist.</t>
  </si>
  <si>
    <t>https://halmenmusik.se/yamaha-ydp-s54wh</t>
  </si>
  <si>
    <t>Fender Tre-Verb Digital Reverb/Tremolo</t>
  </si>
  <si>
    <t>Tre-Verb är en pedal som ger de klassiska reverb- och tremoloeffekterna från deras förstärkare. Tre-Verb är tillverkad i anodiserad aluminium för att tåla tuffa tag.</t>
  </si>
  <si>
    <t>Fender</t>
  </si>
  <si>
    <t>https://halmenmusik.se/fender-tre-verb-digital-reverbtremolo</t>
  </si>
  <si>
    <t>HP702 är ett prisvärt digitalpiano från Roland som kombinerar ett elegant utförande med högklassig prestanda.     HP702 har 88 vägda tangenter med escapement och elfenbenskänsla, SuperNATURAL pianoljud med obegränsad polyfoni, Piano Designer för att skräddarsy ditt eget pianoljud, Bluetooth, samt inbyggda högtalare med totalt 28W uteffekt.</t>
  </si>
  <si>
    <t>Roland HP702 Dark Rosewood Digitalpiano</t>
  </si>
  <si>
    <t>https://halmenmusik.se/roland-hp702-dark-rosewood</t>
  </si>
  <si>
    <t>Roland HP702 Light Oak Digitalpiano</t>
  </si>
  <si>
    <t>https://halmenmusik.se/roland-hp702-light-oak</t>
  </si>
  <si>
    <t>Roland HP702 White Digitalpiano</t>
  </si>
  <si>
    <t>https://halmenmusik.se/roland-hp702-white</t>
  </si>
  <si>
    <t>Roland HP704 Charcoal Black Digitalpiano</t>
  </si>
  <si>
    <t>HP704 är ett prisvärt digitalpiano från Roland som kombinerar ett elegant utförande med högklassig prestanda.     HP704 har 88 vägda tangenter med escapement och elfenbenskänsla, SuperNATURAL pianoljud med obegränsad polyfoni, progressiva pedaler, Piano Designer för att skräddarsy ditt eget pianoljud, Bluetooth, samt ett inbyggt 2-vägs högtalarsystem med totalt 60W uteffekt.</t>
  </si>
  <si>
    <t>https://halmenmusik.se/roland-hp704-charcoal-black</t>
  </si>
  <si>
    <t>https://halmenmusik.se/nord-keyboard-stand-ex</t>
  </si>
  <si>
    <t>100 Lätta Låtar Piano/Keyboard 1</t>
  </si>
  <si>
    <t>Text och musik till 100 låtar som alla känner igen. Brett urval av melodier, allt från barnvisor till schlager- och pophits!</t>
  </si>
  <si>
    <t>Lars Axelsson &amp; Eddie Strängliden</t>
  </si>
  <si>
    <t>https://halmenmusik.se/100-lätta-låtar-pianokeyboard-1</t>
  </si>
  <si>
    <t>75 Lätta Jullåtar Piano/Keyboard</t>
  </si>
  <si>
    <t>Text och ackord till 75 av våra mest älskade julsånger, både svenska och utländska.</t>
  </si>
  <si>
    <t>Eddie Andersson &amp; Lars Axelsson</t>
  </si>
  <si>
    <t>https://halmenmusik.se/75-lätta-jullåtar-pianokeyboard</t>
  </si>
  <si>
    <t>100 Lätta Låtar Piano/Keyboard 2</t>
  </si>
  <si>
    <t>https://halmenmusik.se/100-lätta-låtar-pianokeyboard-2</t>
  </si>
  <si>
    <t>100 Lätta Låtar Piano/Keyboard 3</t>
  </si>
  <si>
    <t>https://halmenmusik.se/100-lätta-låtar-pianokeyboard-3</t>
  </si>
  <si>
    <t>100 Lätta Låtar Piano/Keyboard 4</t>
  </si>
  <si>
    <t>https://halmenmusik.se/100-lätta-låtar-pianokeyboard-4</t>
  </si>
  <si>
    <t>Casio LK280 Keyboard</t>
  </si>
  <si>
    <t>https://halmenmusik.se/casio-lk280</t>
  </si>
  <si>
    <t>100 lätta barnvisor för piano/keyboard</t>
  </si>
  <si>
    <t>Text och musik till 100 barnvisor som alla känner igen och kan sjunga med till.</t>
  </si>
  <si>
    <t>https://halmenmusik.se/test</t>
  </si>
  <si>
    <t>Yamaha EZ220 Keyboard</t>
  </si>
  <si>
    <t>https://halmenmusik.se/yamaha-ez220</t>
  </si>
  <si>
    <t>Spela Keyboard och Piano är ett material bestående av bok, cd och dvd. Materialet vänder sig till nybörjare i alla åldrar som vill lära sig spela på egen hand eller tillsammans med en lärare. Här hittar du låtar som är valda för att du snabbt ska komma i gång med att spela musik i olika stilar. Du får lära dig många användbara komp och massor av ackord genom en klar och tydlig progression.</t>
  </si>
  <si>
    <t>Jan Utbult &amp; Pia Åhlund</t>
  </si>
  <si>
    <t>https://halmenmusik.se/spela-keyboard-och-piano</t>
  </si>
  <si>
    <t>Casio SA77 Keyboard</t>
  </si>
  <si>
    <t>Keyboard med 44 lite mindre tangenter lämplig för de yngsta talangerna. I SA77 finns 100 olika instrumentljud, 50 rytmer, och 10 inbyggda sånger. Dessutom finns här 5 trumpads. Batterier medföljer.</t>
  </si>
  <si>
    <t>https://halmenmusik.se/casio-sa77</t>
  </si>
  <si>
    <t>Yamaha PSRS670 Keyboard</t>
  </si>
  <si>
    <t>https://halmenmusik.se/yamaha-psrs670-2</t>
  </si>
  <si>
    <t>https://halmenmusik.se/gravity-ksx2-dubbelkryss-keyboardställ</t>
  </si>
  <si>
    <t>Yamaha DGX660B Keyboard</t>
  </si>
  <si>
    <t>https://halmenmusik.se/yamaha-dgx660b</t>
  </si>
  <si>
    <t>Yamaha DGX660WH Keyboard</t>
  </si>
  <si>
    <t>https://halmenmusik.se/yamaha-dgx660wh</t>
  </si>
  <si>
    <t>Nord Wood Keyboard Stand</t>
  </si>
  <si>
    <t>https://halmenmusik.se/nord-wood-keyboard-stand</t>
  </si>
  <si>
    <t>Yamaha PSRE363 Keyboard</t>
  </si>
  <si>
    <t>Keyboard med 61 fullstora, anslagskänsliga tangenter och hela 574 instrumentljud av hög kvalitet. PSRE363 har även 165 rytmer med komp, 150 arpeggiomönster samt en inbyggd musikskola med 154 sånger. Via USB kan du skicka både audio och MIDI till en dator.      </t>
  </si>
  <si>
    <t>https://halmenmusik.se/yamaha-psre363</t>
  </si>
  <si>
    <t>Yamaha PSREW300 Keyboard</t>
  </si>
  <si>
    <t>Keyboard med 76 fullstora, anslagskänsliga tangenter, 574 olika instrumentljud, 165 rytmer med komp, 150 arpeggiomönster och inbyggd musikskola med 154 sånger. PSREW300 har även väldigt kraftfulla högtalare för ett varmt och fylligt ljud. Nätadapter medföljer.     OBS! PSREW300 kommer inte att kunna levereras förrän i Augusti.</t>
  </si>
  <si>
    <t>https://halmenmusik.se/yamaha-psrew300</t>
  </si>
  <si>
    <t>Gravity KSX2W Dubbelkryss Keyboardställ Vitt</t>
  </si>
  <si>
    <t>https://halmenmusik.se/gravity-ksx2w-dubbelkryss-keyboardställ-vitt</t>
  </si>
  <si>
    <t>Casio CTK3500 Keyboard</t>
  </si>
  <si>
    <t>CTK-3500 är en av Casios storsäljare! Ett fantastiskt roligt instrument för den kreativa unga talangen som vill utveckla sin kunskap och sitt skapande! Kan drivas på batteri men också med strömadapter. Hörlursuttag finns för tyst övande samt möjlighet att koppla till större högtalare. USB-port för anslutning till dator. CTK-3500 är fullt kompatibel med din surplatta/smartphone och kan enkelt förvandlas till ett kraftfullt verktyg för skapande och lärande.</t>
  </si>
  <si>
    <t>https://halmenmusik.se/casio-ctk-3500</t>
  </si>
  <si>
    <t>Casio CTX700 Keyboard</t>
  </si>
  <si>
    <t>Keyboard med 61 fullstora, anslagskänsliga tangenter med totalt 600 olika instrumentljud, 195 rytmer, ännu bättre LCD display och välljudande högtalare. Den kraftfulla AiX ljudkällan i CT-X700 samt smarta anslutningar, placeringsyta för iPad och smartphone, gör den till en mycket prisvärd keyboard.     Nätadapter medföljer, kan även drivas med batterier.</t>
  </si>
  <si>
    <t>https://halmenmusik.se/casio-ctx700</t>
  </si>
  <si>
    <t>Yamaha PSRE463 Keyboard</t>
  </si>
  <si>
    <t>Keyboard med 61 fullstora, anslagskänsliga tangenter, 758 kvalitetsljud, 235 arrangemang-styles, Quick Sampling-funktion och Groove Creator.</t>
  </si>
  <si>
    <t>https://halmenmusik.se/yamaha-psre463</t>
  </si>
  <si>
    <t>Yamaha PSR-EW410 Keyboard</t>
  </si>
  <si>
    <t>Yamaha PSREW410 är ett keyboard med 76 fullstora anslagskänsliga tangenter, 758 olika instrumentljud, 235 rytmer med komp, arpeggiomönster, Quick Sampling och Groove Creator. PSREW410 har även väldigt kraftfulla högtalare för ett varmt och fylligt ljud samt dedikerade linjeutgångar för att koppla till externa högtalare eller dylikt. Nätadapter medföljer.</t>
  </si>
  <si>
    <t>https://halmenmusik.se/keyboard-psr-ew410</t>
  </si>
  <si>
    <t>Roland GO-61K Keyboard</t>
  </si>
  <si>
    <t>Om du letar efter roliga och inspirerande sätt att börja spela musik är Rolands GO:KEYS det du letar efter! Med sin innovativa Loop Mix-funktion kan alla sätta ihop fullt producerade låtar med en gång – även utan förkunskaper. Det finns också många olika slags ljud att utforska plus en lättanvänd inspelningsfunktion så du kan spela in och dela med dig av dina skapelser. Med Bluetooth®-koppling kan du jamma med låtar från din smartphone eller surfplatta och arbeta med en massa olika musikappar. Då den är kompakt och batteridriven kan du med GO:KEYS ha med dig ditt musikaliska skapande överallt.</t>
  </si>
  <si>
    <t>https://halmenmusik.se/roland-go-61k</t>
  </si>
  <si>
    <t>Music Nomad Polishing Cloth for Pianos Keyboards</t>
  </si>
  <si>
    <t>Mikrofiberduk till dammtorkning och polering, tillverkad specifikt för användning på piano och keyboards.</t>
  </si>
  <si>
    <t>Music Nomad</t>
  </si>
  <si>
    <t>https://halmenmusik.se/music-nomad-polishing-cloth-for-pianos-keyboards</t>
  </si>
  <si>
    <t>Yamaha Keyboardbag SC-MODX6</t>
  </si>
  <si>
    <t>https://halmenmusik.se/yamaha-keyboardbag-sc-modx6</t>
  </si>
  <si>
    <t>Yamaha Keyboardbag SC-MODX7</t>
  </si>
  <si>
    <t>https://halmenmusik.se/yamaha-keyboardbag-sc-modx7</t>
  </si>
  <si>
    <t>Yamaha Keyboardbag SC-MODX8</t>
  </si>
  <si>
    <t>https://halmenmusik.se/yamaha-keyboardbag-sc-modx8</t>
  </si>
  <si>
    <t>Presonus ATOM SQ Hybrid MIDI Keyboard / Pad Performance and Production Controller</t>
  </si>
  <si>
    <t>ATOM SQ är en MIDI-kontroller från Presonus, perfekt för dig som jobbar med stegsekvenser och i synnerhet med Studio One och Ableton Live. Levereras med Presonus Studio One Artist, Ableton Live Lite samt 2 loop-packs för Studio One Impact XT. Ansluts via USB.</t>
  </si>
  <si>
    <t>https://halmenmusik.se/presonus-atom-sq-hybrid-midi-keyboard-pad-performance-and-production-controller</t>
  </si>
  <si>
    <t>Korg GA40 Black</t>
  </si>
  <si>
    <t>Kompakt stämapparat med stor LCD-display för gitarr och bas. GA40 klarar även 7-strängade gitarrer och 6-strängade elbasar. Stäm via den inbyggda mikrofonen eller koppla in instrumentet via dedikerad ingång.</t>
  </si>
  <si>
    <t>https://halmenmusik.se/korg-ga40-black</t>
  </si>
  <si>
    <t>https://halmenmusik.se/korg-microkorg</t>
  </si>
  <si>
    <t>Korg MA-1 Metronom</t>
  </si>
  <si>
    <t>&lt;p class="p1"&gt;&lt;span class="s1"&gt;MA-1 är en kompakt metronom med ett brett temposortiment och ett rikt utbud av takt och rytmmönster. MA-1 visar också takten på ett innovativt sätt som underlättar övningen. Med snygg design och pålitlig funktionalitet är detta en nödvändig rytmassistans för alla musiker.&lt;/span&gt;</t>
  </si>
  <si>
    <t>https://halmenmusik.se/korg-ma-1-metronom</t>
  </si>
  <si>
    <t>https://halmenmusik.se/korg-volca-keys</t>
  </si>
  <si>
    <t>https://halmenmusik.se/korg-volca-bass</t>
  </si>
  <si>
    <t>Analog trummaskin med en lättanvänd 16-stegs sequencer. Förutom analoga trumljud har Volca Beats även PCM-genererade percussionljud för att ytterligare expandera ljudpaletten. Drivs med 6 AA-batterier, nätadapter kan köpas till.</t>
  </si>
  <si>
    <t>Ibanez LGB30 Vintage Yellow Sunburst George Benson Elgitarr</t>
  </si>
  <si>
    <t>Halvakustisk elgitarr med botten och sidor i flammig lönn, topp i gran, hals i lönn/mahogny, greppbräda i ebenholts, samt 2st Super 58 humbucker pickuper med 3-lägesswitch. Färg: Vintage Yellow Sunburst. Levereras med Ibanez Hardshell Case.</t>
  </si>
  <si>
    <t>https://halmenmusik.se/ibanez-lgb30-vintage-yellow-sunburst-george-benson</t>
  </si>
  <si>
    <t>Waves Morgan Page EMP Toolbox</t>
  </si>
  <si>
    <t>Waves Morgan Page EMP Toolbox är en samling med 9 effektplugins för macOS och Windows, kompatibel med de allra flesta ledande inspelningsprogram inklusive Cubase, Live, Logic Pro X, Pro Tools och Studio One.   OBS! Programmet säljs som download. Serienummer samt instruktioner för nedladdning och installation skickas via epost.</t>
  </si>
  <si>
    <t>Waves</t>
  </si>
  <si>
    <t>https://halmenmusik.se/waves-morgan-page-emp-toolbox-3</t>
  </si>
  <si>
    <t>Korg Volca Sample</t>
  </si>
  <si>
    <t>https://halmenmusik.se/korg-volca-sample</t>
  </si>
  <si>
    <t>Korg SQ1</t>
  </si>
  <si>
    <t>Klassisk step sequencer med 2 x 8 steg som kan användas för att styra två olika enheter eller som en enda lång sekvens om 16 steg. Skickar både MIDI, CV/Gate och USB. Drivs med 2st AA-batterier eller via USB.</t>
  </si>
  <si>
    <t>https://halmenmusik.se/korg-sq1</t>
  </si>
  <si>
    <t>Korg PA4X-61</t>
  </si>
  <si>
    <t>Välkommen in hos PA-familjen. PA står för Professional Arranger men du behöver självklart inte vara en professionell musiker för att ha glädje av en arranger-keyboard från Korg. Här finns en modell för alla oavsett om du tänker skaffa din första keyboard eller vill ha det bästa marknaden kan erbjuda. Alla rytmer, komp och ljud är skapade av Korgs team av programmerare och spänner från det senaste för techno-dansgolvet till de mest klassiska örhängen.</t>
  </si>
  <si>
    <t>https://halmenmusik.se/korg-pa4x-61</t>
  </si>
  <si>
    <t>https://halmenmusik.se/korg-minilougue</t>
  </si>
  <si>
    <t>https://halmenmusik.se/korg-volca-fm</t>
  </si>
  <si>
    <t>https://halmenmusik.se/korg-microkorg-2</t>
  </si>
  <si>
    <t>Analog trummaskin för att skapa allt från klickande till djupa bastrummor med dedikerade parametrar inklusive MS20 Resonator. Här finns även en lättanvänd 16-stegs sequencer. Drivs med 6 AA-batterier, nätadapter kan köpas till.</t>
  </si>
  <si>
    <t>https://halmenmusik.se/korg-monolougue-gold</t>
  </si>
  <si>
    <t>https://halmenmusik.se/korg-monolougue-blue</t>
  </si>
  <si>
    <t>https://halmenmusik.se/korg-monolougue-red</t>
  </si>
  <si>
    <t>https://halmenmusik.se/korg-monolougue-silver</t>
  </si>
  <si>
    <t>https://halmenmusik.se/korg-monolougue-black</t>
  </si>
  <si>
    <t>Nord Organ Stand</t>
  </si>
  <si>
    <t>Kraftigt stativ anpassat för Nords orgelmodeller C1, C2 och C2D. Stativet erbjuder låg vikt, justerbar höjd, är hopfällbart samt ger plats för Nord Pedal Keys 27.</t>
  </si>
  <si>
    <t>https://halmenmusik.se/nord-organ-stand</t>
  </si>
  <si>
    <t>Digital trummaskin med en lättanvänd 16-stegs sequencer. Forma ljuden med wave folder, overdrive och resonator för en mängd unika ljudkaraktärer. Givetvis kan Volca Drum synkas ihop med alla andra enheter i Volca-serien.     Första leveransen av Volca Drum är beräknad till april 2019.   </t>
  </si>
  <si>
    <t>Volca Modular är en semimodulär analogsynt för alla som vill experimentera och skapa egna ljud. Här finns åtta olika moduler och hela 50 patchpunkter. Korg Volca Modular drivs med 6st AA-batterier (medföljer) eller med nätadapter.      </t>
  </si>
  <si>
    <t>https://halmenmusik.se/korg-volca-modular</t>
  </si>
  <si>
    <t>4-rösters analogsynt med 37 anslagskänsliga tangenter. Nya Minilogue XD har dessutom en digital Multi Engine (Noise, VPM, User) för i det närmaste obegränsade ljudmöjligheter. Här finns även ett analogt lågpassfilter, dubbla enveloper, LFO, inbyggt oscilloskop (!), samt en 16-stegs sequencer med Motion Sequence för upp till 4 parametrar. Levereras med nätadapter.</t>
  </si>
  <si>
    <t>https://halmenmusik.se/korg-minilogue-xd</t>
  </si>
  <si>
    <t>Ort</t>
  </si>
  <si>
    <t>Karlstad</t>
  </si>
  <si>
    <t>borås</t>
  </si>
  <si>
    <t>Örebro</t>
  </si>
  <si>
    <t>Täby</t>
  </si>
  <si>
    <t>Borlänge</t>
  </si>
  <si>
    <t>Borås</t>
  </si>
  <si>
    <t>Uppsala</t>
  </si>
  <si>
    <t>Malmö</t>
  </si>
  <si>
    <t>Höör</t>
  </si>
  <si>
    <t>Helsingborg</t>
  </si>
  <si>
    <t>Linköping</t>
  </si>
  <si>
    <t>Uddevalla</t>
  </si>
  <si>
    <t>Göteborg</t>
  </si>
  <si>
    <t>Växjö</t>
  </si>
  <si>
    <t>Stockholm</t>
  </si>
  <si>
    <t>Motala</t>
  </si>
  <si>
    <t>Åkersberga</t>
  </si>
  <si>
    <t>Musikhuset Linköping AB</t>
  </si>
  <si>
    <t>Åkersbera</t>
  </si>
  <si>
    <t>Fjärås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</si>
</sst>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b/>
      <sz val="18"/>
      <color theme="1"/>
      <name val="Calibri"/>
      <family val="2"/>
      <scheme val="minor"/>
    </font>
    <font>
      <b/>
      <sz val="14"/>
      <color theme="1"/>
      <name val="Calibri"/>
      <family val="2"/>
      <scheme val="minor"/>
    </font>
    <font>
      <sz val="11"/>
      <name val="Arial"/>
      <family val="2"/>
    </font>
    <font>
      <sz val="7"/>
      <name val="Times New Roman"/>
      <family val="1"/>
    </font>
    <font>
      <u/>
      <sz val="11"/>
      <color theme="10"/>
      <name val="Calibri"/>
      <family val="2"/>
      <scheme val="minor"/>
    </font>
    <font>
      <i/>
      <sz val="11"/>
      <color rgb="FF222222"/>
      <name val="Calibri"/>
      <family val="2"/>
      <scheme val="minor"/>
    </font>
    <font>
      <b/>
      <sz val="11"/>
      <color rgb="FF333333"/>
      <name val="Calibri"/>
      <family val="2"/>
      <scheme val="minor"/>
    </font>
    <font>
      <sz val="12"/>
      <color indexed="8"/>
      <name val="Calibri"/>
      <family val="2"/>
      <charset val="1"/>
    </font>
    <font>
      <sz val="11"/>
      <color indexed="8"/>
      <name val="Calibri"/>
      <family val="2"/>
      <scheme val="minor"/>
    </font>
    <font>
      <sz val="11"/>
      <color rgb="FF000000"/>
      <name val="Calibri"/>
      <family val="2"/>
      <scheme val="minor"/>
    </font>
    <font>
      <sz val="11"/>
      <color indexed="8"/>
      <name val="Calibri"/>
      <family val="2"/>
      <charset val="1"/>
    </font>
    <font>
      <sz val="11"/>
      <color theme="1"/>
      <name val="Calibri"/>
      <family val="2"/>
      <charset val="1"/>
      <scheme val="minor"/>
    </font>
    <font>
      <sz val="11"/>
      <color rgb="FF222222"/>
      <name val="Calibri"/>
      <family val="2"/>
      <scheme val="minor"/>
    </font>
    <font>
      <u/>
      <sz val="11"/>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4659260841701"/>
      </left>
      <right/>
      <top style="thin">
        <color theme="0" tint="-0.24994659260841701"/>
      </top>
      <bottom style="thin">
        <color theme="0" tint="-0.24994659260841701"/>
      </bottom>
      <diagonal/>
    </border>
  </borders>
  <cellStyleXfs count="3">
    <xf numFmtId="0" fontId="0" fillId="0" borderId="0"/>
    <xf numFmtId="0" fontId="8" fillId="0" borderId="0" applyNumberFormat="0" applyFill="0" applyBorder="0" applyAlignment="0" applyProtection="0"/>
    <xf numFmtId="0" fontId="11" fillId="0" borderId="0"/>
  </cellStyleXfs>
  <cellXfs count="97">
    <xf numFmtId="0" fontId="0" fillId="0" borderId="0" xfId="0"/>
    <xf numFmtId="0" fontId="3" fillId="0" borderId="0" xfId="0" applyFont="1" applyAlignment="1">
      <alignment horizontal="left"/>
    </xf>
    <xf numFmtId="0" fontId="3" fillId="0" borderId="0" xfId="0" applyFont="1"/>
    <xf numFmtId="0" fontId="5" fillId="0" borderId="1" xfId="0" applyFont="1" applyBorder="1" applyAlignment="1">
      <alignment wrapText="1"/>
    </xf>
    <xf numFmtId="0" fontId="5" fillId="0" borderId="1" xfId="0"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wrapText="1"/>
    </xf>
    <xf numFmtId="0" fontId="0" fillId="0" borderId="2" xfId="0"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0" fontId="0" fillId="2" borderId="0" xfId="0" applyFill="1" applyAlignment="1">
      <alignment wrapText="1"/>
    </xf>
    <xf numFmtId="0" fontId="0" fillId="2" borderId="7" xfId="0" applyFill="1" applyBorder="1" applyAlignment="1">
      <alignment wrapText="1"/>
    </xf>
    <xf numFmtId="0" fontId="0" fillId="2" borderId="8" xfId="0" applyFill="1" applyBorder="1" applyAlignment="1">
      <alignment wrapText="1"/>
    </xf>
    <xf numFmtId="0" fontId="0" fillId="2" borderId="9" xfId="0" applyFill="1" applyBorder="1" applyAlignment="1">
      <alignment wrapText="1"/>
    </xf>
    <xf numFmtId="0" fontId="4"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left" vertical="top" wrapText="1"/>
    </xf>
    <xf numFmtId="0" fontId="2" fillId="0" borderId="0" xfId="0" applyFont="1"/>
    <xf numFmtId="0" fontId="6" fillId="0" borderId="0" xfId="0" applyFont="1" applyAlignment="1">
      <alignment horizontal="left" vertical="center" indent="6"/>
    </xf>
    <xf numFmtId="0" fontId="1" fillId="0" borderId="0" xfId="0" applyFont="1" applyAlignment="1">
      <alignment wrapText="1"/>
    </xf>
    <xf numFmtId="0" fontId="0" fillId="0" borderId="0" xfId="0" applyAlignment="1">
      <alignment wrapText="1"/>
    </xf>
    <xf numFmtId="0" fontId="5" fillId="2" borderId="0" xfId="0" applyFont="1" applyFill="1" applyAlignment="1">
      <alignment horizontal="left" vertical="top" wrapText="1"/>
    </xf>
    <xf numFmtId="0" fontId="0" fillId="2" borderId="0" xfId="0" applyFill="1"/>
    <xf numFmtId="0" fontId="5" fillId="2" borderId="0" xfId="0" applyFont="1" applyFill="1" applyAlignment="1">
      <alignment vertical="top" wrapText="1"/>
    </xf>
    <xf numFmtId="0" fontId="0" fillId="2" borderId="0" xfId="0" applyFill="1" applyAlignment="1">
      <alignment horizontal="left" vertical="top" wrapText="1"/>
    </xf>
    <xf numFmtId="0" fontId="0" fillId="2" borderId="0" xfId="0" applyFill="1" applyAlignment="1">
      <alignment vertical="top" wrapText="1"/>
    </xf>
    <xf numFmtId="2" fontId="2" fillId="0" borderId="0" xfId="0" applyNumberFormat="1" applyFont="1" applyAlignment="1">
      <alignment horizontal="left" vertical="top"/>
    </xf>
    <xf numFmtId="0" fontId="2" fillId="0" borderId="0" xfId="0" applyFont="1" applyAlignment="1"/>
    <xf numFmtId="0" fontId="2" fillId="0" borderId="0" xfId="0" applyFont="1" applyAlignment="1">
      <alignment horizontal="left" vertical="top"/>
    </xf>
    <xf numFmtId="0" fontId="0" fillId="0" borderId="0" xfId="0" applyFont="1" applyBorder="1" applyAlignment="1">
      <alignment horizontal="left" vertical="top"/>
    </xf>
    <xf numFmtId="0" fontId="8" fillId="0" borderId="0" xfId="1" applyFont="1" applyBorder="1" applyAlignment="1">
      <alignment horizontal="left" vertical="top"/>
    </xf>
    <xf numFmtId="0" fontId="0" fillId="0" borderId="0" xfId="0" applyAlignment="1">
      <alignment horizontal="center"/>
    </xf>
    <xf numFmtId="0" fontId="8" fillId="0" borderId="0" xfId="1" applyBorder="1"/>
    <xf numFmtId="0" fontId="0" fillId="0" borderId="0" xfId="0" applyNumberFormat="1" applyFont="1" applyBorder="1" applyAlignment="1">
      <alignment horizontal="left" vertical="top"/>
    </xf>
    <xf numFmtId="0" fontId="0" fillId="0" borderId="0" xfId="0" quotePrefix="1" applyFont="1" applyBorder="1" applyAlignment="1">
      <alignment horizontal="left" vertical="top"/>
    </xf>
    <xf numFmtId="0" fontId="0" fillId="0" borderId="0" xfId="0" applyFont="1" applyBorder="1" applyAlignment="1">
      <alignment horizontal="left" vertical="top" wrapText="1"/>
    </xf>
    <xf numFmtId="0" fontId="10" fillId="0" borderId="0" xfId="0" applyFont="1" applyBorder="1" applyAlignment="1">
      <alignment horizontal="left" vertical="top"/>
    </xf>
    <xf numFmtId="49" fontId="0" fillId="0" borderId="0" xfId="0" applyNumberFormat="1" applyFont="1" applyBorder="1" applyAlignment="1">
      <alignment horizontal="left" vertical="top"/>
    </xf>
    <xf numFmtId="0" fontId="0" fillId="0" borderId="0" xfId="0" applyFont="1" applyAlignment="1">
      <alignment horizontal="left" vertical="top"/>
    </xf>
    <xf numFmtId="0" fontId="0" fillId="0" borderId="0" xfId="0" applyAlignment="1"/>
    <xf numFmtId="0" fontId="0" fillId="0" borderId="0" xfId="0" applyFont="1" applyFill="1" applyBorder="1" applyAlignment="1">
      <alignment horizontal="left" vertical="top"/>
    </xf>
    <xf numFmtId="0" fontId="12" fillId="0" borderId="0" xfId="2" applyFont="1" applyBorder="1" applyAlignment="1">
      <alignment horizontal="left" vertical="top"/>
    </xf>
    <xf numFmtId="0" fontId="0" fillId="0" borderId="0" xfId="0" applyAlignment="1">
      <alignment horizontal="left" vertical="top"/>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2" fontId="2" fillId="0" borderId="0" xfId="0" applyNumberFormat="1" applyFont="1" applyBorder="1" applyAlignment="1">
      <alignment horizontal="left" vertical="top"/>
    </xf>
    <xf numFmtId="0" fontId="2" fillId="0" borderId="0" xfId="0" applyFont="1" applyBorder="1" applyAlignment="1">
      <alignment horizontal="left" vertical="top"/>
    </xf>
    <xf numFmtId="0" fontId="0" fillId="0" borderId="0" xfId="0" applyFont="1" applyBorder="1" applyAlignment="1" applyProtection="1">
      <alignment horizontal="left" vertical="top" wrapText="1"/>
      <protection locked="0"/>
    </xf>
    <xf numFmtId="17" fontId="0" fillId="0" borderId="0" xfId="0" applyNumberFormat="1" applyFont="1" applyBorder="1" applyAlignment="1">
      <alignment horizontal="left" vertical="top"/>
    </xf>
    <xf numFmtId="0" fontId="13" fillId="0" borderId="0" xfId="0" applyFont="1" applyBorder="1" applyAlignment="1">
      <alignment horizontal="left" vertical="top" wrapText="1"/>
    </xf>
    <xf numFmtId="0" fontId="0" fillId="0" borderId="0" xfId="0" applyFont="1" applyBorder="1" applyAlignment="1" applyProtection="1">
      <alignment horizontal="left" vertical="top"/>
      <protection locked="0"/>
    </xf>
    <xf numFmtId="0" fontId="2" fillId="0" borderId="0" xfId="0" applyFont="1" applyAlignment="1">
      <alignment horizontal="left"/>
    </xf>
    <xf numFmtId="0" fontId="14" fillId="0" borderId="0" xfId="2" applyFont="1" applyBorder="1" applyAlignment="1">
      <alignment horizontal="left" vertical="top"/>
    </xf>
    <xf numFmtId="0" fontId="14" fillId="0" borderId="0" xfId="2" applyFont="1" applyBorder="1" applyAlignment="1">
      <alignment vertical="top"/>
    </xf>
    <xf numFmtId="0" fontId="15" fillId="0" borderId="0" xfId="0" applyFont="1" applyBorder="1" applyAlignment="1">
      <alignment horizontal="left" vertical="top"/>
    </xf>
    <xf numFmtId="0" fontId="0" fillId="0" borderId="0" xfId="0" applyFont="1" applyBorder="1" applyAlignment="1">
      <alignment horizontal="left"/>
    </xf>
    <xf numFmtId="0" fontId="15" fillId="0" borderId="0" xfId="0" applyFont="1" applyBorder="1" applyAlignment="1">
      <alignment vertical="top"/>
    </xf>
    <xf numFmtId="0" fontId="0" fillId="0" borderId="0" xfId="0" applyAlignment="1">
      <alignment horizontal="left"/>
    </xf>
    <xf numFmtId="0" fontId="5" fillId="0" borderId="0" xfId="0" applyFont="1" applyAlignment="1">
      <alignment vertical="top" wrapText="1"/>
    </xf>
    <xf numFmtId="0" fontId="0" fillId="0" borderId="0" xfId="0" applyAlignment="1">
      <alignment vertical="top" wrapText="1"/>
    </xf>
    <xf numFmtId="0" fontId="8" fillId="0" borderId="0" xfId="1" applyFont="1" applyAlignment="1">
      <alignment horizontal="left" vertical="top"/>
    </xf>
    <xf numFmtId="0" fontId="9" fillId="0" borderId="0" xfId="0" applyFont="1" applyAlignment="1">
      <alignment horizontal="left" vertical="top"/>
    </xf>
    <xf numFmtId="0" fontId="0" fillId="3" borderId="10" xfId="0" applyNumberFormat="1" applyFont="1" applyFill="1" applyBorder="1" applyAlignment="1" applyProtection="1">
      <alignment horizontal="left" vertical="top"/>
      <protection locked="0"/>
    </xf>
    <xf numFmtId="0" fontId="0" fillId="0" borderId="0" xfId="0" applyNumberFormat="1" applyFont="1" applyAlignment="1">
      <alignment horizontal="left" vertical="top"/>
    </xf>
    <xf numFmtId="0" fontId="0" fillId="0" borderId="0" xfId="0" applyFont="1" applyFill="1" applyAlignment="1">
      <alignment horizontal="left" vertical="top"/>
    </xf>
    <xf numFmtId="0" fontId="0" fillId="0" borderId="0" xfId="0" applyFont="1" applyAlignment="1">
      <alignment horizontal="left" vertical="top" wrapText="1"/>
    </xf>
    <xf numFmtId="49" fontId="0" fillId="0" borderId="0" xfId="0" applyNumberFormat="1" applyFont="1" applyAlignment="1">
      <alignment horizontal="left" vertical="top"/>
    </xf>
    <xf numFmtId="0" fontId="12" fillId="0" borderId="0" xfId="2" applyFont="1" applyAlignment="1">
      <alignment horizontal="left" vertical="top"/>
    </xf>
    <xf numFmtId="0" fontId="0" fillId="0" borderId="0" xfId="0" applyAlignment="1">
      <alignment horizontal="left" vertical="top" wrapText="1"/>
    </xf>
    <xf numFmtId="0" fontId="2" fillId="0" borderId="0" xfId="0" applyFont="1" applyFill="1" applyBorder="1" applyAlignment="1">
      <alignment horizontal="left" vertical="top"/>
    </xf>
    <xf numFmtId="0" fontId="0" fillId="0" borderId="0" xfId="0" applyBorder="1" applyAlignment="1">
      <alignment horizontal="left" vertical="top"/>
    </xf>
    <xf numFmtId="0" fontId="16" fillId="0" borderId="0" xfId="0" applyFont="1" applyBorder="1" applyAlignment="1">
      <alignment horizontal="left" vertical="top"/>
    </xf>
    <xf numFmtId="0" fontId="8" fillId="0" borderId="0" xfId="1" applyFont="1" applyBorder="1" applyAlignment="1">
      <alignment horizontal="left"/>
    </xf>
    <xf numFmtId="0" fontId="0" fillId="3" borderId="0" xfId="0" applyNumberFormat="1" applyFont="1" applyFill="1" applyBorder="1" applyAlignment="1" applyProtection="1">
      <alignment horizontal="left" vertical="top"/>
      <protection locked="0"/>
    </xf>
    <xf numFmtId="0" fontId="0" fillId="0" borderId="0" xfId="0" quotePrefix="1" applyFont="1" applyBorder="1" applyAlignment="1">
      <alignment horizontal="left"/>
    </xf>
    <xf numFmtId="0" fontId="0" fillId="0" borderId="0" xfId="0" applyFont="1" applyFill="1" applyBorder="1" applyAlignment="1">
      <alignment horizontal="left"/>
    </xf>
    <xf numFmtId="0" fontId="0" fillId="0" borderId="0" xfId="0" applyFont="1" applyBorder="1" applyAlignment="1">
      <alignment horizontal="left" vertical="center"/>
    </xf>
    <xf numFmtId="0" fontId="0" fillId="0" borderId="0" xfId="0" applyAlignment="1">
      <alignment vertical="top"/>
    </xf>
    <xf numFmtId="0" fontId="0" fillId="0" borderId="0" xfId="0" applyBorder="1"/>
    <xf numFmtId="49" fontId="0" fillId="3" borderId="10" xfId="0" applyNumberFormat="1" applyFont="1" applyFill="1" applyBorder="1" applyAlignment="1" applyProtection="1">
      <alignment horizontal="left" vertical="top"/>
      <protection locked="0"/>
    </xf>
    <xf numFmtId="0" fontId="17" fillId="0" borderId="0" xfId="0" applyFont="1" applyAlignment="1">
      <alignment horizontal="left" vertical="top"/>
    </xf>
    <xf numFmtId="0" fontId="0" fillId="2" borderId="0" xfId="0" applyFont="1" applyFill="1" applyBorder="1" applyAlignment="1">
      <alignment horizontal="left" vertical="top" wrapText="1"/>
    </xf>
    <xf numFmtId="0" fontId="5" fillId="2" borderId="0" xfId="0" applyFont="1" applyFill="1" applyAlignment="1">
      <alignment horizontal="left" vertical="top" wrapText="1"/>
    </xf>
    <xf numFmtId="0" fontId="0" fillId="2" borderId="0" xfId="0" applyFill="1" applyAlignment="1">
      <alignment horizontal="left" vertical="top" wrapText="1"/>
    </xf>
    <xf numFmtId="0" fontId="5" fillId="4" borderId="1" xfId="0" applyFont="1" applyFill="1" applyBorder="1" applyAlignment="1">
      <alignment wrapText="1"/>
    </xf>
    <xf numFmtId="0" fontId="0" fillId="4" borderId="1" xfId="0" applyFill="1" applyBorder="1" applyAlignment="1">
      <alignment vertical="center" wrapText="1"/>
    </xf>
    <xf numFmtId="0" fontId="0" fillId="4" borderId="1" xfId="0" applyFill="1" applyBorder="1" applyAlignment="1">
      <alignment wrapText="1"/>
    </xf>
    <xf numFmtId="0" fontId="0" fillId="2" borderId="0" xfId="0" applyFill="1" applyAlignment="1">
      <alignment horizontal="left" vertical="top"/>
    </xf>
    <xf numFmtId="0" fontId="4" fillId="0" borderId="0" xfId="0" applyFont="1" applyAlignment="1">
      <alignment horizontal="left" vertical="center" wrapText="1"/>
    </xf>
    <xf numFmtId="0" fontId="4"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5" fillId="2" borderId="0" xfId="0" applyFont="1" applyFill="1" applyAlignment="1">
      <alignment horizontal="left" vertical="top" wrapText="1"/>
    </xf>
    <xf numFmtId="0" fontId="0" fillId="2" borderId="0" xfId="0" applyFill="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cellXfs>
  <cellStyles count="3">
    <cellStyle name="Excel Built-in Normal" xfId="2"/>
    <cellStyle name="Hyperlänk" xfId="1" builtinId="8"/>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day/Desktop/Alla%20leverant&#246;rer/21%20product%20emusion%20music%20Produktkatalog_emus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brs98754_1_"/>
    </sheetNames>
    <sheetDataSet>
      <sheetData sheetId="0">
        <row r="1">
          <cell r="E1">
            <v>19580</v>
          </cell>
        </row>
        <row r="2">
          <cell r="E2">
            <v>51118</v>
          </cell>
        </row>
        <row r="3">
          <cell r="E3">
            <v>37708</v>
          </cell>
        </row>
        <row r="4">
          <cell r="E4">
            <v>15494</v>
          </cell>
        </row>
        <row r="5">
          <cell r="E5">
            <v>58184</v>
          </cell>
        </row>
        <row r="6">
          <cell r="E6">
            <v>18582</v>
          </cell>
        </row>
        <row r="7">
          <cell r="E7">
            <v>18580</v>
          </cell>
        </row>
        <row r="8">
          <cell r="E8">
            <v>24188</v>
          </cell>
        </row>
        <row r="9">
          <cell r="E9">
            <v>52720</v>
          </cell>
        </row>
        <row r="10">
          <cell r="E10">
            <v>47325</v>
          </cell>
        </row>
        <row r="11">
          <cell r="E11">
            <v>18583</v>
          </cell>
        </row>
        <row r="12">
          <cell r="E12">
            <v>47460</v>
          </cell>
        </row>
        <row r="13">
          <cell r="E13">
            <v>18848</v>
          </cell>
        </row>
        <row r="14">
          <cell r="E14">
            <v>34401</v>
          </cell>
        </row>
        <row r="15">
          <cell r="E15">
            <v>34154</v>
          </cell>
        </row>
        <row r="16">
          <cell r="E16">
            <v>15663</v>
          </cell>
        </row>
        <row r="17">
          <cell r="E17">
            <v>52631</v>
          </cell>
        </row>
        <row r="18">
          <cell r="E18">
            <v>52721</v>
          </cell>
        </row>
        <row r="19">
          <cell r="E19">
            <v>47462</v>
          </cell>
        </row>
        <row r="20">
          <cell r="E20">
            <v>52722</v>
          </cell>
        </row>
        <row r="21">
          <cell r="E21">
            <v>18584</v>
          </cell>
        </row>
        <row r="22">
          <cell r="E22">
            <v>15669</v>
          </cell>
        </row>
        <row r="23">
          <cell r="E23">
            <v>18840</v>
          </cell>
        </row>
        <row r="24">
          <cell r="E24">
            <v>58889</v>
          </cell>
        </row>
        <row r="25">
          <cell r="E25">
            <v>18898</v>
          </cell>
        </row>
        <row r="26">
          <cell r="E26">
            <v>18899</v>
          </cell>
        </row>
        <row r="27">
          <cell r="E27">
            <v>15676</v>
          </cell>
        </row>
        <row r="28">
          <cell r="E28">
            <v>16893</v>
          </cell>
        </row>
        <row r="29">
          <cell r="E29">
            <v>18844</v>
          </cell>
        </row>
        <row r="30">
          <cell r="E30">
            <v>16062</v>
          </cell>
        </row>
        <row r="31">
          <cell r="E31">
            <v>16050</v>
          </cell>
        </row>
        <row r="32">
          <cell r="E32">
            <v>16051</v>
          </cell>
        </row>
        <row r="33">
          <cell r="E33">
            <v>17813</v>
          </cell>
        </row>
        <row r="34">
          <cell r="E34">
            <v>18837</v>
          </cell>
        </row>
        <row r="35">
          <cell r="E35">
            <v>18838</v>
          </cell>
        </row>
        <row r="36">
          <cell r="E36">
            <v>37600</v>
          </cell>
        </row>
        <row r="37">
          <cell r="E37">
            <v>37727</v>
          </cell>
        </row>
        <row r="38">
          <cell r="E38">
            <v>16251</v>
          </cell>
        </row>
        <row r="39">
          <cell r="E39">
            <v>16252</v>
          </cell>
        </row>
        <row r="40">
          <cell r="E40">
            <v>16067</v>
          </cell>
        </row>
        <row r="41">
          <cell r="E41">
            <v>16068</v>
          </cell>
        </row>
        <row r="42">
          <cell r="E42">
            <v>53124</v>
          </cell>
        </row>
        <row r="43">
          <cell r="E43">
            <v>18855</v>
          </cell>
        </row>
        <row r="44">
          <cell r="E44">
            <v>18856</v>
          </cell>
        </row>
        <row r="45">
          <cell r="E45">
            <v>37731</v>
          </cell>
        </row>
        <row r="46">
          <cell r="E46">
            <v>52660</v>
          </cell>
        </row>
        <row r="47">
          <cell r="E47">
            <v>52662</v>
          </cell>
        </row>
        <row r="48">
          <cell r="E48">
            <v>52663</v>
          </cell>
        </row>
        <row r="49">
          <cell r="E49">
            <v>52665</v>
          </cell>
        </row>
        <row r="50">
          <cell r="E50">
            <v>52666</v>
          </cell>
        </row>
        <row r="51">
          <cell r="E51">
            <v>52667</v>
          </cell>
        </row>
        <row r="52">
          <cell r="E52">
            <v>52668</v>
          </cell>
        </row>
        <row r="53">
          <cell r="E53">
            <v>52669</v>
          </cell>
        </row>
        <row r="54">
          <cell r="E54">
            <v>52671</v>
          </cell>
        </row>
        <row r="55">
          <cell r="E55">
            <v>52672</v>
          </cell>
        </row>
        <row r="56">
          <cell r="E56">
            <v>18581</v>
          </cell>
        </row>
        <row r="57">
          <cell r="E57">
            <v>18900</v>
          </cell>
        </row>
        <row r="58">
          <cell r="E58">
            <v>18901</v>
          </cell>
        </row>
        <row r="59">
          <cell r="E59">
            <v>37591</v>
          </cell>
        </row>
        <row r="60">
          <cell r="E60">
            <v>18865</v>
          </cell>
        </row>
        <row r="61">
          <cell r="E61">
            <v>37589</v>
          </cell>
        </row>
        <row r="62">
          <cell r="E62">
            <v>37590</v>
          </cell>
        </row>
        <row r="63">
          <cell r="E63">
            <v>18864</v>
          </cell>
        </row>
        <row r="64">
          <cell r="E64">
            <v>52723</v>
          </cell>
        </row>
        <row r="65">
          <cell r="E65">
            <v>52724</v>
          </cell>
        </row>
        <row r="66">
          <cell r="E66">
            <v>52725</v>
          </cell>
        </row>
        <row r="67">
          <cell r="E67">
            <v>52726</v>
          </cell>
        </row>
        <row r="68">
          <cell r="E68">
            <v>52727</v>
          </cell>
        </row>
        <row r="69">
          <cell r="E69">
            <v>52728</v>
          </cell>
        </row>
        <row r="70">
          <cell r="E70">
            <v>52729</v>
          </cell>
        </row>
        <row r="71">
          <cell r="E71">
            <v>52730</v>
          </cell>
        </row>
        <row r="72">
          <cell r="E72">
            <v>52731</v>
          </cell>
        </row>
        <row r="73">
          <cell r="E73">
            <v>52732</v>
          </cell>
        </row>
        <row r="74">
          <cell r="E74">
            <v>52733</v>
          </cell>
        </row>
        <row r="75">
          <cell r="E75">
            <v>52734</v>
          </cell>
        </row>
        <row r="76">
          <cell r="E76">
            <v>52735</v>
          </cell>
        </row>
        <row r="77">
          <cell r="E77">
            <v>52736</v>
          </cell>
        </row>
        <row r="78">
          <cell r="E78">
            <v>52737</v>
          </cell>
        </row>
        <row r="79">
          <cell r="E79">
            <v>52738</v>
          </cell>
        </row>
        <row r="80">
          <cell r="E80">
            <v>52739</v>
          </cell>
        </row>
        <row r="81">
          <cell r="E81">
            <v>52740</v>
          </cell>
        </row>
        <row r="82">
          <cell r="E82">
            <v>52741</v>
          </cell>
        </row>
        <row r="83">
          <cell r="E83">
            <v>52742</v>
          </cell>
        </row>
        <row r="84">
          <cell r="E84">
            <v>52743</v>
          </cell>
        </row>
        <row r="85">
          <cell r="E85">
            <v>52632</v>
          </cell>
        </row>
        <row r="86">
          <cell r="E86">
            <v>52646</v>
          </cell>
        </row>
        <row r="87">
          <cell r="E87">
            <v>52647</v>
          </cell>
        </row>
        <row r="88">
          <cell r="E88">
            <v>52648</v>
          </cell>
        </row>
        <row r="89">
          <cell r="E89">
            <v>52649</v>
          </cell>
        </row>
        <row r="90">
          <cell r="E90">
            <v>52651</v>
          </cell>
        </row>
        <row r="91">
          <cell r="E91">
            <v>52652</v>
          </cell>
        </row>
        <row r="92">
          <cell r="E92">
            <v>52653</v>
          </cell>
        </row>
        <row r="93">
          <cell r="E93">
            <v>37762</v>
          </cell>
        </row>
        <row r="94">
          <cell r="E94">
            <v>18862</v>
          </cell>
        </row>
        <row r="95">
          <cell r="E95">
            <v>37761</v>
          </cell>
        </row>
        <row r="96">
          <cell r="E96">
            <v>37766</v>
          </cell>
        </row>
        <row r="97">
          <cell r="E97">
            <v>52654</v>
          </cell>
        </row>
        <row r="98">
          <cell r="E98">
            <v>52655</v>
          </cell>
        </row>
        <row r="99">
          <cell r="E99">
            <v>52657</v>
          </cell>
        </row>
        <row r="100">
          <cell r="E100">
            <v>52658</v>
          </cell>
        </row>
        <row r="101">
          <cell r="E101">
            <v>15651</v>
          </cell>
        </row>
        <row r="102">
          <cell r="E102">
            <v>38933</v>
          </cell>
        </row>
        <row r="103">
          <cell r="E103">
            <v>59489</v>
          </cell>
        </row>
        <row r="104">
          <cell r="E104">
            <v>15653</v>
          </cell>
        </row>
        <row r="105">
          <cell r="E105">
            <v>59484</v>
          </cell>
        </row>
        <row r="106">
          <cell r="E106">
            <v>15652</v>
          </cell>
        </row>
        <row r="107">
          <cell r="E107">
            <v>15650</v>
          </cell>
        </row>
        <row r="108">
          <cell r="E108">
            <v>18869</v>
          </cell>
        </row>
        <row r="109">
          <cell r="E109">
            <v>21326</v>
          </cell>
        </row>
        <row r="110">
          <cell r="E110">
            <v>58114</v>
          </cell>
        </row>
        <row r="111">
          <cell r="E111">
            <v>57497</v>
          </cell>
        </row>
        <row r="112">
          <cell r="E112">
            <v>17064</v>
          </cell>
        </row>
        <row r="113">
          <cell r="E113">
            <v>21328</v>
          </cell>
        </row>
        <row r="114">
          <cell r="E114">
            <v>21327</v>
          </cell>
        </row>
        <row r="115">
          <cell r="E115">
            <v>53367</v>
          </cell>
        </row>
        <row r="116">
          <cell r="E116">
            <v>53368</v>
          </cell>
        </row>
        <row r="117">
          <cell r="E117">
            <v>53221</v>
          </cell>
        </row>
        <row r="118">
          <cell r="E118">
            <v>53370</v>
          </cell>
        </row>
        <row r="119">
          <cell r="E119">
            <v>53371</v>
          </cell>
        </row>
        <row r="120">
          <cell r="E120">
            <v>53372</v>
          </cell>
        </row>
        <row r="121">
          <cell r="E121">
            <v>53373</v>
          </cell>
        </row>
        <row r="122">
          <cell r="E122">
            <v>53374</v>
          </cell>
        </row>
        <row r="123">
          <cell r="E123">
            <v>53375</v>
          </cell>
        </row>
        <row r="124">
          <cell r="E124">
            <v>53376</v>
          </cell>
        </row>
        <row r="125">
          <cell r="E125">
            <v>59847</v>
          </cell>
        </row>
        <row r="126">
          <cell r="E126">
            <v>59852</v>
          </cell>
        </row>
        <row r="127">
          <cell r="E127">
            <v>59853</v>
          </cell>
        </row>
        <row r="128">
          <cell r="E128">
            <v>59849</v>
          </cell>
        </row>
        <row r="129">
          <cell r="E129">
            <v>53378</v>
          </cell>
        </row>
        <row r="130">
          <cell r="E130">
            <v>53377</v>
          </cell>
        </row>
        <row r="131">
          <cell r="E131">
            <v>53379</v>
          </cell>
        </row>
        <row r="132">
          <cell r="E132">
            <v>59851</v>
          </cell>
        </row>
        <row r="133">
          <cell r="E133">
            <v>59850</v>
          </cell>
        </row>
        <row r="134">
          <cell r="E134">
            <v>20206</v>
          </cell>
        </row>
        <row r="135">
          <cell r="E135">
            <v>20209</v>
          </cell>
        </row>
        <row r="136">
          <cell r="E136">
            <v>20210</v>
          </cell>
        </row>
        <row r="137">
          <cell r="E137">
            <v>20211</v>
          </cell>
        </row>
        <row r="138">
          <cell r="E138">
            <v>20207</v>
          </cell>
        </row>
        <row r="139">
          <cell r="E139">
            <v>20220</v>
          </cell>
        </row>
        <row r="140">
          <cell r="E140">
            <v>20216</v>
          </cell>
        </row>
        <row r="141">
          <cell r="E141">
            <v>50507</v>
          </cell>
        </row>
        <row r="142">
          <cell r="E142">
            <v>20219</v>
          </cell>
        </row>
        <row r="143">
          <cell r="E143">
            <v>20217</v>
          </cell>
        </row>
        <row r="144">
          <cell r="E144">
            <v>20215</v>
          </cell>
        </row>
        <row r="145">
          <cell r="E145">
            <v>20218</v>
          </cell>
        </row>
        <row r="146">
          <cell r="E146">
            <v>20214</v>
          </cell>
        </row>
        <row r="147">
          <cell r="E147">
            <v>20221</v>
          </cell>
        </row>
        <row r="148">
          <cell r="E148">
            <v>20213</v>
          </cell>
        </row>
        <row r="149">
          <cell r="E149">
            <v>34827</v>
          </cell>
        </row>
        <row r="150">
          <cell r="E150">
            <v>27602</v>
          </cell>
        </row>
        <row r="151">
          <cell r="E151">
            <v>33696</v>
          </cell>
        </row>
        <row r="152">
          <cell r="E152">
            <v>27604</v>
          </cell>
        </row>
        <row r="153">
          <cell r="E153">
            <v>34823</v>
          </cell>
        </row>
        <row r="154">
          <cell r="E154">
            <v>34828</v>
          </cell>
        </row>
        <row r="155">
          <cell r="E155">
            <v>34824</v>
          </cell>
        </row>
        <row r="156">
          <cell r="E156">
            <v>34825</v>
          </cell>
        </row>
        <row r="157">
          <cell r="E157">
            <v>34826</v>
          </cell>
        </row>
        <row r="158">
          <cell r="E158">
            <v>27603</v>
          </cell>
        </row>
        <row r="159">
          <cell r="E159">
            <v>33698</v>
          </cell>
        </row>
        <row r="160">
          <cell r="E160">
            <v>34829</v>
          </cell>
        </row>
        <row r="161">
          <cell r="E161">
            <v>33697</v>
          </cell>
        </row>
        <row r="162">
          <cell r="E162">
            <v>52946</v>
          </cell>
        </row>
        <row r="163">
          <cell r="E163">
            <v>50496</v>
          </cell>
        </row>
        <row r="164">
          <cell r="E164">
            <v>50499</v>
          </cell>
        </row>
        <row r="165">
          <cell r="E165">
            <v>50498</v>
          </cell>
        </row>
        <row r="166">
          <cell r="E166">
            <v>38839</v>
          </cell>
        </row>
        <row r="167">
          <cell r="E167">
            <v>38840</v>
          </cell>
        </row>
        <row r="168">
          <cell r="E168">
            <v>38841</v>
          </cell>
        </row>
        <row r="169">
          <cell r="E169">
            <v>38842</v>
          </cell>
        </row>
        <row r="170">
          <cell r="E170">
            <v>38843</v>
          </cell>
        </row>
        <row r="171">
          <cell r="E171">
            <v>38828</v>
          </cell>
        </row>
        <row r="172">
          <cell r="E172">
            <v>38829</v>
          </cell>
        </row>
        <row r="173">
          <cell r="E173">
            <v>38830</v>
          </cell>
        </row>
        <row r="174">
          <cell r="E174">
            <v>38831</v>
          </cell>
        </row>
        <row r="175">
          <cell r="E175">
            <v>38832</v>
          </cell>
        </row>
        <row r="176">
          <cell r="E176">
            <v>38833</v>
          </cell>
        </row>
        <row r="177">
          <cell r="E177">
            <v>38834</v>
          </cell>
        </row>
        <row r="178">
          <cell r="E178">
            <v>38835</v>
          </cell>
        </row>
        <row r="179">
          <cell r="E179">
            <v>38836</v>
          </cell>
        </row>
        <row r="180">
          <cell r="E180">
            <v>38837</v>
          </cell>
        </row>
        <row r="181">
          <cell r="E181">
            <v>38838</v>
          </cell>
        </row>
        <row r="182">
          <cell r="E182">
            <v>38844</v>
          </cell>
        </row>
        <row r="183">
          <cell r="E183">
            <v>38845</v>
          </cell>
        </row>
        <row r="184">
          <cell r="E184">
            <v>38846</v>
          </cell>
        </row>
        <row r="185">
          <cell r="E185">
            <v>38847</v>
          </cell>
        </row>
        <row r="186">
          <cell r="E186">
            <v>38848</v>
          </cell>
        </row>
        <row r="187">
          <cell r="E187">
            <v>57111</v>
          </cell>
        </row>
        <row r="188">
          <cell r="E188">
            <v>38822</v>
          </cell>
        </row>
        <row r="189">
          <cell r="E189">
            <v>38824</v>
          </cell>
        </row>
        <row r="190">
          <cell r="E190">
            <v>38823</v>
          </cell>
        </row>
        <row r="191">
          <cell r="E191">
            <v>38825</v>
          </cell>
        </row>
        <row r="192">
          <cell r="E192">
            <v>38827</v>
          </cell>
        </row>
        <row r="193">
          <cell r="E193">
            <v>38820</v>
          </cell>
        </row>
        <row r="194">
          <cell r="E194">
            <v>38821</v>
          </cell>
        </row>
        <row r="195">
          <cell r="E195">
            <v>38826</v>
          </cell>
        </row>
        <row r="196">
          <cell r="E196">
            <v>20203</v>
          </cell>
        </row>
        <row r="197">
          <cell r="E197">
            <v>23187</v>
          </cell>
        </row>
        <row r="198">
          <cell r="E198">
            <v>20204</v>
          </cell>
        </row>
        <row r="199">
          <cell r="E199">
            <v>58570</v>
          </cell>
        </row>
        <row r="200">
          <cell r="E200">
            <v>58572</v>
          </cell>
        </row>
        <row r="201">
          <cell r="E201">
            <v>58571</v>
          </cell>
        </row>
        <row r="202">
          <cell r="E202">
            <v>57905</v>
          </cell>
        </row>
        <row r="203">
          <cell r="E203">
            <v>20568</v>
          </cell>
        </row>
        <row r="204">
          <cell r="E204">
            <v>38565</v>
          </cell>
        </row>
        <row r="205">
          <cell r="E205">
            <v>36634</v>
          </cell>
        </row>
        <row r="206">
          <cell r="E206">
            <v>36635</v>
          </cell>
        </row>
        <row r="207">
          <cell r="E207">
            <v>20569</v>
          </cell>
        </row>
        <row r="208">
          <cell r="E208">
            <v>20528</v>
          </cell>
        </row>
        <row r="209">
          <cell r="E209">
            <v>20512</v>
          </cell>
        </row>
        <row r="210">
          <cell r="E210">
            <v>36641</v>
          </cell>
        </row>
        <row r="211">
          <cell r="E211">
            <v>57904</v>
          </cell>
        </row>
        <row r="212">
          <cell r="E212">
            <v>20546</v>
          </cell>
        </row>
        <row r="213">
          <cell r="E213">
            <v>20507</v>
          </cell>
        </row>
        <row r="214">
          <cell r="E214">
            <v>20570</v>
          </cell>
        </row>
        <row r="215">
          <cell r="E215">
            <v>57901</v>
          </cell>
        </row>
        <row r="216">
          <cell r="E216">
            <v>20514</v>
          </cell>
        </row>
        <row r="217">
          <cell r="E217">
            <v>57906</v>
          </cell>
        </row>
        <row r="218">
          <cell r="E218">
            <v>57909</v>
          </cell>
        </row>
        <row r="219">
          <cell r="E219">
            <v>38566</v>
          </cell>
        </row>
        <row r="220">
          <cell r="E220">
            <v>36642</v>
          </cell>
        </row>
        <row r="221">
          <cell r="E221">
            <v>20508</v>
          </cell>
        </row>
        <row r="222">
          <cell r="E222">
            <v>57910</v>
          </cell>
        </row>
        <row r="223">
          <cell r="E223">
            <v>52481</v>
          </cell>
        </row>
        <row r="224">
          <cell r="E224">
            <v>57902</v>
          </cell>
        </row>
        <row r="225">
          <cell r="E225">
            <v>36667</v>
          </cell>
        </row>
        <row r="226">
          <cell r="E226">
            <v>36643</v>
          </cell>
        </row>
        <row r="227">
          <cell r="E227">
            <v>36661</v>
          </cell>
        </row>
        <row r="228">
          <cell r="E228">
            <v>20513</v>
          </cell>
        </row>
        <row r="229">
          <cell r="E229">
            <v>57897</v>
          </cell>
        </row>
        <row r="230">
          <cell r="E230">
            <v>20317</v>
          </cell>
        </row>
        <row r="231">
          <cell r="E231">
            <v>38567</v>
          </cell>
        </row>
        <row r="232">
          <cell r="E232">
            <v>36664</v>
          </cell>
        </row>
        <row r="233">
          <cell r="E233">
            <v>27609</v>
          </cell>
        </row>
        <row r="234">
          <cell r="E234">
            <v>57896</v>
          </cell>
        </row>
        <row r="235">
          <cell r="E235">
            <v>20509</v>
          </cell>
        </row>
        <row r="236">
          <cell r="E236">
            <v>36658</v>
          </cell>
        </row>
        <row r="237">
          <cell r="E237">
            <v>34956</v>
          </cell>
        </row>
        <row r="238">
          <cell r="E238">
            <v>52482</v>
          </cell>
        </row>
        <row r="239">
          <cell r="E239">
            <v>36655</v>
          </cell>
        </row>
        <row r="240">
          <cell r="E240">
            <v>36659</v>
          </cell>
        </row>
        <row r="241">
          <cell r="E241">
            <v>36662</v>
          </cell>
        </row>
        <row r="242">
          <cell r="E242">
            <v>57911</v>
          </cell>
        </row>
        <row r="243">
          <cell r="E243">
            <v>20503</v>
          </cell>
        </row>
        <row r="244">
          <cell r="E244">
            <v>36668</v>
          </cell>
        </row>
        <row r="245">
          <cell r="E245">
            <v>36656</v>
          </cell>
        </row>
        <row r="246">
          <cell r="E246">
            <v>20515</v>
          </cell>
        </row>
        <row r="247">
          <cell r="E247">
            <v>34955</v>
          </cell>
        </row>
        <row r="248">
          <cell r="E248">
            <v>52483</v>
          </cell>
        </row>
        <row r="249">
          <cell r="E249">
            <v>38568</v>
          </cell>
        </row>
        <row r="250">
          <cell r="E250">
            <v>36665</v>
          </cell>
        </row>
        <row r="251">
          <cell r="E251">
            <v>57899</v>
          </cell>
        </row>
        <row r="252">
          <cell r="E252">
            <v>20524</v>
          </cell>
        </row>
        <row r="253">
          <cell r="E253">
            <v>20525</v>
          </cell>
        </row>
        <row r="254">
          <cell r="E254">
            <v>57900</v>
          </cell>
        </row>
        <row r="255">
          <cell r="E255">
            <v>20510</v>
          </cell>
        </row>
        <row r="256">
          <cell r="E256">
            <v>27615</v>
          </cell>
        </row>
        <row r="257">
          <cell r="E257">
            <v>20519</v>
          </cell>
        </row>
        <row r="258">
          <cell r="E258">
            <v>46897</v>
          </cell>
        </row>
        <row r="259">
          <cell r="E259">
            <v>57907</v>
          </cell>
        </row>
        <row r="260">
          <cell r="E260">
            <v>57893</v>
          </cell>
        </row>
        <row r="261">
          <cell r="E261">
            <v>20504</v>
          </cell>
        </row>
        <row r="262">
          <cell r="E262">
            <v>55015</v>
          </cell>
        </row>
        <row r="263">
          <cell r="E263">
            <v>36663</v>
          </cell>
        </row>
        <row r="264">
          <cell r="E264">
            <v>52484</v>
          </cell>
        </row>
        <row r="265">
          <cell r="E265">
            <v>27612</v>
          </cell>
        </row>
        <row r="266">
          <cell r="E266">
            <v>20511</v>
          </cell>
        </row>
        <row r="267">
          <cell r="E267">
            <v>20517</v>
          </cell>
        </row>
        <row r="268">
          <cell r="E268">
            <v>36657</v>
          </cell>
        </row>
        <row r="269">
          <cell r="E269">
            <v>57895</v>
          </cell>
        </row>
        <row r="270">
          <cell r="E270">
            <v>36671</v>
          </cell>
        </row>
        <row r="271">
          <cell r="E271">
            <v>36674</v>
          </cell>
        </row>
        <row r="272">
          <cell r="E272">
            <v>36666</v>
          </cell>
        </row>
        <row r="273">
          <cell r="E273">
            <v>20536</v>
          </cell>
        </row>
        <row r="274">
          <cell r="E274">
            <v>20520</v>
          </cell>
        </row>
        <row r="275">
          <cell r="E275">
            <v>20449</v>
          </cell>
        </row>
        <row r="276">
          <cell r="E276">
            <v>36637</v>
          </cell>
        </row>
        <row r="277">
          <cell r="E277">
            <v>52485</v>
          </cell>
        </row>
        <row r="278">
          <cell r="E278">
            <v>20505</v>
          </cell>
        </row>
        <row r="279">
          <cell r="E279">
            <v>36675</v>
          </cell>
        </row>
        <row r="280">
          <cell r="E280">
            <v>36660</v>
          </cell>
        </row>
        <row r="281">
          <cell r="E281">
            <v>36672</v>
          </cell>
        </row>
        <row r="282">
          <cell r="E282">
            <v>20518</v>
          </cell>
        </row>
        <row r="283">
          <cell r="E283">
            <v>20400</v>
          </cell>
        </row>
        <row r="284">
          <cell r="E284">
            <v>36638</v>
          </cell>
        </row>
        <row r="285">
          <cell r="E285">
            <v>20388</v>
          </cell>
        </row>
        <row r="286">
          <cell r="E286">
            <v>20401</v>
          </cell>
        </row>
        <row r="287">
          <cell r="E287">
            <v>20563</v>
          </cell>
        </row>
        <row r="288">
          <cell r="E288">
            <v>20534</v>
          </cell>
        </row>
        <row r="289">
          <cell r="E289">
            <v>20390</v>
          </cell>
        </row>
        <row r="290">
          <cell r="E290">
            <v>36640</v>
          </cell>
        </row>
        <row r="291">
          <cell r="E291">
            <v>36639</v>
          </cell>
        </row>
        <row r="292">
          <cell r="E292">
            <v>27613</v>
          </cell>
        </row>
        <row r="293">
          <cell r="E293">
            <v>34023</v>
          </cell>
        </row>
        <row r="294">
          <cell r="E294">
            <v>20389</v>
          </cell>
        </row>
        <row r="295">
          <cell r="E295">
            <v>48145</v>
          </cell>
        </row>
        <row r="296">
          <cell r="E296">
            <v>20387</v>
          </cell>
        </row>
        <row r="297">
          <cell r="E297">
            <v>20413</v>
          </cell>
        </row>
        <row r="298">
          <cell r="E298">
            <v>20386</v>
          </cell>
        </row>
        <row r="299">
          <cell r="E299">
            <v>27610</v>
          </cell>
        </row>
        <row r="300">
          <cell r="E300">
            <v>27614</v>
          </cell>
        </row>
        <row r="301">
          <cell r="E301">
            <v>57894</v>
          </cell>
        </row>
        <row r="302">
          <cell r="E302">
            <v>20402</v>
          </cell>
        </row>
        <row r="303">
          <cell r="E303">
            <v>20404</v>
          </cell>
        </row>
        <row r="304">
          <cell r="E304">
            <v>20345</v>
          </cell>
        </row>
        <row r="305">
          <cell r="E305">
            <v>20555</v>
          </cell>
        </row>
        <row r="306">
          <cell r="E306">
            <v>20385</v>
          </cell>
        </row>
        <row r="307">
          <cell r="E307">
            <v>20403</v>
          </cell>
        </row>
        <row r="308">
          <cell r="E308">
            <v>20406</v>
          </cell>
        </row>
        <row r="309">
          <cell r="E309">
            <v>46901</v>
          </cell>
        </row>
        <row r="310">
          <cell r="E310">
            <v>20377</v>
          </cell>
        </row>
        <row r="311">
          <cell r="E311">
            <v>20381</v>
          </cell>
        </row>
        <row r="312">
          <cell r="E312">
            <v>20382</v>
          </cell>
        </row>
        <row r="313">
          <cell r="E313">
            <v>20384</v>
          </cell>
        </row>
        <row r="314">
          <cell r="E314">
            <v>20538</v>
          </cell>
        </row>
        <row r="315">
          <cell r="E315">
            <v>36673</v>
          </cell>
        </row>
        <row r="316">
          <cell r="E316">
            <v>20405</v>
          </cell>
        </row>
        <row r="317">
          <cell r="E317">
            <v>20408</v>
          </cell>
        </row>
        <row r="318">
          <cell r="E318">
            <v>20564</v>
          </cell>
        </row>
        <row r="319">
          <cell r="E319">
            <v>55016</v>
          </cell>
        </row>
        <row r="320">
          <cell r="E320">
            <v>34024</v>
          </cell>
        </row>
        <row r="321">
          <cell r="E321">
            <v>20354</v>
          </cell>
        </row>
        <row r="322">
          <cell r="E322">
            <v>20347</v>
          </cell>
        </row>
        <row r="323">
          <cell r="E323">
            <v>20379</v>
          </cell>
        </row>
        <row r="324">
          <cell r="E324">
            <v>20409</v>
          </cell>
        </row>
        <row r="325">
          <cell r="E325">
            <v>52478</v>
          </cell>
        </row>
        <row r="326">
          <cell r="E326">
            <v>20410</v>
          </cell>
        </row>
        <row r="327">
          <cell r="E327">
            <v>20411</v>
          </cell>
        </row>
        <row r="328">
          <cell r="E328">
            <v>20412</v>
          </cell>
        </row>
        <row r="329">
          <cell r="E329">
            <v>20577</v>
          </cell>
        </row>
        <row r="330">
          <cell r="E330">
            <v>27611</v>
          </cell>
        </row>
        <row r="331">
          <cell r="E331">
            <v>20378</v>
          </cell>
        </row>
        <row r="332">
          <cell r="E332">
            <v>20380</v>
          </cell>
        </row>
        <row r="333">
          <cell r="E333">
            <v>20375</v>
          </cell>
        </row>
        <row r="334">
          <cell r="E334">
            <v>20539</v>
          </cell>
        </row>
        <row r="335">
          <cell r="E335">
            <v>20372</v>
          </cell>
        </row>
        <row r="336">
          <cell r="E336">
            <v>20373</v>
          </cell>
        </row>
        <row r="337">
          <cell r="E337">
            <v>20573</v>
          </cell>
        </row>
        <row r="338">
          <cell r="E338">
            <v>20353</v>
          </cell>
        </row>
        <row r="339">
          <cell r="E339">
            <v>20355</v>
          </cell>
        </row>
        <row r="340">
          <cell r="E340">
            <v>20357</v>
          </cell>
        </row>
        <row r="341">
          <cell r="E341">
            <v>35134</v>
          </cell>
        </row>
        <row r="342">
          <cell r="E342">
            <v>20356</v>
          </cell>
        </row>
        <row r="343">
          <cell r="E343">
            <v>20376</v>
          </cell>
        </row>
        <row r="344">
          <cell r="E344">
            <v>34025</v>
          </cell>
        </row>
        <row r="345">
          <cell r="E345">
            <v>20429</v>
          </cell>
        </row>
        <row r="346">
          <cell r="E346">
            <v>20358</v>
          </cell>
        </row>
        <row r="347">
          <cell r="E347">
            <v>20414</v>
          </cell>
        </row>
        <row r="348">
          <cell r="E348">
            <v>46903</v>
          </cell>
        </row>
        <row r="349">
          <cell r="E349">
            <v>20374</v>
          </cell>
        </row>
        <row r="350">
          <cell r="E350">
            <v>20428</v>
          </cell>
        </row>
        <row r="351">
          <cell r="E351">
            <v>20553</v>
          </cell>
        </row>
        <row r="352">
          <cell r="E352">
            <v>20112</v>
          </cell>
        </row>
        <row r="353">
          <cell r="E353">
            <v>20349</v>
          </cell>
        </row>
        <row r="354">
          <cell r="E354">
            <v>20393</v>
          </cell>
        </row>
        <row r="355">
          <cell r="E355">
            <v>57912</v>
          </cell>
        </row>
        <row r="356">
          <cell r="E356">
            <v>20346</v>
          </cell>
        </row>
        <row r="357">
          <cell r="E357">
            <v>20540</v>
          </cell>
        </row>
        <row r="358">
          <cell r="E358">
            <v>20359</v>
          </cell>
        </row>
        <row r="359">
          <cell r="E359">
            <v>20394</v>
          </cell>
        </row>
        <row r="360">
          <cell r="E360">
            <v>20360</v>
          </cell>
        </row>
        <row r="361">
          <cell r="E361">
            <v>20370</v>
          </cell>
        </row>
        <row r="362">
          <cell r="E362">
            <v>20427</v>
          </cell>
        </row>
        <row r="363">
          <cell r="E363">
            <v>20430</v>
          </cell>
        </row>
        <row r="364">
          <cell r="E364">
            <v>20350</v>
          </cell>
        </row>
        <row r="365">
          <cell r="E365">
            <v>35136</v>
          </cell>
        </row>
        <row r="366">
          <cell r="E366">
            <v>20425</v>
          </cell>
        </row>
        <row r="367">
          <cell r="E367">
            <v>20348</v>
          </cell>
        </row>
        <row r="368">
          <cell r="E368">
            <v>20371</v>
          </cell>
        </row>
        <row r="369">
          <cell r="E369">
            <v>20574</v>
          </cell>
        </row>
        <row r="370">
          <cell r="E370">
            <v>46907</v>
          </cell>
        </row>
        <row r="371">
          <cell r="E371">
            <v>20369</v>
          </cell>
        </row>
        <row r="372">
          <cell r="E372">
            <v>20352</v>
          </cell>
        </row>
        <row r="373">
          <cell r="E373">
            <v>20437</v>
          </cell>
        </row>
        <row r="374">
          <cell r="E374">
            <v>20533</v>
          </cell>
        </row>
        <row r="375">
          <cell r="E375">
            <v>35135</v>
          </cell>
        </row>
        <row r="376">
          <cell r="E376">
            <v>20440</v>
          </cell>
        </row>
        <row r="377">
          <cell r="E377">
            <v>20362</v>
          </cell>
        </row>
        <row r="378">
          <cell r="E378">
            <v>20114</v>
          </cell>
        </row>
        <row r="379">
          <cell r="E379">
            <v>20531</v>
          </cell>
        </row>
        <row r="380">
          <cell r="E380">
            <v>20247</v>
          </cell>
        </row>
        <row r="381">
          <cell r="E381">
            <v>58569</v>
          </cell>
        </row>
        <row r="382">
          <cell r="E382">
            <v>20436</v>
          </cell>
        </row>
        <row r="383">
          <cell r="E383">
            <v>20554</v>
          </cell>
        </row>
        <row r="384">
          <cell r="E384">
            <v>20367</v>
          </cell>
        </row>
        <row r="385">
          <cell r="E385">
            <v>20438</v>
          </cell>
        </row>
        <row r="386">
          <cell r="E386">
            <v>20363</v>
          </cell>
        </row>
        <row r="387">
          <cell r="E387">
            <v>52479</v>
          </cell>
        </row>
        <row r="388">
          <cell r="E388">
            <v>46908</v>
          </cell>
        </row>
        <row r="389">
          <cell r="E389">
            <v>20550</v>
          </cell>
        </row>
        <row r="390">
          <cell r="E390">
            <v>20551</v>
          </cell>
        </row>
        <row r="391">
          <cell r="E391">
            <v>20361</v>
          </cell>
        </row>
        <row r="392">
          <cell r="E392">
            <v>52476</v>
          </cell>
        </row>
        <row r="393">
          <cell r="E393">
            <v>20351</v>
          </cell>
        </row>
        <row r="394">
          <cell r="E394">
            <v>20395</v>
          </cell>
        </row>
        <row r="395">
          <cell r="E395">
            <v>34021</v>
          </cell>
        </row>
        <row r="396">
          <cell r="E396">
            <v>20246</v>
          </cell>
        </row>
        <row r="397">
          <cell r="E397">
            <v>20271</v>
          </cell>
        </row>
        <row r="398">
          <cell r="E398">
            <v>20459</v>
          </cell>
        </row>
        <row r="399">
          <cell r="E399">
            <v>20364</v>
          </cell>
        </row>
        <row r="400">
          <cell r="E400">
            <v>20339</v>
          </cell>
        </row>
        <row r="401">
          <cell r="E401">
            <v>20261</v>
          </cell>
        </row>
        <row r="402">
          <cell r="E402">
            <v>20431</v>
          </cell>
        </row>
        <row r="403">
          <cell r="E403">
            <v>20441</v>
          </cell>
        </row>
        <row r="404">
          <cell r="E404">
            <v>20552</v>
          </cell>
        </row>
        <row r="405">
          <cell r="E405">
            <v>20556</v>
          </cell>
        </row>
        <row r="406">
          <cell r="E406">
            <v>20396</v>
          </cell>
        </row>
        <row r="407">
          <cell r="E407">
            <v>57903</v>
          </cell>
        </row>
        <row r="408">
          <cell r="E408">
            <v>20253</v>
          </cell>
        </row>
        <row r="409">
          <cell r="E409">
            <v>20417</v>
          </cell>
        </row>
        <row r="410">
          <cell r="E410">
            <v>20452</v>
          </cell>
        </row>
        <row r="411">
          <cell r="E411">
            <v>20368</v>
          </cell>
        </row>
        <row r="412">
          <cell r="E412">
            <v>20416</v>
          </cell>
        </row>
        <row r="413">
          <cell r="E413">
            <v>20115</v>
          </cell>
        </row>
        <row r="414">
          <cell r="E414">
            <v>20434</v>
          </cell>
        </row>
        <row r="415">
          <cell r="E415">
            <v>20446</v>
          </cell>
        </row>
        <row r="416">
          <cell r="E416">
            <v>34017</v>
          </cell>
        </row>
        <row r="417">
          <cell r="E417">
            <v>36308</v>
          </cell>
        </row>
        <row r="418">
          <cell r="E418">
            <v>37496</v>
          </cell>
        </row>
        <row r="419">
          <cell r="E419">
            <v>20435</v>
          </cell>
        </row>
        <row r="420">
          <cell r="E420">
            <v>20365</v>
          </cell>
        </row>
        <row r="421">
          <cell r="E421">
            <v>20422</v>
          </cell>
        </row>
        <row r="422">
          <cell r="E422">
            <v>20433</v>
          </cell>
        </row>
        <row r="423">
          <cell r="E423">
            <v>46912</v>
          </cell>
        </row>
        <row r="424">
          <cell r="E424">
            <v>20432</v>
          </cell>
        </row>
        <row r="425">
          <cell r="E425">
            <v>52480</v>
          </cell>
        </row>
        <row r="426">
          <cell r="E426">
            <v>46909</v>
          </cell>
        </row>
        <row r="427">
          <cell r="E427">
            <v>46910</v>
          </cell>
        </row>
        <row r="428">
          <cell r="E428">
            <v>46914</v>
          </cell>
        </row>
        <row r="429">
          <cell r="E429">
            <v>35137</v>
          </cell>
        </row>
        <row r="430">
          <cell r="E430">
            <v>20340</v>
          </cell>
        </row>
        <row r="431">
          <cell r="E431">
            <v>20397</v>
          </cell>
        </row>
        <row r="432">
          <cell r="E432">
            <v>34018</v>
          </cell>
        </row>
        <row r="433">
          <cell r="E433">
            <v>35138</v>
          </cell>
        </row>
        <row r="434">
          <cell r="E434">
            <v>20576</v>
          </cell>
        </row>
        <row r="435">
          <cell r="E435">
            <v>27622</v>
          </cell>
        </row>
        <row r="436">
          <cell r="E436">
            <v>20450</v>
          </cell>
        </row>
        <row r="437">
          <cell r="E437">
            <v>20255</v>
          </cell>
        </row>
        <row r="438">
          <cell r="E438">
            <v>20272</v>
          </cell>
        </row>
        <row r="439">
          <cell r="E439">
            <v>20447</v>
          </cell>
        </row>
        <row r="440">
          <cell r="E440">
            <v>20451</v>
          </cell>
        </row>
        <row r="441">
          <cell r="E441">
            <v>20264</v>
          </cell>
        </row>
        <row r="442">
          <cell r="E442">
            <v>20251</v>
          </cell>
        </row>
        <row r="443">
          <cell r="E443">
            <v>20258</v>
          </cell>
        </row>
        <row r="444">
          <cell r="E444">
            <v>20444</v>
          </cell>
        </row>
        <row r="445">
          <cell r="E445">
            <v>46916</v>
          </cell>
        </row>
        <row r="446">
          <cell r="E446">
            <v>35131</v>
          </cell>
        </row>
        <row r="447">
          <cell r="E447">
            <v>27623</v>
          </cell>
        </row>
        <row r="448">
          <cell r="E448">
            <v>20277</v>
          </cell>
        </row>
        <row r="449">
          <cell r="E449">
            <v>46898</v>
          </cell>
        </row>
        <row r="450">
          <cell r="E450">
            <v>20443</v>
          </cell>
        </row>
        <row r="451">
          <cell r="E451">
            <v>20250</v>
          </cell>
        </row>
        <row r="452">
          <cell r="E452">
            <v>20341</v>
          </cell>
        </row>
        <row r="453">
          <cell r="E453">
            <v>20463</v>
          </cell>
        </row>
        <row r="454">
          <cell r="E454">
            <v>20458</v>
          </cell>
        </row>
        <row r="455">
          <cell r="E455">
            <v>20415</v>
          </cell>
        </row>
        <row r="456">
          <cell r="E456">
            <v>20273</v>
          </cell>
        </row>
        <row r="457">
          <cell r="E457">
            <v>27624</v>
          </cell>
        </row>
        <row r="458">
          <cell r="E458">
            <v>35133</v>
          </cell>
        </row>
        <row r="459">
          <cell r="E459">
            <v>46913</v>
          </cell>
        </row>
        <row r="460">
          <cell r="E460">
            <v>20419</v>
          </cell>
        </row>
        <row r="461">
          <cell r="E461">
            <v>20420</v>
          </cell>
        </row>
        <row r="462">
          <cell r="E462">
            <v>35132</v>
          </cell>
        </row>
        <row r="463">
          <cell r="E463">
            <v>20342</v>
          </cell>
        </row>
        <row r="464">
          <cell r="E464">
            <v>52477</v>
          </cell>
        </row>
        <row r="465">
          <cell r="E465">
            <v>20445</v>
          </cell>
        </row>
        <row r="466">
          <cell r="E466">
            <v>20254</v>
          </cell>
        </row>
        <row r="467">
          <cell r="E467">
            <v>20571</v>
          </cell>
        </row>
        <row r="468">
          <cell r="E468">
            <v>20418</v>
          </cell>
        </row>
        <row r="469">
          <cell r="E469">
            <v>46899</v>
          </cell>
        </row>
        <row r="470">
          <cell r="E470">
            <v>46918</v>
          </cell>
        </row>
        <row r="471">
          <cell r="E471">
            <v>20274</v>
          </cell>
        </row>
        <row r="472">
          <cell r="E472">
            <v>20276</v>
          </cell>
        </row>
        <row r="473">
          <cell r="E473">
            <v>20460</v>
          </cell>
        </row>
        <row r="474">
          <cell r="E474">
            <v>20461</v>
          </cell>
        </row>
        <row r="475">
          <cell r="E475">
            <v>20462</v>
          </cell>
        </row>
        <row r="476">
          <cell r="E476">
            <v>20275</v>
          </cell>
        </row>
        <row r="477">
          <cell r="E477">
            <v>20256</v>
          </cell>
        </row>
        <row r="478">
          <cell r="E478">
            <v>46902</v>
          </cell>
        </row>
        <row r="479">
          <cell r="E479">
            <v>50481</v>
          </cell>
        </row>
        <row r="480">
          <cell r="E480">
            <v>27621</v>
          </cell>
        </row>
        <row r="481">
          <cell r="E481">
            <v>27625</v>
          </cell>
        </row>
        <row r="482">
          <cell r="E482">
            <v>20421</v>
          </cell>
        </row>
        <row r="483">
          <cell r="E483">
            <v>20469</v>
          </cell>
        </row>
        <row r="484">
          <cell r="E484">
            <v>27620</v>
          </cell>
        </row>
        <row r="485">
          <cell r="E485">
            <v>20466</v>
          </cell>
        </row>
        <row r="486">
          <cell r="E486">
            <v>20465</v>
          </cell>
        </row>
        <row r="487">
          <cell r="E487">
            <v>20464</v>
          </cell>
        </row>
        <row r="488">
          <cell r="E488">
            <v>20467</v>
          </cell>
        </row>
        <row r="489">
          <cell r="E489">
            <v>20468</v>
          </cell>
        </row>
        <row r="490">
          <cell r="E490">
            <v>20278</v>
          </cell>
        </row>
        <row r="491">
          <cell r="E491">
            <v>48143</v>
          </cell>
        </row>
        <row r="492">
          <cell r="E492">
            <v>50482</v>
          </cell>
        </row>
        <row r="493">
          <cell r="E493">
            <v>35591</v>
          </cell>
        </row>
        <row r="494">
          <cell r="E494">
            <v>48144</v>
          </cell>
        </row>
        <row r="495">
          <cell r="E495">
            <v>30462</v>
          </cell>
        </row>
        <row r="496">
          <cell r="E496">
            <v>50480</v>
          </cell>
        </row>
        <row r="497">
          <cell r="E497">
            <v>46922</v>
          </cell>
        </row>
        <row r="498">
          <cell r="E498">
            <v>34016</v>
          </cell>
        </row>
        <row r="499">
          <cell r="E499">
            <v>46923</v>
          </cell>
        </row>
        <row r="500">
          <cell r="E500">
            <v>46925</v>
          </cell>
        </row>
        <row r="501">
          <cell r="E501">
            <v>46926</v>
          </cell>
        </row>
        <row r="502">
          <cell r="E502">
            <v>27616</v>
          </cell>
        </row>
        <row r="503">
          <cell r="E503">
            <v>34734</v>
          </cell>
        </row>
        <row r="504">
          <cell r="E504">
            <v>53223</v>
          </cell>
        </row>
        <row r="505">
          <cell r="E505">
            <v>53224</v>
          </cell>
        </row>
        <row r="506">
          <cell r="E506">
            <v>53222</v>
          </cell>
        </row>
        <row r="507">
          <cell r="E507">
            <v>57914</v>
          </cell>
        </row>
        <row r="508">
          <cell r="E508">
            <v>31129</v>
          </cell>
        </row>
        <row r="509">
          <cell r="E509">
            <v>57203</v>
          </cell>
        </row>
        <row r="510">
          <cell r="E510">
            <v>29699</v>
          </cell>
        </row>
        <row r="511">
          <cell r="E511">
            <v>31128</v>
          </cell>
        </row>
        <row r="512">
          <cell r="E512">
            <v>31131</v>
          </cell>
        </row>
        <row r="513">
          <cell r="E513">
            <v>36293</v>
          </cell>
        </row>
        <row r="514">
          <cell r="E514">
            <v>31132</v>
          </cell>
        </row>
        <row r="515">
          <cell r="E515">
            <v>39457</v>
          </cell>
        </row>
        <row r="516">
          <cell r="E516">
            <v>35985</v>
          </cell>
        </row>
        <row r="517">
          <cell r="E517">
            <v>33534</v>
          </cell>
        </row>
        <row r="518">
          <cell r="E518">
            <v>35344</v>
          </cell>
        </row>
        <row r="519">
          <cell r="E519">
            <v>33270</v>
          </cell>
        </row>
        <row r="520">
          <cell r="E520">
            <v>36938</v>
          </cell>
        </row>
        <row r="521">
          <cell r="E521">
            <v>35986</v>
          </cell>
        </row>
        <row r="522">
          <cell r="E522">
            <v>33275</v>
          </cell>
        </row>
        <row r="523">
          <cell r="E523">
            <v>57214</v>
          </cell>
        </row>
        <row r="524">
          <cell r="E524">
            <v>38040</v>
          </cell>
        </row>
        <row r="525">
          <cell r="E525">
            <v>59770</v>
          </cell>
        </row>
        <row r="526">
          <cell r="E526">
            <v>47738</v>
          </cell>
        </row>
        <row r="527">
          <cell r="E527">
            <v>31133</v>
          </cell>
        </row>
        <row r="528">
          <cell r="E528">
            <v>39510</v>
          </cell>
        </row>
        <row r="529">
          <cell r="E529">
            <v>38039</v>
          </cell>
        </row>
        <row r="530">
          <cell r="E530">
            <v>52179</v>
          </cell>
        </row>
        <row r="531">
          <cell r="E531">
            <v>38449</v>
          </cell>
        </row>
        <row r="532">
          <cell r="E532">
            <v>33730</v>
          </cell>
        </row>
        <row r="533">
          <cell r="E533">
            <v>35345</v>
          </cell>
        </row>
        <row r="534">
          <cell r="E534">
            <v>39458</v>
          </cell>
        </row>
        <row r="535">
          <cell r="E535">
            <v>50367</v>
          </cell>
        </row>
        <row r="536">
          <cell r="E536">
            <v>35346</v>
          </cell>
        </row>
        <row r="537">
          <cell r="E537">
            <v>50366</v>
          </cell>
        </row>
        <row r="538">
          <cell r="E538">
            <v>47384</v>
          </cell>
        </row>
        <row r="539">
          <cell r="E539">
            <v>20492</v>
          </cell>
        </row>
        <row r="540">
          <cell r="E540">
            <v>39116</v>
          </cell>
        </row>
        <row r="541">
          <cell r="E541">
            <v>35228</v>
          </cell>
        </row>
        <row r="542">
          <cell r="E542">
            <v>39507</v>
          </cell>
        </row>
        <row r="543">
          <cell r="E543">
            <v>35225</v>
          </cell>
        </row>
        <row r="544">
          <cell r="E544">
            <v>39162</v>
          </cell>
        </row>
        <row r="545">
          <cell r="E545">
            <v>55151</v>
          </cell>
        </row>
        <row r="546">
          <cell r="E546">
            <v>33274</v>
          </cell>
        </row>
        <row r="547">
          <cell r="E547">
            <v>35356</v>
          </cell>
        </row>
        <row r="548">
          <cell r="E548">
            <v>57232</v>
          </cell>
        </row>
        <row r="549">
          <cell r="E549">
            <v>33268</v>
          </cell>
        </row>
        <row r="550">
          <cell r="E550">
            <v>57233</v>
          </cell>
        </row>
        <row r="551">
          <cell r="E551">
            <v>47779</v>
          </cell>
        </row>
        <row r="552">
          <cell r="E552">
            <v>53389</v>
          </cell>
        </row>
        <row r="553">
          <cell r="E553">
            <v>53392</v>
          </cell>
        </row>
        <row r="554">
          <cell r="E554">
            <v>53394</v>
          </cell>
        </row>
        <row r="555">
          <cell r="E555">
            <v>48608</v>
          </cell>
        </row>
        <row r="556">
          <cell r="E556">
            <v>35982</v>
          </cell>
        </row>
        <row r="557">
          <cell r="E557">
            <v>33527</v>
          </cell>
        </row>
        <row r="558">
          <cell r="E558">
            <v>53396</v>
          </cell>
        </row>
        <row r="559">
          <cell r="E559">
            <v>57204</v>
          </cell>
        </row>
        <row r="560">
          <cell r="E560">
            <v>50368</v>
          </cell>
        </row>
        <row r="561">
          <cell r="E561">
            <v>35983</v>
          </cell>
        </row>
        <row r="562">
          <cell r="E562">
            <v>57182</v>
          </cell>
        </row>
        <row r="563">
          <cell r="E563">
            <v>51971</v>
          </cell>
        </row>
        <row r="564">
          <cell r="E564">
            <v>52093</v>
          </cell>
        </row>
        <row r="565">
          <cell r="E565">
            <v>39508</v>
          </cell>
        </row>
        <row r="566">
          <cell r="E566">
            <v>37661</v>
          </cell>
        </row>
        <row r="567">
          <cell r="E567">
            <v>57205</v>
          </cell>
        </row>
        <row r="568">
          <cell r="E568">
            <v>36373</v>
          </cell>
        </row>
        <row r="569">
          <cell r="E569">
            <v>35984</v>
          </cell>
        </row>
        <row r="570">
          <cell r="E570">
            <v>59611</v>
          </cell>
        </row>
        <row r="571">
          <cell r="E571">
            <v>50576</v>
          </cell>
        </row>
        <row r="572">
          <cell r="E572">
            <v>47566</v>
          </cell>
        </row>
        <row r="573">
          <cell r="E573">
            <v>57217</v>
          </cell>
        </row>
        <row r="574">
          <cell r="E574">
            <v>38931</v>
          </cell>
        </row>
        <row r="575">
          <cell r="E575">
            <v>36292</v>
          </cell>
        </row>
        <row r="576">
          <cell r="E576">
            <v>34533</v>
          </cell>
        </row>
        <row r="577">
          <cell r="E577">
            <v>57219</v>
          </cell>
        </row>
        <row r="578">
          <cell r="E578">
            <v>57220</v>
          </cell>
        </row>
        <row r="579">
          <cell r="E579">
            <v>39168</v>
          </cell>
        </row>
        <row r="580">
          <cell r="E580">
            <v>20497</v>
          </cell>
        </row>
        <row r="581">
          <cell r="E581">
            <v>59592</v>
          </cell>
        </row>
        <row r="582">
          <cell r="E582">
            <v>57231</v>
          </cell>
        </row>
        <row r="583">
          <cell r="E583">
            <v>54494</v>
          </cell>
        </row>
        <row r="584">
          <cell r="E584">
            <v>47357</v>
          </cell>
        </row>
        <row r="585">
          <cell r="E585">
            <v>37659</v>
          </cell>
        </row>
        <row r="586">
          <cell r="E586">
            <v>57210</v>
          </cell>
        </row>
        <row r="587">
          <cell r="E587">
            <v>21815</v>
          </cell>
        </row>
        <row r="588">
          <cell r="E588">
            <v>58106</v>
          </cell>
        </row>
        <row r="589">
          <cell r="E589">
            <v>50312</v>
          </cell>
        </row>
        <row r="590">
          <cell r="E590">
            <v>35265</v>
          </cell>
        </row>
        <row r="591">
          <cell r="E591">
            <v>36372</v>
          </cell>
        </row>
        <row r="592">
          <cell r="E592">
            <v>48610</v>
          </cell>
        </row>
        <row r="593">
          <cell r="E593">
            <v>51051</v>
          </cell>
        </row>
        <row r="594">
          <cell r="E594">
            <v>50300</v>
          </cell>
        </row>
        <row r="595">
          <cell r="E595">
            <v>50380</v>
          </cell>
        </row>
        <row r="596">
          <cell r="E596">
            <v>51972</v>
          </cell>
        </row>
        <row r="597">
          <cell r="E597">
            <v>28832</v>
          </cell>
        </row>
        <row r="598">
          <cell r="E598">
            <v>33273</v>
          </cell>
        </row>
        <row r="599">
          <cell r="E599">
            <v>37662</v>
          </cell>
        </row>
        <row r="600">
          <cell r="E600">
            <v>57211</v>
          </cell>
        </row>
        <row r="601">
          <cell r="E601">
            <v>50301</v>
          </cell>
        </row>
        <row r="602">
          <cell r="E602">
            <v>46772</v>
          </cell>
        </row>
        <row r="603">
          <cell r="E603">
            <v>46771</v>
          </cell>
        </row>
        <row r="604">
          <cell r="E604">
            <v>48482</v>
          </cell>
        </row>
        <row r="605">
          <cell r="E605">
            <v>27617</v>
          </cell>
        </row>
        <row r="606">
          <cell r="E606">
            <v>48609</v>
          </cell>
        </row>
        <row r="607">
          <cell r="E607">
            <v>39114</v>
          </cell>
        </row>
        <row r="608">
          <cell r="E608">
            <v>52095</v>
          </cell>
        </row>
        <row r="609">
          <cell r="E609">
            <v>58969</v>
          </cell>
        </row>
        <row r="610">
          <cell r="E610">
            <v>50353</v>
          </cell>
        </row>
        <row r="611">
          <cell r="E611">
            <v>39159</v>
          </cell>
        </row>
        <row r="612">
          <cell r="E612">
            <v>35713</v>
          </cell>
        </row>
        <row r="613">
          <cell r="E613">
            <v>54686</v>
          </cell>
        </row>
        <row r="614">
          <cell r="E614">
            <v>48461</v>
          </cell>
        </row>
        <row r="615">
          <cell r="E615">
            <v>57224</v>
          </cell>
        </row>
        <row r="616">
          <cell r="E616">
            <v>35738</v>
          </cell>
        </row>
        <row r="617">
          <cell r="E617">
            <v>50363</v>
          </cell>
        </row>
        <row r="618">
          <cell r="E618">
            <v>50352</v>
          </cell>
        </row>
        <row r="619">
          <cell r="E619">
            <v>50356</v>
          </cell>
        </row>
        <row r="620">
          <cell r="E620">
            <v>50351</v>
          </cell>
        </row>
        <row r="621">
          <cell r="E621">
            <v>39107</v>
          </cell>
        </row>
        <row r="622">
          <cell r="E622">
            <v>35715</v>
          </cell>
        </row>
        <row r="623">
          <cell r="E623">
            <v>35353</v>
          </cell>
        </row>
        <row r="624">
          <cell r="E624">
            <v>37668</v>
          </cell>
        </row>
        <row r="625">
          <cell r="E625">
            <v>57932</v>
          </cell>
        </row>
        <row r="626">
          <cell r="E626">
            <v>59018</v>
          </cell>
        </row>
        <row r="627">
          <cell r="E627">
            <v>57226</v>
          </cell>
        </row>
        <row r="628">
          <cell r="E628">
            <v>37689</v>
          </cell>
        </row>
        <row r="629">
          <cell r="E629">
            <v>57933</v>
          </cell>
        </row>
        <row r="630">
          <cell r="E630">
            <v>50355</v>
          </cell>
        </row>
        <row r="631">
          <cell r="E631">
            <v>35570</v>
          </cell>
        </row>
        <row r="632">
          <cell r="E632">
            <v>37665</v>
          </cell>
        </row>
        <row r="633">
          <cell r="E633">
            <v>57935</v>
          </cell>
        </row>
        <row r="634">
          <cell r="E634">
            <v>37666</v>
          </cell>
        </row>
        <row r="635">
          <cell r="E635">
            <v>50354</v>
          </cell>
        </row>
        <row r="636">
          <cell r="E636">
            <v>15181</v>
          </cell>
        </row>
        <row r="637">
          <cell r="E637">
            <v>22532</v>
          </cell>
        </row>
        <row r="638">
          <cell r="E638">
            <v>53260</v>
          </cell>
        </row>
        <row r="639">
          <cell r="E639">
            <v>30044</v>
          </cell>
        </row>
        <row r="640">
          <cell r="E640">
            <v>51008</v>
          </cell>
        </row>
        <row r="641">
          <cell r="E641">
            <v>11992</v>
          </cell>
        </row>
        <row r="642">
          <cell r="E642">
            <v>51783</v>
          </cell>
        </row>
        <row r="643">
          <cell r="E643">
            <v>32635</v>
          </cell>
        </row>
        <row r="644">
          <cell r="E644">
            <v>50996</v>
          </cell>
        </row>
        <row r="645">
          <cell r="E645">
            <v>50998</v>
          </cell>
        </row>
        <row r="646">
          <cell r="E646">
            <v>50999</v>
          </cell>
        </row>
        <row r="647">
          <cell r="E647">
            <v>51000</v>
          </cell>
        </row>
        <row r="648">
          <cell r="E648">
            <v>51001</v>
          </cell>
        </row>
        <row r="649">
          <cell r="E649">
            <v>51002</v>
          </cell>
        </row>
        <row r="650">
          <cell r="E650">
            <v>51003</v>
          </cell>
        </row>
        <row r="651">
          <cell r="E651">
            <v>51004</v>
          </cell>
        </row>
        <row r="652">
          <cell r="E652">
            <v>51005</v>
          </cell>
        </row>
        <row r="653">
          <cell r="E653">
            <v>51006</v>
          </cell>
        </row>
        <row r="654">
          <cell r="E654">
            <v>51007</v>
          </cell>
        </row>
        <row r="655">
          <cell r="E655">
            <v>51011</v>
          </cell>
        </row>
        <row r="656">
          <cell r="E656">
            <v>51012</v>
          </cell>
        </row>
        <row r="657">
          <cell r="E657">
            <v>51013</v>
          </cell>
        </row>
        <row r="658">
          <cell r="E658">
            <v>53248</v>
          </cell>
        </row>
        <row r="659">
          <cell r="E659">
            <v>53251</v>
          </cell>
        </row>
        <row r="660">
          <cell r="E660">
            <v>53254</v>
          </cell>
        </row>
        <row r="661">
          <cell r="E661">
            <v>53255</v>
          </cell>
        </row>
        <row r="662">
          <cell r="E662">
            <v>50997</v>
          </cell>
        </row>
        <row r="663">
          <cell r="E663">
            <v>35325</v>
          </cell>
        </row>
        <row r="664">
          <cell r="E664">
            <v>46677</v>
          </cell>
        </row>
        <row r="665">
          <cell r="E665">
            <v>32619</v>
          </cell>
        </row>
        <row r="666">
          <cell r="E666">
            <v>52985</v>
          </cell>
        </row>
        <row r="667">
          <cell r="E667">
            <v>22661</v>
          </cell>
        </row>
        <row r="668">
          <cell r="E668">
            <v>52987</v>
          </cell>
        </row>
        <row r="669">
          <cell r="E669">
            <v>52990</v>
          </cell>
        </row>
        <row r="670">
          <cell r="E670">
            <v>53257</v>
          </cell>
        </row>
        <row r="671">
          <cell r="E671">
            <v>53258</v>
          </cell>
        </row>
        <row r="672">
          <cell r="E672">
            <v>24434</v>
          </cell>
        </row>
        <row r="673">
          <cell r="E673">
            <v>47505</v>
          </cell>
        </row>
        <row r="674">
          <cell r="E674">
            <v>47508</v>
          </cell>
        </row>
        <row r="675">
          <cell r="E675">
            <v>39254</v>
          </cell>
        </row>
        <row r="676">
          <cell r="E676">
            <v>52986</v>
          </cell>
        </row>
        <row r="677">
          <cell r="E677">
            <v>17520</v>
          </cell>
        </row>
        <row r="678">
          <cell r="E678">
            <v>24436</v>
          </cell>
        </row>
        <row r="679">
          <cell r="E679">
            <v>24431</v>
          </cell>
        </row>
        <row r="680">
          <cell r="E680">
            <v>24433</v>
          </cell>
        </row>
        <row r="681">
          <cell r="E681">
            <v>24435</v>
          </cell>
        </row>
        <row r="682">
          <cell r="E682">
            <v>49869</v>
          </cell>
        </row>
        <row r="683">
          <cell r="E683">
            <v>32618</v>
          </cell>
        </row>
        <row r="684">
          <cell r="E684">
            <v>52984</v>
          </cell>
        </row>
        <row r="685">
          <cell r="E685">
            <v>30047</v>
          </cell>
        </row>
        <row r="686">
          <cell r="E686">
            <v>48161</v>
          </cell>
        </row>
        <row r="687">
          <cell r="E687">
            <v>32621</v>
          </cell>
        </row>
        <row r="688">
          <cell r="E688">
            <v>39252</v>
          </cell>
        </row>
        <row r="689">
          <cell r="E689">
            <v>36044</v>
          </cell>
        </row>
        <row r="690">
          <cell r="E690">
            <v>52978</v>
          </cell>
        </row>
        <row r="691">
          <cell r="E691">
            <v>52979</v>
          </cell>
        </row>
        <row r="692">
          <cell r="E692">
            <v>52980</v>
          </cell>
        </row>
        <row r="693">
          <cell r="E693">
            <v>52981</v>
          </cell>
        </row>
        <row r="694">
          <cell r="E694">
            <v>52982</v>
          </cell>
        </row>
        <row r="695">
          <cell r="E695">
            <v>52983</v>
          </cell>
        </row>
        <row r="696">
          <cell r="E696">
            <v>48146</v>
          </cell>
        </row>
        <row r="697">
          <cell r="E697">
            <v>48258</v>
          </cell>
        </row>
        <row r="698">
          <cell r="E698">
            <v>48279</v>
          </cell>
        </row>
        <row r="699">
          <cell r="E699">
            <v>30046</v>
          </cell>
        </row>
        <row r="700">
          <cell r="E700">
            <v>48155</v>
          </cell>
        </row>
        <row r="701">
          <cell r="E701">
            <v>48206</v>
          </cell>
        </row>
        <row r="702">
          <cell r="E702">
            <v>32629</v>
          </cell>
        </row>
        <row r="703">
          <cell r="E703">
            <v>51780</v>
          </cell>
        </row>
        <row r="704">
          <cell r="E704">
            <v>51781</v>
          </cell>
        </row>
        <row r="705">
          <cell r="E705">
            <v>51782</v>
          </cell>
        </row>
        <row r="706">
          <cell r="E706">
            <v>59043</v>
          </cell>
        </row>
        <row r="707">
          <cell r="E707">
            <v>59044</v>
          </cell>
        </row>
        <row r="708">
          <cell r="E708">
            <v>59045</v>
          </cell>
        </row>
        <row r="709">
          <cell r="E709">
            <v>59046</v>
          </cell>
        </row>
        <row r="710">
          <cell r="E710">
            <v>59047</v>
          </cell>
        </row>
        <row r="711">
          <cell r="E711">
            <v>52911</v>
          </cell>
        </row>
        <row r="712">
          <cell r="E712">
            <v>52918</v>
          </cell>
        </row>
        <row r="713">
          <cell r="E713">
            <v>27407</v>
          </cell>
        </row>
        <row r="714">
          <cell r="E714">
            <v>27408</v>
          </cell>
        </row>
        <row r="715">
          <cell r="E715">
            <v>29435</v>
          </cell>
        </row>
        <row r="716">
          <cell r="E716">
            <v>24438</v>
          </cell>
        </row>
        <row r="717">
          <cell r="E717">
            <v>48252</v>
          </cell>
        </row>
        <row r="718">
          <cell r="E718">
            <v>59026</v>
          </cell>
        </row>
        <row r="719">
          <cell r="E719">
            <v>30045</v>
          </cell>
        </row>
        <row r="720">
          <cell r="E720">
            <v>48152</v>
          </cell>
        </row>
        <row r="721">
          <cell r="E721">
            <v>48157</v>
          </cell>
        </row>
        <row r="722">
          <cell r="E722">
            <v>52943</v>
          </cell>
        </row>
        <row r="723">
          <cell r="E723">
            <v>36036</v>
          </cell>
        </row>
        <row r="724">
          <cell r="E724">
            <v>52909</v>
          </cell>
        </row>
        <row r="725">
          <cell r="E725">
            <v>52913</v>
          </cell>
        </row>
        <row r="726">
          <cell r="E726">
            <v>52951</v>
          </cell>
        </row>
        <row r="727">
          <cell r="E727">
            <v>47797</v>
          </cell>
        </row>
        <row r="728">
          <cell r="E728">
            <v>30048</v>
          </cell>
        </row>
        <row r="729">
          <cell r="E729">
            <v>50478</v>
          </cell>
        </row>
        <row r="730">
          <cell r="E730">
            <v>58902</v>
          </cell>
        </row>
        <row r="731">
          <cell r="E731">
            <v>48156</v>
          </cell>
        </row>
        <row r="732">
          <cell r="E732">
            <v>32656</v>
          </cell>
        </row>
        <row r="733">
          <cell r="E733">
            <v>47798</v>
          </cell>
        </row>
        <row r="734">
          <cell r="E734">
            <v>47799</v>
          </cell>
        </row>
        <row r="735">
          <cell r="E735">
            <v>47800</v>
          </cell>
        </row>
        <row r="736">
          <cell r="E736">
            <v>47801</v>
          </cell>
        </row>
        <row r="737">
          <cell r="E737">
            <v>36043</v>
          </cell>
        </row>
        <row r="738">
          <cell r="E738">
            <v>48192</v>
          </cell>
        </row>
        <row r="739">
          <cell r="E739">
            <v>48193</v>
          </cell>
        </row>
        <row r="740">
          <cell r="E740">
            <v>48260</v>
          </cell>
        </row>
        <row r="741">
          <cell r="E741">
            <v>30906</v>
          </cell>
        </row>
        <row r="742">
          <cell r="E742">
            <v>22563</v>
          </cell>
        </row>
        <row r="743">
          <cell r="E743">
            <v>47877</v>
          </cell>
        </row>
        <row r="744">
          <cell r="E744">
            <v>58903</v>
          </cell>
        </row>
        <row r="745">
          <cell r="E745">
            <v>48151</v>
          </cell>
        </row>
        <row r="746">
          <cell r="E746">
            <v>48207</v>
          </cell>
        </row>
        <row r="747">
          <cell r="E747">
            <v>48257</v>
          </cell>
        </row>
        <row r="748">
          <cell r="E748">
            <v>30049</v>
          </cell>
        </row>
        <row r="749">
          <cell r="E749">
            <v>58639</v>
          </cell>
        </row>
        <row r="750">
          <cell r="E750">
            <v>48160</v>
          </cell>
        </row>
        <row r="751">
          <cell r="E751">
            <v>48602</v>
          </cell>
        </row>
        <row r="752">
          <cell r="E752">
            <v>48174</v>
          </cell>
        </row>
        <row r="753">
          <cell r="E753">
            <v>26682</v>
          </cell>
        </row>
        <row r="754">
          <cell r="E754">
            <v>34524</v>
          </cell>
        </row>
        <row r="755">
          <cell r="E755">
            <v>48175</v>
          </cell>
        </row>
        <row r="756">
          <cell r="E756">
            <v>32633</v>
          </cell>
        </row>
        <row r="757">
          <cell r="E757">
            <v>32634</v>
          </cell>
        </row>
        <row r="758">
          <cell r="E758">
            <v>48273</v>
          </cell>
        </row>
        <row r="759">
          <cell r="E759">
            <v>30827</v>
          </cell>
        </row>
        <row r="760">
          <cell r="E760">
            <v>49868</v>
          </cell>
        </row>
        <row r="761">
          <cell r="E761">
            <v>50095</v>
          </cell>
        </row>
        <row r="762">
          <cell r="E762">
            <v>29431</v>
          </cell>
        </row>
        <row r="763">
          <cell r="E763">
            <v>52910</v>
          </cell>
        </row>
        <row r="764">
          <cell r="E764">
            <v>53253</v>
          </cell>
        </row>
        <row r="765">
          <cell r="E765">
            <v>58914</v>
          </cell>
        </row>
        <row r="766">
          <cell r="E766">
            <v>58915</v>
          </cell>
        </row>
        <row r="767">
          <cell r="E767">
            <v>58916</v>
          </cell>
        </row>
        <row r="768">
          <cell r="E768">
            <v>58918</v>
          </cell>
        </row>
        <row r="769">
          <cell r="E769">
            <v>58919</v>
          </cell>
        </row>
        <row r="770">
          <cell r="E770">
            <v>58920</v>
          </cell>
        </row>
        <row r="771">
          <cell r="E771">
            <v>48197</v>
          </cell>
        </row>
        <row r="772">
          <cell r="E772">
            <v>48232</v>
          </cell>
        </row>
        <row r="773">
          <cell r="E773">
            <v>48237</v>
          </cell>
        </row>
        <row r="774">
          <cell r="E774">
            <v>48249</v>
          </cell>
        </row>
        <row r="775">
          <cell r="E775">
            <v>48250</v>
          </cell>
        </row>
        <row r="776">
          <cell r="E776">
            <v>48275</v>
          </cell>
        </row>
        <row r="777">
          <cell r="E777">
            <v>48290</v>
          </cell>
        </row>
        <row r="778">
          <cell r="E778">
            <v>58862</v>
          </cell>
        </row>
        <row r="779">
          <cell r="E779">
            <v>32631</v>
          </cell>
        </row>
        <row r="780">
          <cell r="E780">
            <v>30016</v>
          </cell>
        </row>
        <row r="781">
          <cell r="E781">
            <v>48203</v>
          </cell>
        </row>
        <row r="782">
          <cell r="E782">
            <v>48204</v>
          </cell>
        </row>
        <row r="783">
          <cell r="E783">
            <v>48205</v>
          </cell>
        </row>
        <row r="784">
          <cell r="E784">
            <v>48211</v>
          </cell>
        </row>
        <row r="785">
          <cell r="E785">
            <v>48209</v>
          </cell>
        </row>
        <row r="786">
          <cell r="E786">
            <v>32623</v>
          </cell>
        </row>
        <row r="787">
          <cell r="E787">
            <v>48177</v>
          </cell>
        </row>
        <row r="788">
          <cell r="E788">
            <v>48184</v>
          </cell>
        </row>
        <row r="789">
          <cell r="E789">
            <v>48191</v>
          </cell>
        </row>
        <row r="790">
          <cell r="E790">
            <v>48196</v>
          </cell>
        </row>
        <row r="791">
          <cell r="E791">
            <v>48198</v>
          </cell>
        </row>
        <row r="792">
          <cell r="E792">
            <v>48208</v>
          </cell>
        </row>
        <row r="793">
          <cell r="E793">
            <v>48213</v>
          </cell>
        </row>
        <row r="794">
          <cell r="E794">
            <v>48254</v>
          </cell>
        </row>
        <row r="795">
          <cell r="E795">
            <v>48281</v>
          </cell>
        </row>
        <row r="796">
          <cell r="E796">
            <v>36024</v>
          </cell>
        </row>
        <row r="797">
          <cell r="E797">
            <v>48162</v>
          </cell>
        </row>
        <row r="798">
          <cell r="E798">
            <v>48172</v>
          </cell>
        </row>
        <row r="799">
          <cell r="E799">
            <v>48176</v>
          </cell>
        </row>
        <row r="800">
          <cell r="E800">
            <v>48178</v>
          </cell>
        </row>
        <row r="801">
          <cell r="E801">
            <v>48185</v>
          </cell>
        </row>
        <row r="802">
          <cell r="E802">
            <v>48201</v>
          </cell>
        </row>
        <row r="803">
          <cell r="E803">
            <v>48248</v>
          </cell>
        </row>
        <row r="804">
          <cell r="E804">
            <v>48251</v>
          </cell>
        </row>
        <row r="805">
          <cell r="E805">
            <v>48255</v>
          </cell>
        </row>
        <row r="806">
          <cell r="E806">
            <v>58913</v>
          </cell>
        </row>
        <row r="807">
          <cell r="E807">
            <v>33013</v>
          </cell>
        </row>
        <row r="808">
          <cell r="E808">
            <v>48246</v>
          </cell>
        </row>
        <row r="809">
          <cell r="E809">
            <v>48274</v>
          </cell>
        </row>
        <row r="810">
          <cell r="E810">
            <v>48276</v>
          </cell>
        </row>
        <row r="811">
          <cell r="E811">
            <v>48278</v>
          </cell>
        </row>
        <row r="812">
          <cell r="E812">
            <v>52053</v>
          </cell>
        </row>
        <row r="813">
          <cell r="E813">
            <v>32622</v>
          </cell>
        </row>
        <row r="814">
          <cell r="E814">
            <v>48200</v>
          </cell>
        </row>
        <row r="815">
          <cell r="E815">
            <v>32637</v>
          </cell>
        </row>
        <row r="816">
          <cell r="E816">
            <v>48190</v>
          </cell>
        </row>
        <row r="817">
          <cell r="E817">
            <v>52856</v>
          </cell>
        </row>
        <row r="818">
          <cell r="E818">
            <v>59811</v>
          </cell>
        </row>
        <row r="819">
          <cell r="E819">
            <v>53249</v>
          </cell>
        </row>
        <row r="820">
          <cell r="E820">
            <v>47878</v>
          </cell>
        </row>
        <row r="821">
          <cell r="E821">
            <v>36026</v>
          </cell>
        </row>
        <row r="822">
          <cell r="E822">
            <v>36027</v>
          </cell>
        </row>
        <row r="823">
          <cell r="E823">
            <v>36028</v>
          </cell>
        </row>
        <row r="824">
          <cell r="E824">
            <v>36029</v>
          </cell>
        </row>
        <row r="825">
          <cell r="E825">
            <v>36030</v>
          </cell>
        </row>
        <row r="826">
          <cell r="E826">
            <v>36031</v>
          </cell>
        </row>
        <row r="827">
          <cell r="E827">
            <v>48236</v>
          </cell>
        </row>
        <row r="828">
          <cell r="E828">
            <v>48244</v>
          </cell>
        </row>
        <row r="829">
          <cell r="E829">
            <v>48247</v>
          </cell>
        </row>
        <row r="830">
          <cell r="E830">
            <v>48271</v>
          </cell>
        </row>
        <row r="831">
          <cell r="E831">
            <v>48277</v>
          </cell>
        </row>
        <row r="832">
          <cell r="E832">
            <v>48282</v>
          </cell>
        </row>
        <row r="833">
          <cell r="E833">
            <v>48289</v>
          </cell>
        </row>
        <row r="834">
          <cell r="E834">
            <v>48210</v>
          </cell>
        </row>
        <row r="835">
          <cell r="E835">
            <v>32630</v>
          </cell>
        </row>
        <row r="836">
          <cell r="E836">
            <v>48245</v>
          </cell>
        </row>
        <row r="837">
          <cell r="E837">
            <v>48188</v>
          </cell>
        </row>
        <row r="838">
          <cell r="E838">
            <v>47522</v>
          </cell>
        </row>
        <row r="839">
          <cell r="E839">
            <v>48233</v>
          </cell>
        </row>
        <row r="840">
          <cell r="E840">
            <v>59027</v>
          </cell>
        </row>
        <row r="841">
          <cell r="E841">
            <v>55141</v>
          </cell>
        </row>
        <row r="842">
          <cell r="E842">
            <v>55142</v>
          </cell>
        </row>
        <row r="843">
          <cell r="E843">
            <v>55146</v>
          </cell>
        </row>
        <row r="844">
          <cell r="E844">
            <v>48179</v>
          </cell>
        </row>
        <row r="845">
          <cell r="E845">
            <v>48180</v>
          </cell>
        </row>
        <row r="846">
          <cell r="E846">
            <v>48183</v>
          </cell>
        </row>
        <row r="847">
          <cell r="E847">
            <v>48199</v>
          </cell>
        </row>
        <row r="848">
          <cell r="E848">
            <v>48283</v>
          </cell>
        </row>
        <row r="849">
          <cell r="E849">
            <v>24986</v>
          </cell>
        </row>
        <row r="850">
          <cell r="E850">
            <v>48259</v>
          </cell>
        </row>
        <row r="851">
          <cell r="E851">
            <v>48186</v>
          </cell>
        </row>
        <row r="852">
          <cell r="E852">
            <v>48195</v>
          </cell>
        </row>
        <row r="853">
          <cell r="E853">
            <v>48286</v>
          </cell>
        </row>
        <row r="854">
          <cell r="E854">
            <v>51126</v>
          </cell>
        </row>
        <row r="855">
          <cell r="E855">
            <v>52906</v>
          </cell>
        </row>
        <row r="856">
          <cell r="E856">
            <v>52945</v>
          </cell>
        </row>
        <row r="857">
          <cell r="E857">
            <v>52952</v>
          </cell>
        </row>
        <row r="858">
          <cell r="E858">
            <v>52953</v>
          </cell>
        </row>
        <row r="859">
          <cell r="E859">
            <v>58917</v>
          </cell>
        </row>
        <row r="860">
          <cell r="E860">
            <v>58921</v>
          </cell>
        </row>
        <row r="861">
          <cell r="E861">
            <v>39592</v>
          </cell>
        </row>
        <row r="862">
          <cell r="E862">
            <v>48202</v>
          </cell>
        </row>
        <row r="863">
          <cell r="E863">
            <v>48235</v>
          </cell>
        </row>
        <row r="864">
          <cell r="E864">
            <v>48253</v>
          </cell>
        </row>
        <row r="865">
          <cell r="E865">
            <v>57794</v>
          </cell>
        </row>
        <row r="866">
          <cell r="E866">
            <v>48173</v>
          </cell>
        </row>
        <row r="867">
          <cell r="E867">
            <v>36023</v>
          </cell>
        </row>
        <row r="868">
          <cell r="E868">
            <v>33012</v>
          </cell>
        </row>
        <row r="869">
          <cell r="E869">
            <v>18034</v>
          </cell>
        </row>
        <row r="870">
          <cell r="E870">
            <v>52868</v>
          </cell>
        </row>
        <row r="871">
          <cell r="E871">
            <v>59085</v>
          </cell>
        </row>
        <row r="872">
          <cell r="E872">
            <v>48187</v>
          </cell>
        </row>
        <row r="873">
          <cell r="E873">
            <v>52049</v>
          </cell>
        </row>
        <row r="874">
          <cell r="E874">
            <v>52055</v>
          </cell>
        </row>
        <row r="875">
          <cell r="E875">
            <v>52056</v>
          </cell>
        </row>
        <row r="876">
          <cell r="E876">
            <v>58860</v>
          </cell>
        </row>
        <row r="877">
          <cell r="E877">
            <v>24987</v>
          </cell>
        </row>
        <row r="878">
          <cell r="E878">
            <v>27420</v>
          </cell>
        </row>
        <row r="879">
          <cell r="E879">
            <v>48241</v>
          </cell>
        </row>
        <row r="880">
          <cell r="E880">
            <v>48242</v>
          </cell>
        </row>
        <row r="881">
          <cell r="E881">
            <v>48243</v>
          </cell>
        </row>
        <row r="882">
          <cell r="E882">
            <v>48288</v>
          </cell>
        </row>
        <row r="883">
          <cell r="E883">
            <v>52912</v>
          </cell>
        </row>
        <row r="884">
          <cell r="E884">
            <v>48256</v>
          </cell>
        </row>
        <row r="885">
          <cell r="E885">
            <v>48272</v>
          </cell>
        </row>
        <row r="886">
          <cell r="E886">
            <v>48280</v>
          </cell>
        </row>
        <row r="887">
          <cell r="E887">
            <v>48284</v>
          </cell>
        </row>
        <row r="888">
          <cell r="E888">
            <v>50986</v>
          </cell>
        </row>
        <row r="889">
          <cell r="E889">
            <v>24990</v>
          </cell>
        </row>
        <row r="890">
          <cell r="E890">
            <v>48234</v>
          </cell>
        </row>
        <row r="891">
          <cell r="E891">
            <v>47534</v>
          </cell>
        </row>
        <row r="892">
          <cell r="E892">
            <v>48240</v>
          </cell>
        </row>
        <row r="893">
          <cell r="E893">
            <v>58896</v>
          </cell>
        </row>
        <row r="894">
          <cell r="E894">
            <v>59029</v>
          </cell>
        </row>
        <row r="895">
          <cell r="E895">
            <v>52954</v>
          </cell>
        </row>
        <row r="896">
          <cell r="E896">
            <v>30788</v>
          </cell>
        </row>
        <row r="897">
          <cell r="E897">
            <v>47311</v>
          </cell>
        </row>
        <row r="898">
          <cell r="E898">
            <v>52948</v>
          </cell>
        </row>
        <row r="899">
          <cell r="E899">
            <v>53250</v>
          </cell>
        </row>
        <row r="900">
          <cell r="E900">
            <v>48287</v>
          </cell>
        </row>
        <row r="901">
          <cell r="E901">
            <v>52048</v>
          </cell>
        </row>
        <row r="902">
          <cell r="E902">
            <v>52052</v>
          </cell>
        </row>
        <row r="903">
          <cell r="E903">
            <v>30633</v>
          </cell>
        </row>
        <row r="904">
          <cell r="E904">
            <v>24532</v>
          </cell>
        </row>
        <row r="905">
          <cell r="E905">
            <v>51832</v>
          </cell>
        </row>
        <row r="906">
          <cell r="E906">
            <v>17635</v>
          </cell>
        </row>
        <row r="907">
          <cell r="E907">
            <v>11989</v>
          </cell>
        </row>
        <row r="908">
          <cell r="E908">
            <v>59768</v>
          </cell>
        </row>
        <row r="909">
          <cell r="E909">
            <v>52627</v>
          </cell>
        </row>
        <row r="910">
          <cell r="E910">
            <v>30041</v>
          </cell>
        </row>
        <row r="911">
          <cell r="E911">
            <v>58899</v>
          </cell>
        </row>
        <row r="912">
          <cell r="E912">
            <v>59028</v>
          </cell>
        </row>
        <row r="913">
          <cell r="E913">
            <v>29432</v>
          </cell>
        </row>
        <row r="914">
          <cell r="E914">
            <v>59039</v>
          </cell>
        </row>
        <row r="915">
          <cell r="E915">
            <v>58897</v>
          </cell>
        </row>
        <row r="916">
          <cell r="E916">
            <v>59296</v>
          </cell>
        </row>
        <row r="917">
          <cell r="E917">
            <v>29168</v>
          </cell>
        </row>
        <row r="918">
          <cell r="E918">
            <v>48238</v>
          </cell>
        </row>
        <row r="919">
          <cell r="E919">
            <v>47678</v>
          </cell>
        </row>
        <row r="920">
          <cell r="E920">
            <v>48239</v>
          </cell>
        </row>
        <row r="921">
          <cell r="E921">
            <v>49853</v>
          </cell>
        </row>
        <row r="922">
          <cell r="E922">
            <v>18032</v>
          </cell>
        </row>
        <row r="923">
          <cell r="E923">
            <v>29497</v>
          </cell>
        </row>
        <row r="924">
          <cell r="E924">
            <v>30349</v>
          </cell>
        </row>
        <row r="925">
          <cell r="E925">
            <v>52865</v>
          </cell>
        </row>
        <row r="926">
          <cell r="E926">
            <v>52862</v>
          </cell>
        </row>
        <row r="927">
          <cell r="E927">
            <v>30042</v>
          </cell>
        </row>
        <row r="928">
          <cell r="E928">
            <v>58898</v>
          </cell>
        </row>
        <row r="929">
          <cell r="E929">
            <v>52949</v>
          </cell>
        </row>
        <row r="930">
          <cell r="E930">
            <v>55172</v>
          </cell>
        </row>
        <row r="931">
          <cell r="E931">
            <v>25235</v>
          </cell>
        </row>
        <row r="932">
          <cell r="E932">
            <v>32620</v>
          </cell>
        </row>
        <row r="933">
          <cell r="E933">
            <v>32628</v>
          </cell>
        </row>
        <row r="934">
          <cell r="E934">
            <v>30760</v>
          </cell>
        </row>
        <row r="935">
          <cell r="E935">
            <v>50305</v>
          </cell>
        </row>
        <row r="936">
          <cell r="E936">
            <v>57308</v>
          </cell>
        </row>
        <row r="937">
          <cell r="E937">
            <v>57309</v>
          </cell>
        </row>
        <row r="938">
          <cell r="E938">
            <v>29433</v>
          </cell>
        </row>
        <row r="939">
          <cell r="E939">
            <v>29747</v>
          </cell>
        </row>
        <row r="940">
          <cell r="E940">
            <v>30043</v>
          </cell>
        </row>
        <row r="941">
          <cell r="E941">
            <v>52955</v>
          </cell>
        </row>
        <row r="942">
          <cell r="E942">
            <v>52840</v>
          </cell>
        </row>
        <row r="943">
          <cell r="E943">
            <v>25234</v>
          </cell>
        </row>
        <row r="944">
          <cell r="E944">
            <v>47679</v>
          </cell>
        </row>
        <row r="945">
          <cell r="E945">
            <v>35319</v>
          </cell>
        </row>
        <row r="946">
          <cell r="E946">
            <v>50985</v>
          </cell>
        </row>
        <row r="947">
          <cell r="E947">
            <v>24989</v>
          </cell>
        </row>
        <row r="948">
          <cell r="E948">
            <v>51125</v>
          </cell>
        </row>
        <row r="949">
          <cell r="E949">
            <v>52971</v>
          </cell>
        </row>
        <row r="950">
          <cell r="E950">
            <v>58891</v>
          </cell>
        </row>
        <row r="951">
          <cell r="E951">
            <v>58901</v>
          </cell>
        </row>
        <row r="952">
          <cell r="E952">
            <v>52871</v>
          </cell>
        </row>
        <row r="953">
          <cell r="E953">
            <v>57043</v>
          </cell>
        </row>
        <row r="954">
          <cell r="E954">
            <v>47705</v>
          </cell>
        </row>
        <row r="955">
          <cell r="E955">
            <v>47706</v>
          </cell>
        </row>
        <row r="956">
          <cell r="E956">
            <v>36580</v>
          </cell>
        </row>
        <row r="957">
          <cell r="E957">
            <v>48604</v>
          </cell>
        </row>
        <row r="958">
          <cell r="E958">
            <v>52858</v>
          </cell>
        </row>
        <row r="959">
          <cell r="E959">
            <v>30632</v>
          </cell>
        </row>
        <row r="960">
          <cell r="E960">
            <v>30638</v>
          </cell>
        </row>
        <row r="961">
          <cell r="E961">
            <v>52944</v>
          </cell>
        </row>
        <row r="962">
          <cell r="E962">
            <v>52950</v>
          </cell>
        </row>
        <row r="963">
          <cell r="E963">
            <v>27435</v>
          </cell>
        </row>
        <row r="964">
          <cell r="E964">
            <v>27441</v>
          </cell>
        </row>
        <row r="965">
          <cell r="E965">
            <v>47514</v>
          </cell>
        </row>
        <row r="966">
          <cell r="E966">
            <v>49857</v>
          </cell>
        </row>
        <row r="967">
          <cell r="E967">
            <v>49860</v>
          </cell>
        </row>
        <row r="968">
          <cell r="E968">
            <v>58892</v>
          </cell>
        </row>
        <row r="969">
          <cell r="E969">
            <v>29641</v>
          </cell>
        </row>
        <row r="970">
          <cell r="E970">
            <v>52907</v>
          </cell>
        </row>
        <row r="971">
          <cell r="E971">
            <v>59040</v>
          </cell>
        </row>
        <row r="972">
          <cell r="E972">
            <v>59041</v>
          </cell>
        </row>
        <row r="973">
          <cell r="E973">
            <v>59042</v>
          </cell>
        </row>
        <row r="974">
          <cell r="E974">
            <v>52860</v>
          </cell>
        </row>
        <row r="975">
          <cell r="E975">
            <v>49864</v>
          </cell>
        </row>
        <row r="976">
          <cell r="E976">
            <v>34754</v>
          </cell>
        </row>
        <row r="977">
          <cell r="E977">
            <v>25195</v>
          </cell>
        </row>
        <row r="978">
          <cell r="E978">
            <v>34966</v>
          </cell>
        </row>
        <row r="979">
          <cell r="E979">
            <v>48182</v>
          </cell>
        </row>
        <row r="980">
          <cell r="E980">
            <v>52888</v>
          </cell>
        </row>
        <row r="981">
          <cell r="E981">
            <v>51830</v>
          </cell>
        </row>
        <row r="982">
          <cell r="E982">
            <v>23545</v>
          </cell>
        </row>
        <row r="983">
          <cell r="E983">
            <v>57310</v>
          </cell>
        </row>
        <row r="984">
          <cell r="E984">
            <v>57311</v>
          </cell>
        </row>
        <row r="985">
          <cell r="E985">
            <v>57319</v>
          </cell>
        </row>
        <row r="986">
          <cell r="E986">
            <v>57320</v>
          </cell>
        </row>
        <row r="987">
          <cell r="E987">
            <v>46823</v>
          </cell>
        </row>
        <row r="988">
          <cell r="E988">
            <v>14782</v>
          </cell>
        </row>
        <row r="989">
          <cell r="E989">
            <v>49861</v>
          </cell>
        </row>
        <row r="990">
          <cell r="E990">
            <v>52956</v>
          </cell>
        </row>
        <row r="991">
          <cell r="E991">
            <v>29430</v>
          </cell>
        </row>
        <row r="992">
          <cell r="E992">
            <v>52848</v>
          </cell>
        </row>
        <row r="993">
          <cell r="E993">
            <v>52867</v>
          </cell>
        </row>
        <row r="994">
          <cell r="E994">
            <v>29491</v>
          </cell>
        </row>
        <row r="995">
          <cell r="E995">
            <v>34404</v>
          </cell>
        </row>
        <row r="996">
          <cell r="E996">
            <v>29476</v>
          </cell>
        </row>
        <row r="997">
          <cell r="E997">
            <v>51831</v>
          </cell>
        </row>
        <row r="998">
          <cell r="E998">
            <v>50987</v>
          </cell>
        </row>
        <row r="999">
          <cell r="E999">
            <v>53261</v>
          </cell>
        </row>
        <row r="1000">
          <cell r="E1000">
            <v>37635</v>
          </cell>
        </row>
        <row r="1001">
          <cell r="E1001">
            <v>34288</v>
          </cell>
        </row>
        <row r="1002">
          <cell r="E1002">
            <v>34289</v>
          </cell>
        </row>
        <row r="1003">
          <cell r="E1003">
            <v>34290</v>
          </cell>
        </row>
        <row r="1004">
          <cell r="E1004">
            <v>47876</v>
          </cell>
        </row>
        <row r="1005">
          <cell r="E1005">
            <v>55023</v>
          </cell>
        </row>
        <row r="1006">
          <cell r="E1006">
            <v>59297</v>
          </cell>
        </row>
        <row r="1007">
          <cell r="E1007">
            <v>14783</v>
          </cell>
        </row>
        <row r="1008">
          <cell r="E1008">
            <v>52887</v>
          </cell>
        </row>
        <row r="1009">
          <cell r="E1009">
            <v>58055</v>
          </cell>
        </row>
        <row r="1010">
          <cell r="E1010">
            <v>59502</v>
          </cell>
        </row>
        <row r="1011">
          <cell r="E1011">
            <v>55143</v>
          </cell>
        </row>
        <row r="1012">
          <cell r="E1012">
            <v>57313</v>
          </cell>
        </row>
        <row r="1013">
          <cell r="E1013">
            <v>57314</v>
          </cell>
        </row>
        <row r="1014">
          <cell r="E1014">
            <v>52873</v>
          </cell>
        </row>
        <row r="1015">
          <cell r="E1015">
            <v>52902</v>
          </cell>
        </row>
        <row r="1016">
          <cell r="E1016">
            <v>52908</v>
          </cell>
        </row>
        <row r="1017">
          <cell r="E1017">
            <v>35321</v>
          </cell>
        </row>
        <row r="1018">
          <cell r="E1018">
            <v>52889</v>
          </cell>
        </row>
        <row r="1019">
          <cell r="E1019">
            <v>53190</v>
          </cell>
        </row>
        <row r="1020">
          <cell r="E1020">
            <v>37358</v>
          </cell>
        </row>
        <row r="1021">
          <cell r="E1021">
            <v>24353</v>
          </cell>
        </row>
        <row r="1022">
          <cell r="E1022">
            <v>57315</v>
          </cell>
        </row>
        <row r="1023">
          <cell r="E1023">
            <v>17804</v>
          </cell>
        </row>
        <row r="1024">
          <cell r="E1024">
            <v>29493</v>
          </cell>
        </row>
        <row r="1025">
          <cell r="E1025">
            <v>35976</v>
          </cell>
        </row>
        <row r="1026">
          <cell r="E1026">
            <v>24354</v>
          </cell>
        </row>
        <row r="1027">
          <cell r="E1027">
            <v>48345</v>
          </cell>
        </row>
        <row r="1028">
          <cell r="E1028">
            <v>29436</v>
          </cell>
        </row>
        <row r="1029">
          <cell r="E1029">
            <v>29437</v>
          </cell>
        </row>
        <row r="1030">
          <cell r="E1030">
            <v>35291</v>
          </cell>
        </row>
        <row r="1031">
          <cell r="E1031">
            <v>29492</v>
          </cell>
        </row>
        <row r="1032">
          <cell r="E1032">
            <v>29434</v>
          </cell>
        </row>
        <row r="1033">
          <cell r="E1033">
            <v>50989</v>
          </cell>
        </row>
        <row r="1034">
          <cell r="E1034">
            <v>34755</v>
          </cell>
        </row>
        <row r="1035">
          <cell r="E1035">
            <v>57316</v>
          </cell>
        </row>
        <row r="1036">
          <cell r="E1036">
            <v>52839</v>
          </cell>
        </row>
        <row r="1037">
          <cell r="E1037">
            <v>58890</v>
          </cell>
        </row>
        <row r="1038">
          <cell r="E1038">
            <v>53360</v>
          </cell>
        </row>
        <row r="1039">
          <cell r="E1039">
            <v>52903</v>
          </cell>
        </row>
        <row r="1040">
          <cell r="E1040">
            <v>29450</v>
          </cell>
        </row>
        <row r="1041">
          <cell r="E1041">
            <v>17304</v>
          </cell>
        </row>
        <row r="1042">
          <cell r="E1042">
            <v>30639</v>
          </cell>
        </row>
        <row r="1043">
          <cell r="E1043">
            <v>47520</v>
          </cell>
        </row>
        <row r="1044">
          <cell r="E1044">
            <v>35320</v>
          </cell>
        </row>
        <row r="1045">
          <cell r="E1045">
            <v>53050</v>
          </cell>
        </row>
        <row r="1046">
          <cell r="E1046">
            <v>53177</v>
          </cell>
        </row>
        <row r="1047">
          <cell r="E1047">
            <v>53202</v>
          </cell>
        </row>
        <row r="1048">
          <cell r="E1048">
            <v>51106</v>
          </cell>
        </row>
        <row r="1049">
          <cell r="E1049">
            <v>53362</v>
          </cell>
        </row>
        <row r="1050">
          <cell r="E1050">
            <v>53215</v>
          </cell>
        </row>
        <row r="1051">
          <cell r="E1051">
            <v>58904</v>
          </cell>
        </row>
        <row r="1052">
          <cell r="E1052">
            <v>30241</v>
          </cell>
        </row>
        <row r="1053">
          <cell r="E1053">
            <v>32632</v>
          </cell>
        </row>
        <row r="1054">
          <cell r="E1054">
            <v>54259</v>
          </cell>
        </row>
        <row r="1055">
          <cell r="E1055">
            <v>57317</v>
          </cell>
        </row>
        <row r="1056">
          <cell r="E1056">
            <v>30791</v>
          </cell>
        </row>
        <row r="1057">
          <cell r="E1057">
            <v>34976</v>
          </cell>
        </row>
        <row r="1058">
          <cell r="E1058">
            <v>59048</v>
          </cell>
        </row>
        <row r="1059">
          <cell r="E1059">
            <v>52885</v>
          </cell>
        </row>
        <row r="1060">
          <cell r="E1060">
            <v>57318</v>
          </cell>
        </row>
        <row r="1061">
          <cell r="E1061">
            <v>26564</v>
          </cell>
        </row>
        <row r="1062">
          <cell r="E1062">
            <v>29494</v>
          </cell>
        </row>
        <row r="1063">
          <cell r="E1063">
            <v>37932</v>
          </cell>
        </row>
        <row r="1064">
          <cell r="E1064">
            <v>38545</v>
          </cell>
        </row>
        <row r="1065">
          <cell r="E1065">
            <v>38578</v>
          </cell>
        </row>
        <row r="1066">
          <cell r="E1066">
            <v>38579</v>
          </cell>
        </row>
        <row r="1067">
          <cell r="E1067">
            <v>55140</v>
          </cell>
        </row>
        <row r="1068">
          <cell r="E1068">
            <v>29428</v>
          </cell>
        </row>
        <row r="1069">
          <cell r="E1069">
            <v>24015</v>
          </cell>
        </row>
        <row r="1070">
          <cell r="E1070">
            <v>33237</v>
          </cell>
        </row>
        <row r="1071">
          <cell r="E1071">
            <v>53033</v>
          </cell>
        </row>
        <row r="1072">
          <cell r="E1072">
            <v>52878</v>
          </cell>
        </row>
        <row r="1073">
          <cell r="E1073">
            <v>52904</v>
          </cell>
        </row>
        <row r="1074">
          <cell r="E1074">
            <v>52899</v>
          </cell>
        </row>
        <row r="1075">
          <cell r="E1075">
            <v>29193</v>
          </cell>
        </row>
        <row r="1076">
          <cell r="E1076">
            <v>53101</v>
          </cell>
        </row>
        <row r="1077">
          <cell r="E1077">
            <v>53030</v>
          </cell>
        </row>
        <row r="1078">
          <cell r="E1078">
            <v>53175</v>
          </cell>
        </row>
        <row r="1079">
          <cell r="E1079">
            <v>50194</v>
          </cell>
        </row>
        <row r="1080">
          <cell r="E1080">
            <v>48019</v>
          </cell>
        </row>
        <row r="1081">
          <cell r="E1081">
            <v>51204</v>
          </cell>
        </row>
        <row r="1082">
          <cell r="E1082">
            <v>50195</v>
          </cell>
        </row>
        <row r="1083">
          <cell r="E1083">
            <v>53194</v>
          </cell>
        </row>
        <row r="1084">
          <cell r="E1084">
            <v>52881</v>
          </cell>
        </row>
        <row r="1085">
          <cell r="E1085">
            <v>39154</v>
          </cell>
        </row>
        <row r="1086">
          <cell r="E1086">
            <v>39155</v>
          </cell>
        </row>
        <row r="1087">
          <cell r="E1087">
            <v>53188</v>
          </cell>
        </row>
        <row r="1088">
          <cell r="E1088">
            <v>53091</v>
          </cell>
        </row>
        <row r="1089">
          <cell r="E1089">
            <v>34753</v>
          </cell>
        </row>
        <row r="1090">
          <cell r="E1090">
            <v>47703</v>
          </cell>
        </row>
        <row r="1091">
          <cell r="E1091">
            <v>47704</v>
          </cell>
        </row>
        <row r="1092">
          <cell r="E1092">
            <v>22107</v>
          </cell>
        </row>
        <row r="1093">
          <cell r="E1093">
            <v>24355</v>
          </cell>
        </row>
        <row r="1094">
          <cell r="E1094">
            <v>19157</v>
          </cell>
        </row>
        <row r="1095">
          <cell r="E1095">
            <v>24091</v>
          </cell>
        </row>
        <row r="1096">
          <cell r="E1096">
            <v>49854</v>
          </cell>
        </row>
        <row r="1097">
          <cell r="E1097">
            <v>51017</v>
          </cell>
        </row>
        <row r="1098">
          <cell r="E1098">
            <v>58910</v>
          </cell>
        </row>
        <row r="1099">
          <cell r="E1099">
            <v>17203</v>
          </cell>
        </row>
        <row r="1100">
          <cell r="E1100">
            <v>52883</v>
          </cell>
        </row>
        <row r="1101">
          <cell r="E1101">
            <v>53094</v>
          </cell>
        </row>
        <row r="1102">
          <cell r="E1102">
            <v>52905</v>
          </cell>
        </row>
        <row r="1103">
          <cell r="E1103">
            <v>53063</v>
          </cell>
        </row>
        <row r="1104">
          <cell r="E1104">
            <v>53103</v>
          </cell>
        </row>
        <row r="1105">
          <cell r="E1105">
            <v>53182</v>
          </cell>
        </row>
        <row r="1106">
          <cell r="E1106">
            <v>53056</v>
          </cell>
        </row>
        <row r="1107">
          <cell r="E1107">
            <v>52999</v>
          </cell>
        </row>
        <row r="1108">
          <cell r="E1108">
            <v>32624</v>
          </cell>
        </row>
        <row r="1109">
          <cell r="E1109">
            <v>53263</v>
          </cell>
        </row>
        <row r="1110">
          <cell r="E1110">
            <v>55145</v>
          </cell>
        </row>
        <row r="1111">
          <cell r="E1111">
            <v>29452</v>
          </cell>
        </row>
        <row r="1112">
          <cell r="E1112">
            <v>58909</v>
          </cell>
        </row>
        <row r="1113">
          <cell r="E1113">
            <v>32779</v>
          </cell>
        </row>
        <row r="1114">
          <cell r="E1114">
            <v>57307</v>
          </cell>
        </row>
        <row r="1115">
          <cell r="E1115">
            <v>53049</v>
          </cell>
        </row>
        <row r="1116">
          <cell r="E1116">
            <v>38575</v>
          </cell>
        </row>
        <row r="1117">
          <cell r="E1117">
            <v>51016</v>
          </cell>
        </row>
        <row r="1118">
          <cell r="E1118">
            <v>12005</v>
          </cell>
        </row>
        <row r="1119">
          <cell r="E1119">
            <v>52994</v>
          </cell>
        </row>
        <row r="1120">
          <cell r="E1120">
            <v>53240</v>
          </cell>
        </row>
        <row r="1121">
          <cell r="E1121">
            <v>53001</v>
          </cell>
        </row>
        <row r="1122">
          <cell r="E1122">
            <v>53179</v>
          </cell>
        </row>
        <row r="1123">
          <cell r="E1123">
            <v>59599</v>
          </cell>
        </row>
        <row r="1124">
          <cell r="E1124">
            <v>22106</v>
          </cell>
        </row>
        <row r="1125">
          <cell r="E1125">
            <v>35326</v>
          </cell>
        </row>
        <row r="1126">
          <cell r="E1126">
            <v>35327</v>
          </cell>
        </row>
        <row r="1127">
          <cell r="E1127">
            <v>55147</v>
          </cell>
        </row>
        <row r="1128">
          <cell r="E1128">
            <v>53100</v>
          </cell>
        </row>
        <row r="1129">
          <cell r="E1129">
            <v>53096</v>
          </cell>
        </row>
        <row r="1130">
          <cell r="E1130">
            <v>53104</v>
          </cell>
        </row>
        <row r="1131">
          <cell r="E1131">
            <v>53105</v>
          </cell>
        </row>
        <row r="1132">
          <cell r="E1132">
            <v>53191</v>
          </cell>
        </row>
        <row r="1133">
          <cell r="E1133">
            <v>53198</v>
          </cell>
        </row>
        <row r="1134">
          <cell r="E1134">
            <v>53200</v>
          </cell>
        </row>
        <row r="1135">
          <cell r="E1135">
            <v>51833</v>
          </cell>
        </row>
        <row r="1136">
          <cell r="E1136">
            <v>22110</v>
          </cell>
        </row>
        <row r="1137">
          <cell r="E1137">
            <v>58579</v>
          </cell>
        </row>
        <row r="1138">
          <cell r="E1138">
            <v>24356</v>
          </cell>
        </row>
        <row r="1139">
          <cell r="E1139">
            <v>23543</v>
          </cell>
        </row>
        <row r="1140">
          <cell r="E1140">
            <v>29469</v>
          </cell>
        </row>
        <row r="1141">
          <cell r="E1141">
            <v>53054</v>
          </cell>
        </row>
        <row r="1142">
          <cell r="E1142">
            <v>53062</v>
          </cell>
        </row>
        <row r="1143">
          <cell r="E1143">
            <v>53002</v>
          </cell>
        </row>
        <row r="1144">
          <cell r="E1144">
            <v>57306</v>
          </cell>
        </row>
        <row r="1145">
          <cell r="E1145">
            <v>52993</v>
          </cell>
        </row>
        <row r="1146">
          <cell r="E1146">
            <v>53035</v>
          </cell>
        </row>
        <row r="1147">
          <cell r="E1147">
            <v>58893</v>
          </cell>
        </row>
        <row r="1148">
          <cell r="E1148">
            <v>19546</v>
          </cell>
        </row>
        <row r="1149">
          <cell r="E1149">
            <v>53207</v>
          </cell>
        </row>
        <row r="1150">
          <cell r="E1150">
            <v>53097</v>
          </cell>
        </row>
        <row r="1151">
          <cell r="E1151">
            <v>55153</v>
          </cell>
        </row>
        <row r="1152">
          <cell r="E1152">
            <v>52995</v>
          </cell>
        </row>
        <row r="1153">
          <cell r="E1153">
            <v>53083</v>
          </cell>
        </row>
        <row r="1154">
          <cell r="E1154">
            <v>53262</v>
          </cell>
        </row>
        <row r="1155">
          <cell r="E1155">
            <v>55148</v>
          </cell>
        </row>
        <row r="1156">
          <cell r="E1156">
            <v>30832</v>
          </cell>
        </row>
        <row r="1157">
          <cell r="E1157">
            <v>49836</v>
          </cell>
        </row>
        <row r="1158">
          <cell r="E1158">
            <v>52901</v>
          </cell>
        </row>
        <row r="1159">
          <cell r="E1159">
            <v>38561</v>
          </cell>
        </row>
        <row r="1160">
          <cell r="E1160">
            <v>53000</v>
          </cell>
        </row>
        <row r="1161">
          <cell r="E1161">
            <v>53077</v>
          </cell>
        </row>
        <row r="1162">
          <cell r="E1162">
            <v>18023</v>
          </cell>
        </row>
        <row r="1163">
          <cell r="E1163">
            <v>53212</v>
          </cell>
        </row>
        <row r="1164">
          <cell r="E1164">
            <v>54937</v>
          </cell>
        </row>
        <row r="1165">
          <cell r="E1165">
            <v>52900</v>
          </cell>
        </row>
        <row r="1166">
          <cell r="E1166">
            <v>49855</v>
          </cell>
        </row>
        <row r="1167">
          <cell r="E1167">
            <v>53164</v>
          </cell>
        </row>
        <row r="1168">
          <cell r="E1168">
            <v>51977</v>
          </cell>
        </row>
        <row r="1169">
          <cell r="E1169">
            <v>52998</v>
          </cell>
        </row>
        <row r="1170">
          <cell r="E1170">
            <v>47512</v>
          </cell>
        </row>
        <row r="1171">
          <cell r="E1171">
            <v>56783</v>
          </cell>
        </row>
        <row r="1172">
          <cell r="E1172">
            <v>58578</v>
          </cell>
        </row>
        <row r="1173">
          <cell r="E1173">
            <v>49701</v>
          </cell>
        </row>
        <row r="1174">
          <cell r="E1174">
            <v>58894</v>
          </cell>
        </row>
        <row r="1175">
          <cell r="E1175">
            <v>52996</v>
          </cell>
        </row>
        <row r="1176">
          <cell r="E1176">
            <v>50570</v>
          </cell>
        </row>
        <row r="1177">
          <cell r="E1177">
            <v>24119</v>
          </cell>
        </row>
        <row r="1178">
          <cell r="E1178">
            <v>53192</v>
          </cell>
        </row>
        <row r="1179">
          <cell r="E1179">
            <v>55139</v>
          </cell>
        </row>
        <row r="1180">
          <cell r="E1180">
            <v>47538</v>
          </cell>
        </row>
        <row r="1181">
          <cell r="E1181">
            <v>53209</v>
          </cell>
        </row>
        <row r="1182">
          <cell r="E1182">
            <v>59050</v>
          </cell>
        </row>
        <row r="1183">
          <cell r="E1183">
            <v>50960</v>
          </cell>
        </row>
        <row r="1184">
          <cell r="E1184">
            <v>53168</v>
          </cell>
        </row>
        <row r="1185">
          <cell r="E1185">
            <v>24984</v>
          </cell>
        </row>
        <row r="1186">
          <cell r="E1186">
            <v>59030</v>
          </cell>
        </row>
        <row r="1187">
          <cell r="E1187">
            <v>38573</v>
          </cell>
        </row>
        <row r="1188">
          <cell r="E1188">
            <v>29471</v>
          </cell>
        </row>
        <row r="1189">
          <cell r="E1189">
            <v>30010</v>
          </cell>
        </row>
        <row r="1190">
          <cell r="E1190">
            <v>53078</v>
          </cell>
        </row>
        <row r="1191">
          <cell r="E1191">
            <v>39409</v>
          </cell>
        </row>
        <row r="1192">
          <cell r="E1192">
            <v>29472</v>
          </cell>
        </row>
        <row r="1193">
          <cell r="E1193">
            <v>26399</v>
          </cell>
        </row>
        <row r="1194">
          <cell r="E1194">
            <v>53214</v>
          </cell>
        </row>
        <row r="1195">
          <cell r="E1195">
            <v>18022</v>
          </cell>
        </row>
        <row r="1196">
          <cell r="E1196">
            <v>53204</v>
          </cell>
        </row>
        <row r="1197">
          <cell r="E1197">
            <v>19509</v>
          </cell>
        </row>
        <row r="1198">
          <cell r="E1198">
            <v>53057</v>
          </cell>
        </row>
        <row r="1199">
          <cell r="E1199">
            <v>53210</v>
          </cell>
        </row>
        <row r="1200">
          <cell r="E1200">
            <v>38577</v>
          </cell>
        </row>
        <row r="1201">
          <cell r="E1201">
            <v>53081</v>
          </cell>
        </row>
        <row r="1202">
          <cell r="E1202">
            <v>47591</v>
          </cell>
        </row>
        <row r="1203">
          <cell r="E1203">
            <v>29479</v>
          </cell>
        </row>
        <row r="1204">
          <cell r="E1204">
            <v>58908</v>
          </cell>
        </row>
        <row r="1205">
          <cell r="E1205">
            <v>32653</v>
          </cell>
        </row>
        <row r="1206">
          <cell r="E1206">
            <v>47701</v>
          </cell>
        </row>
        <row r="1207">
          <cell r="E1207">
            <v>39099</v>
          </cell>
        </row>
        <row r="1208">
          <cell r="E1208">
            <v>47702</v>
          </cell>
        </row>
        <row r="1209">
          <cell r="E1209">
            <v>53087</v>
          </cell>
        </row>
        <row r="1210">
          <cell r="E1210">
            <v>53173</v>
          </cell>
        </row>
        <row r="1211">
          <cell r="E1211">
            <v>55144</v>
          </cell>
        </row>
        <row r="1212">
          <cell r="E1212">
            <v>53230</v>
          </cell>
        </row>
        <row r="1213">
          <cell r="E1213">
            <v>30645</v>
          </cell>
        </row>
        <row r="1214">
          <cell r="E1214">
            <v>53213</v>
          </cell>
        </row>
        <row r="1215">
          <cell r="E1215">
            <v>58911</v>
          </cell>
        </row>
        <row r="1216">
          <cell r="E1216">
            <v>53172</v>
          </cell>
        </row>
        <row r="1217">
          <cell r="E1217">
            <v>56590</v>
          </cell>
        </row>
        <row r="1218">
          <cell r="E1218">
            <v>52992</v>
          </cell>
        </row>
        <row r="1219">
          <cell r="E1219">
            <v>53203</v>
          </cell>
        </row>
        <row r="1220">
          <cell r="E1220">
            <v>55171</v>
          </cell>
        </row>
        <row r="1221">
          <cell r="E1221">
            <v>58717</v>
          </cell>
        </row>
        <row r="1222">
          <cell r="E1222">
            <v>53184</v>
          </cell>
        </row>
        <row r="1223">
          <cell r="E1223">
            <v>37387</v>
          </cell>
        </row>
        <row r="1224">
          <cell r="E1224">
            <v>37388</v>
          </cell>
        </row>
        <row r="1225">
          <cell r="E1225">
            <v>22060</v>
          </cell>
        </row>
        <row r="1226">
          <cell r="E1226">
            <v>53185</v>
          </cell>
        </row>
        <row r="1227">
          <cell r="E1227">
            <v>53196</v>
          </cell>
        </row>
        <row r="1228">
          <cell r="E1228">
            <v>32638</v>
          </cell>
        </row>
        <row r="1229">
          <cell r="E1229">
            <v>38572</v>
          </cell>
        </row>
        <row r="1230">
          <cell r="E1230">
            <v>53037</v>
          </cell>
        </row>
        <row r="1231">
          <cell r="E1231">
            <v>53205</v>
          </cell>
        </row>
        <row r="1232">
          <cell r="E1232">
            <v>33838</v>
          </cell>
        </row>
        <row r="1233">
          <cell r="E1233">
            <v>53170</v>
          </cell>
        </row>
        <row r="1234">
          <cell r="E1234">
            <v>15208</v>
          </cell>
        </row>
        <row r="1235">
          <cell r="E1235">
            <v>53041</v>
          </cell>
        </row>
        <row r="1236">
          <cell r="E1236">
            <v>48508</v>
          </cell>
        </row>
        <row r="1237">
          <cell r="E1237">
            <v>53059</v>
          </cell>
        </row>
        <row r="1238">
          <cell r="E1238">
            <v>53039</v>
          </cell>
        </row>
        <row r="1239">
          <cell r="E1239">
            <v>53187</v>
          </cell>
        </row>
        <row r="1240">
          <cell r="E1240">
            <v>53162</v>
          </cell>
        </row>
        <row r="1241">
          <cell r="E1241">
            <v>35973</v>
          </cell>
        </row>
        <row r="1242">
          <cell r="E1242">
            <v>29454</v>
          </cell>
        </row>
        <row r="1243">
          <cell r="E1243">
            <v>56782</v>
          </cell>
        </row>
        <row r="1244">
          <cell r="E1244">
            <v>22376</v>
          </cell>
        </row>
        <row r="1245">
          <cell r="E1245">
            <v>49867</v>
          </cell>
        </row>
        <row r="1246">
          <cell r="E1246">
            <v>49703</v>
          </cell>
        </row>
        <row r="1247">
          <cell r="E1247">
            <v>49698</v>
          </cell>
        </row>
        <row r="1248">
          <cell r="E1248">
            <v>22377</v>
          </cell>
        </row>
        <row r="1249">
          <cell r="E1249">
            <v>49702</v>
          </cell>
        </row>
        <row r="1250">
          <cell r="E1250">
            <v>59049</v>
          </cell>
        </row>
        <row r="1251">
          <cell r="E1251">
            <v>54542</v>
          </cell>
        </row>
        <row r="1252">
          <cell r="E1252">
            <v>35974</v>
          </cell>
        </row>
        <row r="1253">
          <cell r="E1253">
            <v>33566</v>
          </cell>
        </row>
        <row r="1254">
          <cell r="E1254">
            <v>22705</v>
          </cell>
        </row>
        <row r="1255">
          <cell r="E1255">
            <v>47319</v>
          </cell>
        </row>
        <row r="1256">
          <cell r="E1256">
            <v>18054</v>
          </cell>
        </row>
        <row r="1257">
          <cell r="E1257">
            <v>59554</v>
          </cell>
        </row>
        <row r="1258">
          <cell r="E1258">
            <v>22378</v>
          </cell>
        </row>
        <row r="1259">
          <cell r="E1259">
            <v>38017</v>
          </cell>
        </row>
        <row r="1260">
          <cell r="E1260">
            <v>47875</v>
          </cell>
        </row>
        <row r="1261">
          <cell r="E1261">
            <v>47742</v>
          </cell>
        </row>
        <row r="1262">
          <cell r="E1262">
            <v>54976</v>
          </cell>
        </row>
        <row r="1263">
          <cell r="E1263">
            <v>29475</v>
          </cell>
        </row>
        <row r="1264">
          <cell r="E1264">
            <v>30644</v>
          </cell>
        </row>
        <row r="1265">
          <cell r="E1265">
            <v>19458</v>
          </cell>
        </row>
        <row r="1266">
          <cell r="E1266">
            <v>32639</v>
          </cell>
        </row>
        <row r="1267">
          <cell r="E1267">
            <v>54904</v>
          </cell>
        </row>
        <row r="1268">
          <cell r="E1268">
            <v>29467</v>
          </cell>
        </row>
        <row r="1269">
          <cell r="E1269">
            <v>47592</v>
          </cell>
        </row>
        <row r="1270">
          <cell r="E1270">
            <v>37417</v>
          </cell>
        </row>
        <row r="1271">
          <cell r="E1271">
            <v>54054</v>
          </cell>
        </row>
        <row r="1272">
          <cell r="E1272">
            <v>58125</v>
          </cell>
        </row>
        <row r="1273">
          <cell r="E1273">
            <v>53232</v>
          </cell>
        </row>
        <row r="1274">
          <cell r="E1274">
            <v>38016</v>
          </cell>
        </row>
        <row r="1275">
          <cell r="E1275">
            <v>37622</v>
          </cell>
        </row>
        <row r="1276">
          <cell r="E1276">
            <v>34219</v>
          </cell>
        </row>
        <row r="1277">
          <cell r="E1277">
            <v>19079</v>
          </cell>
        </row>
        <row r="1278">
          <cell r="E1278">
            <v>29316</v>
          </cell>
        </row>
        <row r="1279">
          <cell r="E1279">
            <v>34778</v>
          </cell>
        </row>
        <row r="1280">
          <cell r="E1280">
            <v>49856</v>
          </cell>
        </row>
        <row r="1281">
          <cell r="E1281">
            <v>50307</v>
          </cell>
        </row>
        <row r="1282">
          <cell r="E1282">
            <v>28620</v>
          </cell>
        </row>
        <row r="1283">
          <cell r="E1283">
            <v>47741</v>
          </cell>
        </row>
        <row r="1284">
          <cell r="E1284">
            <v>30888</v>
          </cell>
        </row>
        <row r="1285">
          <cell r="E1285">
            <v>50964</v>
          </cell>
        </row>
        <row r="1286">
          <cell r="E1286">
            <v>46792</v>
          </cell>
        </row>
        <row r="1287">
          <cell r="E1287">
            <v>56992</v>
          </cell>
        </row>
        <row r="1288">
          <cell r="E1288">
            <v>53831</v>
          </cell>
        </row>
        <row r="1289">
          <cell r="E1289">
            <v>19453</v>
          </cell>
        </row>
        <row r="1290">
          <cell r="E1290">
            <v>35171</v>
          </cell>
        </row>
        <row r="1291">
          <cell r="E1291">
            <v>29665</v>
          </cell>
        </row>
        <row r="1292">
          <cell r="E1292">
            <v>59082</v>
          </cell>
        </row>
        <row r="1293">
          <cell r="E1293">
            <v>37634</v>
          </cell>
        </row>
        <row r="1294">
          <cell r="E1294">
            <v>47583</v>
          </cell>
        </row>
        <row r="1295">
          <cell r="E1295">
            <v>50894</v>
          </cell>
        </row>
        <row r="1296">
          <cell r="E1296">
            <v>37426</v>
          </cell>
        </row>
        <row r="1297">
          <cell r="E1297">
            <v>59086</v>
          </cell>
        </row>
        <row r="1298">
          <cell r="E1298">
            <v>48020</v>
          </cell>
        </row>
        <row r="1299">
          <cell r="E1299">
            <v>24981</v>
          </cell>
        </row>
        <row r="1300">
          <cell r="E1300">
            <v>54256</v>
          </cell>
        </row>
        <row r="1301">
          <cell r="E1301">
            <v>48459</v>
          </cell>
        </row>
        <row r="1302">
          <cell r="E1302">
            <v>59325</v>
          </cell>
        </row>
        <row r="1303">
          <cell r="E1303">
            <v>59326</v>
          </cell>
        </row>
        <row r="1304">
          <cell r="E1304">
            <v>59854</v>
          </cell>
        </row>
        <row r="1305">
          <cell r="E1305">
            <v>37574</v>
          </cell>
        </row>
        <row r="1306">
          <cell r="E1306">
            <v>30642</v>
          </cell>
        </row>
        <row r="1307">
          <cell r="E1307">
            <v>25599</v>
          </cell>
        </row>
        <row r="1308">
          <cell r="E1308">
            <v>54805</v>
          </cell>
        </row>
        <row r="1309">
          <cell r="E1309">
            <v>59083</v>
          </cell>
        </row>
        <row r="1310">
          <cell r="E1310">
            <v>59087</v>
          </cell>
        </row>
        <row r="1311">
          <cell r="E1311">
            <v>33747</v>
          </cell>
        </row>
        <row r="1312">
          <cell r="E1312">
            <v>47802</v>
          </cell>
        </row>
        <row r="1313">
          <cell r="E1313">
            <v>50306</v>
          </cell>
        </row>
        <row r="1314">
          <cell r="E1314">
            <v>57990</v>
          </cell>
        </row>
        <row r="1315">
          <cell r="E1315">
            <v>59088</v>
          </cell>
        </row>
        <row r="1316">
          <cell r="E1316">
            <v>59294</v>
          </cell>
        </row>
        <row r="1317">
          <cell r="E1317">
            <v>24983</v>
          </cell>
        </row>
        <row r="1318">
          <cell r="E1318">
            <v>33937</v>
          </cell>
        </row>
        <row r="1319">
          <cell r="E1319">
            <v>34600</v>
          </cell>
        </row>
        <row r="1320">
          <cell r="E1320">
            <v>34601</v>
          </cell>
        </row>
        <row r="1321">
          <cell r="E1321">
            <v>38507</v>
          </cell>
        </row>
        <row r="1322">
          <cell r="E1322">
            <v>56549</v>
          </cell>
        </row>
        <row r="1323">
          <cell r="E1323">
            <v>59458</v>
          </cell>
        </row>
        <row r="1324">
          <cell r="E1324">
            <v>36915</v>
          </cell>
        </row>
        <row r="1325">
          <cell r="E1325">
            <v>57023</v>
          </cell>
        </row>
        <row r="1326">
          <cell r="E1326">
            <v>59535</v>
          </cell>
        </row>
        <row r="1327">
          <cell r="E1327">
            <v>34602</v>
          </cell>
        </row>
        <row r="1328">
          <cell r="E1328">
            <v>59483</v>
          </cell>
        </row>
        <row r="1329">
          <cell r="E1329">
            <v>59534</v>
          </cell>
        </row>
        <row r="1330">
          <cell r="E1330">
            <v>28483</v>
          </cell>
        </row>
        <row r="1331">
          <cell r="E1331">
            <v>30780</v>
          </cell>
        </row>
        <row r="1332">
          <cell r="E1332">
            <v>58327</v>
          </cell>
        </row>
        <row r="1333">
          <cell r="E1333">
            <v>58328</v>
          </cell>
        </row>
        <row r="1334">
          <cell r="E1334">
            <v>58329</v>
          </cell>
        </row>
        <row r="1335">
          <cell r="E1335">
            <v>28487</v>
          </cell>
        </row>
        <row r="1336">
          <cell r="E1336">
            <v>28760</v>
          </cell>
        </row>
        <row r="1337">
          <cell r="E1337">
            <v>28767</v>
          </cell>
        </row>
        <row r="1338">
          <cell r="E1338">
            <v>30779</v>
          </cell>
        </row>
        <row r="1339">
          <cell r="E1339">
            <v>58684</v>
          </cell>
        </row>
        <row r="1340">
          <cell r="E1340">
            <v>28482</v>
          </cell>
        </row>
        <row r="1341">
          <cell r="E1341">
            <v>30715</v>
          </cell>
        </row>
        <row r="1342">
          <cell r="E1342">
            <v>30778</v>
          </cell>
        </row>
        <row r="1343">
          <cell r="E1343">
            <v>26806</v>
          </cell>
        </row>
        <row r="1344">
          <cell r="E1344">
            <v>27877</v>
          </cell>
        </row>
        <row r="1345">
          <cell r="E1345">
            <v>27881</v>
          </cell>
        </row>
        <row r="1346">
          <cell r="E1346">
            <v>27883</v>
          </cell>
        </row>
        <row r="1347">
          <cell r="E1347">
            <v>27889</v>
          </cell>
        </row>
        <row r="1348">
          <cell r="E1348">
            <v>27880</v>
          </cell>
        </row>
        <row r="1349">
          <cell r="E1349">
            <v>30712</v>
          </cell>
        </row>
        <row r="1350">
          <cell r="E1350">
            <v>30713</v>
          </cell>
        </row>
        <row r="1351">
          <cell r="E1351">
            <v>36686</v>
          </cell>
        </row>
        <row r="1352">
          <cell r="E1352">
            <v>30782</v>
          </cell>
        </row>
        <row r="1353">
          <cell r="E1353">
            <v>27890</v>
          </cell>
        </row>
        <row r="1354">
          <cell r="E1354">
            <v>24842</v>
          </cell>
        </row>
        <row r="1355">
          <cell r="E1355">
            <v>30711</v>
          </cell>
        </row>
        <row r="1356">
          <cell r="E1356">
            <v>48519</v>
          </cell>
        </row>
        <row r="1357">
          <cell r="E1357">
            <v>48521</v>
          </cell>
        </row>
        <row r="1358">
          <cell r="E1358">
            <v>48523</v>
          </cell>
        </row>
        <row r="1359">
          <cell r="E1359">
            <v>48525</v>
          </cell>
        </row>
        <row r="1360">
          <cell r="E1360">
            <v>48526</v>
          </cell>
        </row>
        <row r="1361">
          <cell r="E1361">
            <v>48527</v>
          </cell>
        </row>
        <row r="1362">
          <cell r="E1362">
            <v>48535</v>
          </cell>
        </row>
        <row r="1363">
          <cell r="E1363">
            <v>48516</v>
          </cell>
        </row>
        <row r="1364">
          <cell r="E1364">
            <v>27876</v>
          </cell>
        </row>
        <row r="1365">
          <cell r="E1365">
            <v>27878</v>
          </cell>
        </row>
        <row r="1366">
          <cell r="E1366">
            <v>27879</v>
          </cell>
        </row>
        <row r="1367">
          <cell r="E1367">
            <v>27885</v>
          </cell>
        </row>
        <row r="1368">
          <cell r="E1368">
            <v>27886</v>
          </cell>
        </row>
        <row r="1369">
          <cell r="E1369">
            <v>27887</v>
          </cell>
        </row>
        <row r="1370">
          <cell r="E1370">
            <v>48522</v>
          </cell>
        </row>
        <row r="1371">
          <cell r="E1371">
            <v>25942</v>
          </cell>
        </row>
        <row r="1372">
          <cell r="E1372">
            <v>50664</v>
          </cell>
        </row>
        <row r="1373">
          <cell r="E1373">
            <v>57757</v>
          </cell>
        </row>
        <row r="1374">
          <cell r="E1374">
            <v>57763</v>
          </cell>
        </row>
        <row r="1375">
          <cell r="E1375">
            <v>50758</v>
          </cell>
        </row>
        <row r="1376">
          <cell r="E1376">
            <v>56852</v>
          </cell>
        </row>
        <row r="1377">
          <cell r="E1377">
            <v>30714</v>
          </cell>
        </row>
        <row r="1378">
          <cell r="E1378">
            <v>24927</v>
          </cell>
        </row>
        <row r="1379">
          <cell r="E1379">
            <v>24913</v>
          </cell>
        </row>
        <row r="1380">
          <cell r="E1380">
            <v>24914</v>
          </cell>
        </row>
        <row r="1381">
          <cell r="E1381">
            <v>24916</v>
          </cell>
        </row>
        <row r="1382">
          <cell r="E1382">
            <v>24917</v>
          </cell>
        </row>
        <row r="1383">
          <cell r="E1383">
            <v>24920</v>
          </cell>
        </row>
        <row r="1384">
          <cell r="E1384">
            <v>24921</v>
          </cell>
        </row>
        <row r="1385">
          <cell r="E1385">
            <v>24928</v>
          </cell>
        </row>
        <row r="1386">
          <cell r="E1386">
            <v>27647</v>
          </cell>
        </row>
        <row r="1387">
          <cell r="E1387">
            <v>27648</v>
          </cell>
        </row>
        <row r="1388">
          <cell r="E1388">
            <v>27653</v>
          </cell>
        </row>
        <row r="1389">
          <cell r="E1389">
            <v>27654</v>
          </cell>
        </row>
        <row r="1390">
          <cell r="E1390">
            <v>29979</v>
          </cell>
        </row>
        <row r="1391">
          <cell r="E1391">
            <v>29980</v>
          </cell>
        </row>
        <row r="1392">
          <cell r="E1392">
            <v>35781</v>
          </cell>
        </row>
        <row r="1393">
          <cell r="E1393">
            <v>35782</v>
          </cell>
        </row>
        <row r="1394">
          <cell r="E1394">
            <v>25814</v>
          </cell>
        </row>
        <row r="1395">
          <cell r="E1395">
            <v>50549</v>
          </cell>
        </row>
        <row r="1396">
          <cell r="E1396">
            <v>27882</v>
          </cell>
        </row>
        <row r="1397">
          <cell r="E1397">
            <v>28859</v>
          </cell>
        </row>
        <row r="1398">
          <cell r="E1398">
            <v>48517</v>
          </cell>
        </row>
        <row r="1399">
          <cell r="E1399">
            <v>49989</v>
          </cell>
        </row>
        <row r="1400">
          <cell r="E1400">
            <v>26821</v>
          </cell>
        </row>
        <row r="1401">
          <cell r="E1401">
            <v>28484</v>
          </cell>
        </row>
        <row r="1402">
          <cell r="E1402">
            <v>28485</v>
          </cell>
        </row>
        <row r="1403">
          <cell r="E1403">
            <v>32756</v>
          </cell>
        </row>
        <row r="1404">
          <cell r="E1404">
            <v>24843</v>
          </cell>
        </row>
        <row r="1405">
          <cell r="E1405">
            <v>48524</v>
          </cell>
        </row>
        <row r="1406">
          <cell r="E1406">
            <v>58648</v>
          </cell>
        </row>
        <row r="1407">
          <cell r="E1407">
            <v>24905</v>
          </cell>
        </row>
        <row r="1408">
          <cell r="E1408">
            <v>24906</v>
          </cell>
        </row>
        <row r="1409">
          <cell r="E1409">
            <v>24777</v>
          </cell>
        </row>
        <row r="1410">
          <cell r="E1410">
            <v>25797</v>
          </cell>
        </row>
        <row r="1411">
          <cell r="E1411">
            <v>25799</v>
          </cell>
        </row>
        <row r="1412">
          <cell r="E1412">
            <v>25801</v>
          </cell>
        </row>
        <row r="1413">
          <cell r="E1413">
            <v>25805</v>
          </cell>
        </row>
        <row r="1414">
          <cell r="E1414">
            <v>25824</v>
          </cell>
        </row>
        <row r="1415">
          <cell r="E1415">
            <v>25829</v>
          </cell>
        </row>
        <row r="1416">
          <cell r="E1416">
            <v>25831</v>
          </cell>
        </row>
        <row r="1417">
          <cell r="E1417">
            <v>48518</v>
          </cell>
        </row>
        <row r="1418">
          <cell r="E1418">
            <v>48520</v>
          </cell>
        </row>
        <row r="1419">
          <cell r="E1419">
            <v>48529</v>
          </cell>
        </row>
        <row r="1420">
          <cell r="E1420">
            <v>48530</v>
          </cell>
        </row>
        <row r="1421">
          <cell r="E1421">
            <v>38357</v>
          </cell>
        </row>
        <row r="1422">
          <cell r="E1422">
            <v>36687</v>
          </cell>
        </row>
        <row r="1423">
          <cell r="E1423">
            <v>25742</v>
          </cell>
        </row>
        <row r="1424">
          <cell r="E1424">
            <v>25743</v>
          </cell>
        </row>
        <row r="1425">
          <cell r="E1425">
            <v>28552</v>
          </cell>
        </row>
        <row r="1426">
          <cell r="E1426">
            <v>24918</v>
          </cell>
        </row>
        <row r="1427">
          <cell r="E1427">
            <v>24931</v>
          </cell>
        </row>
        <row r="1428">
          <cell r="E1428">
            <v>24932</v>
          </cell>
        </row>
        <row r="1429">
          <cell r="E1429">
            <v>34469</v>
          </cell>
        </row>
        <row r="1430">
          <cell r="E1430">
            <v>34470</v>
          </cell>
        </row>
        <row r="1431">
          <cell r="E1431">
            <v>48365</v>
          </cell>
        </row>
        <row r="1432">
          <cell r="E1432">
            <v>48367</v>
          </cell>
        </row>
        <row r="1433">
          <cell r="E1433">
            <v>24919</v>
          </cell>
        </row>
        <row r="1434">
          <cell r="E1434">
            <v>24924</v>
          </cell>
        </row>
        <row r="1435">
          <cell r="E1435">
            <v>24925</v>
          </cell>
        </row>
        <row r="1436">
          <cell r="E1436">
            <v>30781</v>
          </cell>
        </row>
        <row r="1437">
          <cell r="E1437">
            <v>30783</v>
          </cell>
        </row>
        <row r="1438">
          <cell r="E1438">
            <v>53489</v>
          </cell>
        </row>
        <row r="1439">
          <cell r="E1439">
            <v>53521</v>
          </cell>
        </row>
        <row r="1440">
          <cell r="E1440">
            <v>27888</v>
          </cell>
        </row>
        <row r="1441">
          <cell r="E1441">
            <v>50663</v>
          </cell>
        </row>
        <row r="1442">
          <cell r="E1442">
            <v>24841</v>
          </cell>
        </row>
        <row r="1443">
          <cell r="E1443">
            <v>24844</v>
          </cell>
        </row>
        <row r="1444">
          <cell r="E1444">
            <v>24845</v>
          </cell>
        </row>
        <row r="1445">
          <cell r="E1445">
            <v>24852</v>
          </cell>
        </row>
        <row r="1446">
          <cell r="E1446">
            <v>25310</v>
          </cell>
        </row>
        <row r="1447">
          <cell r="E1447">
            <v>25315</v>
          </cell>
        </row>
        <row r="1448">
          <cell r="E1448">
            <v>25331</v>
          </cell>
        </row>
        <row r="1449">
          <cell r="E1449">
            <v>25332</v>
          </cell>
        </row>
        <row r="1450">
          <cell r="E1450">
            <v>25333</v>
          </cell>
        </row>
        <row r="1451">
          <cell r="E1451">
            <v>25339</v>
          </cell>
        </row>
        <row r="1452">
          <cell r="E1452">
            <v>25372</v>
          </cell>
        </row>
        <row r="1453">
          <cell r="E1453">
            <v>25382</v>
          </cell>
        </row>
        <row r="1454">
          <cell r="E1454">
            <v>25386</v>
          </cell>
        </row>
        <row r="1455">
          <cell r="E1455">
            <v>25402</v>
          </cell>
        </row>
        <row r="1456">
          <cell r="E1456">
            <v>25404</v>
          </cell>
        </row>
        <row r="1457">
          <cell r="E1457">
            <v>25406</v>
          </cell>
        </row>
        <row r="1458">
          <cell r="E1458">
            <v>25407</v>
          </cell>
        </row>
        <row r="1459">
          <cell r="E1459">
            <v>25411</v>
          </cell>
        </row>
        <row r="1460">
          <cell r="E1460">
            <v>46521</v>
          </cell>
        </row>
        <row r="1461">
          <cell r="E1461">
            <v>46523</v>
          </cell>
        </row>
        <row r="1462">
          <cell r="E1462">
            <v>46527</v>
          </cell>
        </row>
        <row r="1463">
          <cell r="E1463">
            <v>46530</v>
          </cell>
        </row>
        <row r="1464">
          <cell r="E1464">
            <v>46531</v>
          </cell>
        </row>
        <row r="1465">
          <cell r="E1465">
            <v>46560</v>
          </cell>
        </row>
        <row r="1466">
          <cell r="E1466">
            <v>46562</v>
          </cell>
        </row>
        <row r="1467">
          <cell r="E1467">
            <v>46579</v>
          </cell>
        </row>
        <row r="1468">
          <cell r="E1468">
            <v>46581</v>
          </cell>
        </row>
        <row r="1469">
          <cell r="E1469">
            <v>46582</v>
          </cell>
        </row>
        <row r="1470">
          <cell r="E1470">
            <v>46583</v>
          </cell>
        </row>
        <row r="1471">
          <cell r="E1471">
            <v>46584</v>
          </cell>
        </row>
        <row r="1472">
          <cell r="E1472">
            <v>46600</v>
          </cell>
        </row>
        <row r="1473">
          <cell r="E1473">
            <v>24714</v>
          </cell>
        </row>
        <row r="1474">
          <cell r="E1474">
            <v>48533</v>
          </cell>
        </row>
        <row r="1475">
          <cell r="E1475">
            <v>48534</v>
          </cell>
        </row>
        <row r="1476">
          <cell r="E1476">
            <v>26309</v>
          </cell>
        </row>
        <row r="1477">
          <cell r="E1477">
            <v>28486</v>
          </cell>
        </row>
        <row r="1478">
          <cell r="E1478">
            <v>28004</v>
          </cell>
        </row>
        <row r="1479">
          <cell r="E1479">
            <v>25440</v>
          </cell>
        </row>
        <row r="1480">
          <cell r="E1480">
            <v>27651</v>
          </cell>
        </row>
        <row r="1481">
          <cell r="E1481">
            <v>27652</v>
          </cell>
        </row>
        <row r="1482">
          <cell r="E1482">
            <v>24846</v>
          </cell>
        </row>
        <row r="1483">
          <cell r="E1483">
            <v>24847</v>
          </cell>
        </row>
        <row r="1484">
          <cell r="E1484">
            <v>24848</v>
          </cell>
        </row>
        <row r="1485">
          <cell r="E1485">
            <v>24853</v>
          </cell>
        </row>
        <row r="1486">
          <cell r="E1486">
            <v>26167</v>
          </cell>
        </row>
        <row r="1487">
          <cell r="E1487">
            <v>24778</v>
          </cell>
        </row>
        <row r="1488">
          <cell r="E1488">
            <v>24779</v>
          </cell>
        </row>
        <row r="1489">
          <cell r="E1489">
            <v>24781</v>
          </cell>
        </row>
        <row r="1490">
          <cell r="E1490">
            <v>48039</v>
          </cell>
        </row>
        <row r="1491">
          <cell r="E1491">
            <v>24809</v>
          </cell>
        </row>
        <row r="1492">
          <cell r="E1492">
            <v>24810</v>
          </cell>
        </row>
        <row r="1493">
          <cell r="E1493">
            <v>48032</v>
          </cell>
        </row>
        <row r="1494">
          <cell r="E1494">
            <v>48034</v>
          </cell>
        </row>
        <row r="1495">
          <cell r="E1495">
            <v>48042</v>
          </cell>
        </row>
        <row r="1496">
          <cell r="E1496">
            <v>27884</v>
          </cell>
        </row>
        <row r="1497">
          <cell r="E1497">
            <v>48528</v>
          </cell>
        </row>
        <row r="1498">
          <cell r="E1498">
            <v>48531</v>
          </cell>
        </row>
        <row r="1499">
          <cell r="E1499">
            <v>48532</v>
          </cell>
        </row>
        <row r="1500">
          <cell r="E1500">
            <v>47170</v>
          </cell>
        </row>
        <row r="1501">
          <cell r="E1501">
            <v>47171</v>
          </cell>
        </row>
        <row r="1502">
          <cell r="E1502">
            <v>47172</v>
          </cell>
        </row>
        <row r="1503">
          <cell r="E1503">
            <v>55097</v>
          </cell>
        </row>
        <row r="1504">
          <cell r="E1504">
            <v>58356</v>
          </cell>
        </row>
        <row r="1505">
          <cell r="E1505">
            <v>51302</v>
          </cell>
        </row>
        <row r="1506">
          <cell r="E1506">
            <v>25441</v>
          </cell>
        </row>
        <row r="1507">
          <cell r="E1507">
            <v>50756</v>
          </cell>
        </row>
        <row r="1508">
          <cell r="E1508">
            <v>25810</v>
          </cell>
        </row>
        <row r="1509">
          <cell r="E1509">
            <v>25813</v>
          </cell>
        </row>
        <row r="1510">
          <cell r="E1510">
            <v>25830</v>
          </cell>
        </row>
        <row r="1511">
          <cell r="E1511">
            <v>25457</v>
          </cell>
        </row>
        <row r="1512">
          <cell r="E1512">
            <v>27937</v>
          </cell>
        </row>
        <row r="1513">
          <cell r="E1513">
            <v>57761</v>
          </cell>
        </row>
        <row r="1514">
          <cell r="E1514">
            <v>24886</v>
          </cell>
        </row>
        <row r="1515">
          <cell r="E1515">
            <v>24895</v>
          </cell>
        </row>
        <row r="1516">
          <cell r="E1516">
            <v>24613</v>
          </cell>
        </row>
        <row r="1517">
          <cell r="E1517">
            <v>25317</v>
          </cell>
        </row>
        <row r="1518">
          <cell r="E1518">
            <v>25329</v>
          </cell>
        </row>
        <row r="1519">
          <cell r="E1519">
            <v>25340</v>
          </cell>
        </row>
        <row r="1520">
          <cell r="E1520">
            <v>25341</v>
          </cell>
        </row>
        <row r="1521">
          <cell r="E1521">
            <v>25358</v>
          </cell>
        </row>
        <row r="1522">
          <cell r="E1522">
            <v>25383</v>
          </cell>
        </row>
        <row r="1523">
          <cell r="E1523">
            <v>25399</v>
          </cell>
        </row>
        <row r="1524">
          <cell r="E1524">
            <v>25403</v>
          </cell>
        </row>
        <row r="1525">
          <cell r="E1525">
            <v>25408</v>
          </cell>
        </row>
        <row r="1526">
          <cell r="E1526">
            <v>46532</v>
          </cell>
        </row>
        <row r="1527">
          <cell r="E1527">
            <v>46549</v>
          </cell>
        </row>
        <row r="1528">
          <cell r="E1528">
            <v>46558</v>
          </cell>
        </row>
        <row r="1529">
          <cell r="E1529">
            <v>46561</v>
          </cell>
        </row>
        <row r="1530">
          <cell r="E1530">
            <v>46567</v>
          </cell>
        </row>
        <row r="1531">
          <cell r="E1531">
            <v>46575</v>
          </cell>
        </row>
        <row r="1532">
          <cell r="E1532">
            <v>46587</v>
          </cell>
        </row>
        <row r="1533">
          <cell r="E1533">
            <v>27789</v>
          </cell>
        </row>
        <row r="1534">
          <cell r="E1534">
            <v>24889</v>
          </cell>
        </row>
        <row r="1535">
          <cell r="E1535">
            <v>24893</v>
          </cell>
        </row>
        <row r="1536">
          <cell r="E1536">
            <v>24811</v>
          </cell>
        </row>
        <row r="1537">
          <cell r="E1537">
            <v>27934</v>
          </cell>
        </row>
        <row r="1538">
          <cell r="E1538">
            <v>35783</v>
          </cell>
        </row>
        <row r="1539">
          <cell r="E1539">
            <v>39129</v>
          </cell>
        </row>
        <row r="1540">
          <cell r="E1540">
            <v>39130</v>
          </cell>
        </row>
        <row r="1541">
          <cell r="E1541">
            <v>50786</v>
          </cell>
        </row>
        <row r="1542">
          <cell r="E1542">
            <v>24909</v>
          </cell>
        </row>
        <row r="1543">
          <cell r="E1543">
            <v>24910</v>
          </cell>
        </row>
        <row r="1544">
          <cell r="E1544">
            <v>24915</v>
          </cell>
        </row>
        <row r="1545">
          <cell r="E1545">
            <v>24922</v>
          </cell>
        </row>
        <row r="1546">
          <cell r="E1546">
            <v>24923</v>
          </cell>
        </row>
        <row r="1547">
          <cell r="E1547">
            <v>24926</v>
          </cell>
        </row>
        <row r="1548">
          <cell r="E1548">
            <v>24929</v>
          </cell>
        </row>
        <row r="1549">
          <cell r="E1549">
            <v>24930</v>
          </cell>
        </row>
        <row r="1550">
          <cell r="E1550">
            <v>24935</v>
          </cell>
        </row>
        <row r="1551">
          <cell r="E1551">
            <v>24936</v>
          </cell>
        </row>
        <row r="1552">
          <cell r="E1552">
            <v>27649</v>
          </cell>
        </row>
        <row r="1553">
          <cell r="E1553">
            <v>27650</v>
          </cell>
        </row>
        <row r="1554">
          <cell r="E1554">
            <v>24782</v>
          </cell>
        </row>
        <row r="1555">
          <cell r="E1555">
            <v>50635</v>
          </cell>
        </row>
        <row r="1556">
          <cell r="E1556">
            <v>58509</v>
          </cell>
        </row>
        <row r="1557">
          <cell r="E1557">
            <v>41651</v>
          </cell>
        </row>
        <row r="1558">
          <cell r="E1558">
            <v>24596</v>
          </cell>
        </row>
        <row r="1559">
          <cell r="E1559">
            <v>24603</v>
          </cell>
        </row>
        <row r="1560">
          <cell r="E1560">
            <v>25792</v>
          </cell>
        </row>
        <row r="1561">
          <cell r="E1561">
            <v>25796</v>
          </cell>
        </row>
        <row r="1562">
          <cell r="E1562">
            <v>25798</v>
          </cell>
        </row>
        <row r="1563">
          <cell r="E1563">
            <v>25800</v>
          </cell>
        </row>
        <row r="1564">
          <cell r="E1564">
            <v>25803</v>
          </cell>
        </row>
        <row r="1565">
          <cell r="E1565">
            <v>25804</v>
          </cell>
        </row>
        <row r="1566">
          <cell r="E1566">
            <v>25807</v>
          </cell>
        </row>
        <row r="1567">
          <cell r="E1567">
            <v>25816</v>
          </cell>
        </row>
        <row r="1568">
          <cell r="E1568">
            <v>25818</v>
          </cell>
        </row>
        <row r="1569">
          <cell r="E1569">
            <v>25820</v>
          </cell>
        </row>
        <row r="1570">
          <cell r="E1570">
            <v>25823</v>
          </cell>
        </row>
        <row r="1571">
          <cell r="E1571">
            <v>25827</v>
          </cell>
        </row>
        <row r="1572">
          <cell r="E1572">
            <v>25828</v>
          </cell>
        </row>
        <row r="1573">
          <cell r="E1573">
            <v>38079</v>
          </cell>
        </row>
        <row r="1574">
          <cell r="E1574">
            <v>47758</v>
          </cell>
        </row>
        <row r="1575">
          <cell r="E1575">
            <v>47760</v>
          </cell>
        </row>
        <row r="1576">
          <cell r="E1576">
            <v>47765</v>
          </cell>
        </row>
        <row r="1577">
          <cell r="E1577">
            <v>39128</v>
          </cell>
        </row>
        <row r="1578">
          <cell r="E1578">
            <v>27936</v>
          </cell>
        </row>
        <row r="1579">
          <cell r="E1579">
            <v>46540</v>
          </cell>
        </row>
        <row r="1580">
          <cell r="E1580">
            <v>47913</v>
          </cell>
        </row>
        <row r="1581">
          <cell r="E1581">
            <v>25646</v>
          </cell>
        </row>
        <row r="1582">
          <cell r="E1582">
            <v>25647</v>
          </cell>
        </row>
        <row r="1583">
          <cell r="E1583">
            <v>28345</v>
          </cell>
        </row>
        <row r="1584">
          <cell r="E1584">
            <v>28350</v>
          </cell>
        </row>
        <row r="1585">
          <cell r="E1585">
            <v>28351</v>
          </cell>
        </row>
        <row r="1586">
          <cell r="E1586">
            <v>28352</v>
          </cell>
        </row>
        <row r="1587">
          <cell r="E1587">
            <v>28353</v>
          </cell>
        </row>
        <row r="1588">
          <cell r="E1588">
            <v>28354</v>
          </cell>
        </row>
        <row r="1589">
          <cell r="E1589">
            <v>28355</v>
          </cell>
        </row>
        <row r="1590">
          <cell r="E1590">
            <v>28356</v>
          </cell>
        </row>
        <row r="1591">
          <cell r="E1591">
            <v>48033</v>
          </cell>
        </row>
        <row r="1592">
          <cell r="E1592">
            <v>25613</v>
          </cell>
        </row>
        <row r="1593">
          <cell r="E1593">
            <v>28555</v>
          </cell>
        </row>
        <row r="1594">
          <cell r="E1594">
            <v>25739</v>
          </cell>
        </row>
        <row r="1595">
          <cell r="E1595">
            <v>27929</v>
          </cell>
        </row>
        <row r="1596">
          <cell r="E1596">
            <v>34057</v>
          </cell>
        </row>
        <row r="1597">
          <cell r="E1597">
            <v>46557</v>
          </cell>
        </row>
        <row r="1598">
          <cell r="E1598">
            <v>47423</v>
          </cell>
        </row>
        <row r="1599">
          <cell r="E1599">
            <v>24712</v>
          </cell>
        </row>
        <row r="1600">
          <cell r="E1600">
            <v>24713</v>
          </cell>
        </row>
        <row r="1601">
          <cell r="E1601">
            <v>59894</v>
          </cell>
        </row>
        <row r="1602">
          <cell r="E1602">
            <v>27775</v>
          </cell>
        </row>
        <row r="1603">
          <cell r="E1603">
            <v>58878</v>
          </cell>
        </row>
        <row r="1604">
          <cell r="E1604">
            <v>28554</v>
          </cell>
        </row>
        <row r="1605">
          <cell r="E1605">
            <v>58636</v>
          </cell>
        </row>
        <row r="1606">
          <cell r="E1606">
            <v>55032</v>
          </cell>
        </row>
        <row r="1607">
          <cell r="E1607">
            <v>24615</v>
          </cell>
        </row>
        <row r="1608">
          <cell r="E1608">
            <v>24617</v>
          </cell>
        </row>
        <row r="1609">
          <cell r="E1609">
            <v>36417</v>
          </cell>
        </row>
        <row r="1610">
          <cell r="E1610">
            <v>58629</v>
          </cell>
        </row>
        <row r="1611">
          <cell r="E1611">
            <v>54462</v>
          </cell>
        </row>
        <row r="1612">
          <cell r="E1612">
            <v>35788</v>
          </cell>
        </row>
        <row r="1613">
          <cell r="E1613">
            <v>24881</v>
          </cell>
        </row>
        <row r="1614">
          <cell r="E1614">
            <v>24888</v>
          </cell>
        </row>
        <row r="1615">
          <cell r="E1615">
            <v>24891</v>
          </cell>
        </row>
        <row r="1616">
          <cell r="E1616">
            <v>24901</v>
          </cell>
        </row>
        <row r="1617">
          <cell r="E1617">
            <v>24902</v>
          </cell>
        </row>
        <row r="1618">
          <cell r="E1618">
            <v>25327</v>
          </cell>
        </row>
        <row r="1619">
          <cell r="E1619">
            <v>25328</v>
          </cell>
        </row>
        <row r="1620">
          <cell r="E1620">
            <v>25334</v>
          </cell>
        </row>
        <row r="1621">
          <cell r="E1621">
            <v>25335</v>
          </cell>
        </row>
        <row r="1622">
          <cell r="E1622">
            <v>25336</v>
          </cell>
        </row>
        <row r="1623">
          <cell r="E1623">
            <v>25353</v>
          </cell>
        </row>
        <row r="1624">
          <cell r="E1624">
            <v>25368</v>
          </cell>
        </row>
        <row r="1625">
          <cell r="E1625">
            <v>25369</v>
          </cell>
        </row>
        <row r="1626">
          <cell r="E1626">
            <v>25374</v>
          </cell>
        </row>
        <row r="1627">
          <cell r="E1627">
            <v>25389</v>
          </cell>
        </row>
        <row r="1628">
          <cell r="E1628">
            <v>25394</v>
          </cell>
        </row>
        <row r="1629">
          <cell r="E1629">
            <v>25395</v>
          </cell>
        </row>
        <row r="1630">
          <cell r="E1630">
            <v>25396</v>
          </cell>
        </row>
        <row r="1631">
          <cell r="E1631">
            <v>25400</v>
          </cell>
        </row>
        <row r="1632">
          <cell r="E1632">
            <v>25519</v>
          </cell>
        </row>
        <row r="1633">
          <cell r="E1633">
            <v>38346</v>
          </cell>
        </row>
        <row r="1634">
          <cell r="E1634">
            <v>38355</v>
          </cell>
        </row>
        <row r="1635">
          <cell r="E1635">
            <v>46525</v>
          </cell>
        </row>
        <row r="1636">
          <cell r="E1636">
            <v>46529</v>
          </cell>
        </row>
        <row r="1637">
          <cell r="E1637">
            <v>46538</v>
          </cell>
        </row>
        <row r="1638">
          <cell r="E1638">
            <v>46542</v>
          </cell>
        </row>
        <row r="1639">
          <cell r="E1639">
            <v>46550</v>
          </cell>
        </row>
        <row r="1640">
          <cell r="E1640">
            <v>46555</v>
          </cell>
        </row>
        <row r="1641">
          <cell r="E1641">
            <v>46563</v>
          </cell>
        </row>
        <row r="1642">
          <cell r="E1642">
            <v>46568</v>
          </cell>
        </row>
        <row r="1643">
          <cell r="E1643">
            <v>46569</v>
          </cell>
        </row>
        <row r="1644">
          <cell r="E1644">
            <v>46570</v>
          </cell>
        </row>
        <row r="1645">
          <cell r="E1645">
            <v>46572</v>
          </cell>
        </row>
        <row r="1646">
          <cell r="E1646">
            <v>46573</v>
          </cell>
        </row>
        <row r="1647">
          <cell r="E1647">
            <v>46577</v>
          </cell>
        </row>
        <row r="1648">
          <cell r="E1648">
            <v>46599</v>
          </cell>
        </row>
        <row r="1649">
          <cell r="E1649">
            <v>46622</v>
          </cell>
        </row>
        <row r="1650">
          <cell r="E1650">
            <v>58300</v>
          </cell>
        </row>
        <row r="1651">
          <cell r="E1651">
            <v>38360</v>
          </cell>
        </row>
        <row r="1652">
          <cell r="E1652">
            <v>38361</v>
          </cell>
        </row>
        <row r="1653">
          <cell r="E1653">
            <v>58289</v>
          </cell>
        </row>
        <row r="1654">
          <cell r="E1654">
            <v>58720</v>
          </cell>
        </row>
        <row r="1655">
          <cell r="E1655">
            <v>24851</v>
          </cell>
        </row>
        <row r="1656">
          <cell r="E1656">
            <v>51332</v>
          </cell>
        </row>
        <row r="1657">
          <cell r="E1657">
            <v>51329</v>
          </cell>
        </row>
        <row r="1658">
          <cell r="E1658">
            <v>25448</v>
          </cell>
        </row>
        <row r="1659">
          <cell r="E1659">
            <v>25809</v>
          </cell>
        </row>
        <row r="1660">
          <cell r="E1660">
            <v>47759</v>
          </cell>
        </row>
        <row r="1661">
          <cell r="E1661">
            <v>55262</v>
          </cell>
        </row>
        <row r="1662">
          <cell r="E1662">
            <v>58647</v>
          </cell>
        </row>
        <row r="1663">
          <cell r="E1663">
            <v>58678</v>
          </cell>
        </row>
        <row r="1664">
          <cell r="E1664">
            <v>58686</v>
          </cell>
        </row>
        <row r="1665">
          <cell r="E1665">
            <v>25360</v>
          </cell>
        </row>
        <row r="1666">
          <cell r="E1666">
            <v>28338</v>
          </cell>
        </row>
        <row r="1667">
          <cell r="E1667">
            <v>28344</v>
          </cell>
        </row>
        <row r="1668">
          <cell r="E1668">
            <v>38877</v>
          </cell>
        </row>
        <row r="1669">
          <cell r="E1669">
            <v>24618</v>
          </cell>
        </row>
        <row r="1670">
          <cell r="E1670">
            <v>27939</v>
          </cell>
        </row>
        <row r="1671">
          <cell r="E1671">
            <v>34357</v>
          </cell>
        </row>
        <row r="1672">
          <cell r="E1672">
            <v>38120</v>
          </cell>
        </row>
        <row r="1673">
          <cell r="E1673">
            <v>46615</v>
          </cell>
        </row>
        <row r="1674">
          <cell r="E1674">
            <v>48511</v>
          </cell>
        </row>
        <row r="1675">
          <cell r="E1675">
            <v>48512</v>
          </cell>
        </row>
        <row r="1676">
          <cell r="E1676">
            <v>55164</v>
          </cell>
        </row>
        <row r="1677">
          <cell r="E1677">
            <v>53519</v>
          </cell>
        </row>
        <row r="1678">
          <cell r="E1678">
            <v>24907</v>
          </cell>
        </row>
        <row r="1679">
          <cell r="E1679">
            <v>24908</v>
          </cell>
        </row>
        <row r="1680">
          <cell r="E1680">
            <v>35761</v>
          </cell>
        </row>
        <row r="1681">
          <cell r="E1681">
            <v>35790</v>
          </cell>
        </row>
        <row r="1682">
          <cell r="E1682">
            <v>30002</v>
          </cell>
        </row>
        <row r="1683">
          <cell r="E1683">
            <v>28332</v>
          </cell>
        </row>
        <row r="1684">
          <cell r="E1684">
            <v>28333</v>
          </cell>
        </row>
        <row r="1685">
          <cell r="E1685">
            <v>28339</v>
          </cell>
        </row>
        <row r="1686">
          <cell r="E1686">
            <v>28340</v>
          </cell>
        </row>
        <row r="1687">
          <cell r="E1687">
            <v>28341</v>
          </cell>
        </row>
        <row r="1688">
          <cell r="E1688">
            <v>28342</v>
          </cell>
        </row>
        <row r="1689">
          <cell r="E1689">
            <v>28343</v>
          </cell>
        </row>
        <row r="1690">
          <cell r="E1690">
            <v>28347</v>
          </cell>
        </row>
        <row r="1691">
          <cell r="E1691">
            <v>28349</v>
          </cell>
        </row>
        <row r="1692">
          <cell r="E1692">
            <v>28357</v>
          </cell>
        </row>
        <row r="1693">
          <cell r="E1693">
            <v>28358</v>
          </cell>
        </row>
        <row r="1694">
          <cell r="E1694">
            <v>28359</v>
          </cell>
        </row>
        <row r="1695">
          <cell r="E1695">
            <v>28360</v>
          </cell>
        </row>
        <row r="1696">
          <cell r="E1696">
            <v>28361</v>
          </cell>
        </row>
        <row r="1697">
          <cell r="E1697">
            <v>28362</v>
          </cell>
        </row>
        <row r="1698">
          <cell r="E1698">
            <v>28364</v>
          </cell>
        </row>
        <row r="1699">
          <cell r="E1699">
            <v>28365</v>
          </cell>
        </row>
        <row r="1700">
          <cell r="E1700">
            <v>28366</v>
          </cell>
        </row>
        <row r="1701">
          <cell r="E1701">
            <v>28367</v>
          </cell>
        </row>
        <row r="1702">
          <cell r="E1702">
            <v>28368</v>
          </cell>
        </row>
        <row r="1703">
          <cell r="E1703">
            <v>48040</v>
          </cell>
        </row>
        <row r="1704">
          <cell r="E1704">
            <v>48041</v>
          </cell>
        </row>
        <row r="1705">
          <cell r="E1705">
            <v>25449</v>
          </cell>
        </row>
        <row r="1706">
          <cell r="E1706">
            <v>25560</v>
          </cell>
        </row>
        <row r="1707">
          <cell r="E1707">
            <v>25802</v>
          </cell>
        </row>
        <row r="1708">
          <cell r="E1708">
            <v>25806</v>
          </cell>
        </row>
        <row r="1709">
          <cell r="E1709">
            <v>25815</v>
          </cell>
        </row>
        <row r="1710">
          <cell r="E1710">
            <v>25817</v>
          </cell>
        </row>
        <row r="1711">
          <cell r="E1711">
            <v>25819</v>
          </cell>
        </row>
        <row r="1712">
          <cell r="E1712">
            <v>25826</v>
          </cell>
        </row>
        <row r="1713">
          <cell r="E1713">
            <v>38078</v>
          </cell>
        </row>
        <row r="1714">
          <cell r="E1714">
            <v>46536</v>
          </cell>
        </row>
        <row r="1715">
          <cell r="E1715">
            <v>46548</v>
          </cell>
        </row>
        <row r="1716">
          <cell r="E1716">
            <v>46556</v>
          </cell>
        </row>
        <row r="1717">
          <cell r="E1717">
            <v>46564</v>
          </cell>
        </row>
        <row r="1718">
          <cell r="E1718">
            <v>46576</v>
          </cell>
        </row>
        <row r="1719">
          <cell r="E1719">
            <v>46578</v>
          </cell>
        </row>
        <row r="1720">
          <cell r="E1720">
            <v>46592</v>
          </cell>
        </row>
        <row r="1721">
          <cell r="E1721">
            <v>46605</v>
          </cell>
        </row>
        <row r="1722">
          <cell r="E1722">
            <v>46612</v>
          </cell>
        </row>
        <row r="1723">
          <cell r="E1723">
            <v>47761</v>
          </cell>
        </row>
        <row r="1724">
          <cell r="E1724">
            <v>47764</v>
          </cell>
        </row>
        <row r="1725">
          <cell r="E1725">
            <v>24612</v>
          </cell>
        </row>
        <row r="1726">
          <cell r="E1726">
            <v>25811</v>
          </cell>
        </row>
        <row r="1727">
          <cell r="E1727">
            <v>24767</v>
          </cell>
        </row>
        <row r="1728">
          <cell r="E1728">
            <v>24769</v>
          </cell>
        </row>
        <row r="1729">
          <cell r="E1729">
            <v>24772</v>
          </cell>
        </row>
        <row r="1730">
          <cell r="E1730">
            <v>24664</v>
          </cell>
        </row>
        <row r="1731">
          <cell r="E1731">
            <v>24661</v>
          </cell>
        </row>
        <row r="1732">
          <cell r="E1732">
            <v>24663</v>
          </cell>
        </row>
        <row r="1733">
          <cell r="E1733">
            <v>53497</v>
          </cell>
        </row>
        <row r="1734">
          <cell r="E1734">
            <v>58307</v>
          </cell>
        </row>
        <row r="1735">
          <cell r="E1735">
            <v>58319</v>
          </cell>
        </row>
        <row r="1736">
          <cell r="E1736">
            <v>58322</v>
          </cell>
        </row>
        <row r="1737">
          <cell r="E1737">
            <v>55203</v>
          </cell>
        </row>
        <row r="1738">
          <cell r="E1738">
            <v>28346</v>
          </cell>
        </row>
        <row r="1739">
          <cell r="E1739">
            <v>24765</v>
          </cell>
        </row>
        <row r="1740">
          <cell r="E1740">
            <v>50757</v>
          </cell>
        </row>
        <row r="1741">
          <cell r="E1741">
            <v>56764</v>
          </cell>
        </row>
        <row r="1742">
          <cell r="E1742">
            <v>24761</v>
          </cell>
        </row>
        <row r="1743">
          <cell r="E1743">
            <v>24762</v>
          </cell>
        </row>
        <row r="1744">
          <cell r="E1744">
            <v>24763</v>
          </cell>
        </row>
        <row r="1745">
          <cell r="E1745">
            <v>24768</v>
          </cell>
        </row>
        <row r="1746">
          <cell r="E1746">
            <v>25822</v>
          </cell>
        </row>
        <row r="1747">
          <cell r="E1747">
            <v>27927</v>
          </cell>
        </row>
        <row r="1748">
          <cell r="E1748">
            <v>27938</v>
          </cell>
        </row>
        <row r="1749">
          <cell r="E1749">
            <v>46704</v>
          </cell>
        </row>
        <row r="1750">
          <cell r="E1750">
            <v>47763</v>
          </cell>
        </row>
        <row r="1751">
          <cell r="E1751">
            <v>53126</v>
          </cell>
        </row>
        <row r="1752">
          <cell r="E1752">
            <v>53930</v>
          </cell>
        </row>
        <row r="1753">
          <cell r="E1753">
            <v>54942</v>
          </cell>
        </row>
        <row r="1754">
          <cell r="E1754">
            <v>57759</v>
          </cell>
        </row>
        <row r="1755">
          <cell r="E1755">
            <v>57760</v>
          </cell>
        </row>
        <row r="1756">
          <cell r="E1756">
            <v>24653</v>
          </cell>
        </row>
        <row r="1757">
          <cell r="E1757">
            <v>30886</v>
          </cell>
        </row>
        <row r="1758">
          <cell r="E1758">
            <v>37081</v>
          </cell>
        </row>
        <row r="1759">
          <cell r="E1759">
            <v>37082</v>
          </cell>
        </row>
        <row r="1760">
          <cell r="E1760">
            <v>37090</v>
          </cell>
        </row>
        <row r="1761">
          <cell r="E1761">
            <v>51541</v>
          </cell>
        </row>
        <row r="1762">
          <cell r="E1762">
            <v>53467</v>
          </cell>
        </row>
        <row r="1763">
          <cell r="E1763">
            <v>25905</v>
          </cell>
        </row>
        <row r="1764">
          <cell r="E1764">
            <v>59552</v>
          </cell>
        </row>
        <row r="1765">
          <cell r="E1765">
            <v>26613</v>
          </cell>
        </row>
        <row r="1766">
          <cell r="E1766">
            <v>24710</v>
          </cell>
        </row>
        <row r="1767">
          <cell r="E1767">
            <v>48514</v>
          </cell>
        </row>
        <row r="1768">
          <cell r="E1768">
            <v>48515</v>
          </cell>
        </row>
        <row r="1769">
          <cell r="E1769">
            <v>24554</v>
          </cell>
        </row>
        <row r="1770">
          <cell r="E1770">
            <v>36167</v>
          </cell>
        </row>
        <row r="1771">
          <cell r="E1771">
            <v>25791</v>
          </cell>
        </row>
        <row r="1772">
          <cell r="E1772">
            <v>58646</v>
          </cell>
        </row>
        <row r="1773">
          <cell r="E1773">
            <v>24614</v>
          </cell>
        </row>
        <row r="1774">
          <cell r="E1774">
            <v>25311</v>
          </cell>
        </row>
        <row r="1775">
          <cell r="E1775">
            <v>25357</v>
          </cell>
        </row>
        <row r="1776">
          <cell r="E1776">
            <v>27655</v>
          </cell>
        </row>
        <row r="1777">
          <cell r="E1777">
            <v>38356</v>
          </cell>
        </row>
        <row r="1778">
          <cell r="E1778">
            <v>38364</v>
          </cell>
        </row>
        <row r="1779">
          <cell r="E1779">
            <v>46517</v>
          </cell>
        </row>
        <row r="1780">
          <cell r="E1780">
            <v>46519</v>
          </cell>
        </row>
        <row r="1781">
          <cell r="E1781">
            <v>46520</v>
          </cell>
        </row>
        <row r="1782">
          <cell r="E1782">
            <v>46524</v>
          </cell>
        </row>
        <row r="1783">
          <cell r="E1783">
            <v>46534</v>
          </cell>
        </row>
        <row r="1784">
          <cell r="E1784">
            <v>46535</v>
          </cell>
        </row>
        <row r="1785">
          <cell r="E1785">
            <v>46595</v>
          </cell>
        </row>
        <row r="1786">
          <cell r="E1786">
            <v>46597</v>
          </cell>
        </row>
        <row r="1787">
          <cell r="E1787">
            <v>46603</v>
          </cell>
        </row>
        <row r="1788">
          <cell r="E1788">
            <v>46617</v>
          </cell>
        </row>
        <row r="1789">
          <cell r="E1789">
            <v>46619</v>
          </cell>
        </row>
        <row r="1790">
          <cell r="E1790">
            <v>48029</v>
          </cell>
        </row>
        <row r="1791">
          <cell r="E1791">
            <v>58295</v>
          </cell>
        </row>
        <row r="1792">
          <cell r="E1792">
            <v>38430</v>
          </cell>
        </row>
        <row r="1793">
          <cell r="E1793">
            <v>38431</v>
          </cell>
        </row>
        <row r="1794">
          <cell r="E1794">
            <v>38432</v>
          </cell>
        </row>
        <row r="1795">
          <cell r="E1795">
            <v>27933</v>
          </cell>
        </row>
        <row r="1796">
          <cell r="E1796">
            <v>36946</v>
          </cell>
        </row>
        <row r="1797">
          <cell r="E1797">
            <v>27781</v>
          </cell>
        </row>
        <row r="1798">
          <cell r="E1798">
            <v>54509</v>
          </cell>
        </row>
        <row r="1799">
          <cell r="E1799">
            <v>48026</v>
          </cell>
        </row>
        <row r="1800">
          <cell r="E1800">
            <v>56540</v>
          </cell>
        </row>
        <row r="1801">
          <cell r="E1801">
            <v>48557</v>
          </cell>
        </row>
        <row r="1802">
          <cell r="E1802">
            <v>25674</v>
          </cell>
        </row>
        <row r="1803">
          <cell r="E1803">
            <v>29971</v>
          </cell>
        </row>
        <row r="1804">
          <cell r="E1804">
            <v>29972</v>
          </cell>
        </row>
        <row r="1805">
          <cell r="E1805">
            <v>29973</v>
          </cell>
        </row>
        <row r="1806">
          <cell r="E1806">
            <v>24890</v>
          </cell>
        </row>
        <row r="1807">
          <cell r="E1807">
            <v>24894</v>
          </cell>
        </row>
        <row r="1808">
          <cell r="E1808">
            <v>35789</v>
          </cell>
        </row>
        <row r="1809">
          <cell r="E1809">
            <v>27931</v>
          </cell>
        </row>
        <row r="1810">
          <cell r="E1810">
            <v>27932</v>
          </cell>
        </row>
        <row r="1811">
          <cell r="E1811">
            <v>29967</v>
          </cell>
        </row>
        <row r="1812">
          <cell r="E1812">
            <v>51303</v>
          </cell>
        </row>
        <row r="1813">
          <cell r="E1813">
            <v>54519</v>
          </cell>
        </row>
        <row r="1814">
          <cell r="E1814">
            <v>53568</v>
          </cell>
        </row>
        <row r="1815">
          <cell r="E1815">
            <v>58637</v>
          </cell>
        </row>
        <row r="1816">
          <cell r="E1816">
            <v>36766</v>
          </cell>
        </row>
        <row r="1817">
          <cell r="E1817">
            <v>24654</v>
          </cell>
        </row>
        <row r="1818">
          <cell r="E1818">
            <v>24662</v>
          </cell>
        </row>
        <row r="1819">
          <cell r="E1819">
            <v>24665</v>
          </cell>
        </row>
        <row r="1820">
          <cell r="E1820">
            <v>24668</v>
          </cell>
        </row>
        <row r="1821">
          <cell r="E1821">
            <v>24669</v>
          </cell>
        </row>
        <row r="1822">
          <cell r="E1822">
            <v>50744</v>
          </cell>
        </row>
        <row r="1823">
          <cell r="E1823">
            <v>24655</v>
          </cell>
        </row>
        <row r="1824">
          <cell r="E1824">
            <v>24656</v>
          </cell>
        </row>
        <row r="1825">
          <cell r="E1825">
            <v>24657</v>
          </cell>
        </row>
        <row r="1826">
          <cell r="E1826">
            <v>24660</v>
          </cell>
        </row>
        <row r="1827">
          <cell r="E1827">
            <v>58317</v>
          </cell>
        </row>
        <row r="1828">
          <cell r="E1828">
            <v>58323</v>
          </cell>
        </row>
        <row r="1829">
          <cell r="E1829">
            <v>25808</v>
          </cell>
        </row>
        <row r="1830">
          <cell r="E1830">
            <v>47762</v>
          </cell>
        </row>
        <row r="1831">
          <cell r="E1831">
            <v>53496</v>
          </cell>
        </row>
        <row r="1832">
          <cell r="E1832">
            <v>59824</v>
          </cell>
        </row>
        <row r="1833">
          <cell r="E1833">
            <v>59834</v>
          </cell>
        </row>
        <row r="1834">
          <cell r="E1834">
            <v>59837</v>
          </cell>
        </row>
        <row r="1835">
          <cell r="E1835">
            <v>59838</v>
          </cell>
        </row>
        <row r="1836">
          <cell r="E1836">
            <v>59839</v>
          </cell>
        </row>
        <row r="1837">
          <cell r="E1837">
            <v>59840</v>
          </cell>
        </row>
        <row r="1838">
          <cell r="E1838">
            <v>59842</v>
          </cell>
        </row>
        <row r="1839">
          <cell r="E1839">
            <v>59843</v>
          </cell>
        </row>
        <row r="1840">
          <cell r="E1840">
            <v>59844</v>
          </cell>
        </row>
        <row r="1841">
          <cell r="E1841">
            <v>59845</v>
          </cell>
        </row>
        <row r="1842">
          <cell r="E1842">
            <v>59846</v>
          </cell>
        </row>
        <row r="1843">
          <cell r="E1843">
            <v>24652</v>
          </cell>
        </row>
        <row r="1844">
          <cell r="E1844">
            <v>24783</v>
          </cell>
        </row>
        <row r="1845">
          <cell r="E1845">
            <v>50705</v>
          </cell>
        </row>
        <row r="1846">
          <cell r="E1846">
            <v>50684</v>
          </cell>
        </row>
        <row r="1847">
          <cell r="E1847">
            <v>48510</v>
          </cell>
        </row>
        <row r="1848">
          <cell r="E1848">
            <v>25581</v>
          </cell>
        </row>
        <row r="1849">
          <cell r="E1849">
            <v>46528</v>
          </cell>
        </row>
        <row r="1850">
          <cell r="E1850">
            <v>46601</v>
          </cell>
        </row>
        <row r="1851">
          <cell r="E1851">
            <v>46602</v>
          </cell>
        </row>
        <row r="1852">
          <cell r="E1852">
            <v>50685</v>
          </cell>
        </row>
        <row r="1853">
          <cell r="E1853">
            <v>38074</v>
          </cell>
        </row>
        <row r="1854">
          <cell r="E1854">
            <v>53493</v>
          </cell>
        </row>
        <row r="1855">
          <cell r="E1855">
            <v>28334</v>
          </cell>
        </row>
        <row r="1856">
          <cell r="E1856">
            <v>48536</v>
          </cell>
        </row>
        <row r="1857">
          <cell r="E1857">
            <v>27790</v>
          </cell>
        </row>
        <row r="1858">
          <cell r="E1858">
            <v>27791</v>
          </cell>
        </row>
        <row r="1859">
          <cell r="E1859">
            <v>51321</v>
          </cell>
        </row>
        <row r="1860">
          <cell r="E1860">
            <v>51326</v>
          </cell>
        </row>
        <row r="1861">
          <cell r="E1861">
            <v>51335</v>
          </cell>
        </row>
        <row r="1862">
          <cell r="E1862">
            <v>36020</v>
          </cell>
        </row>
        <row r="1863">
          <cell r="E1863">
            <v>50695</v>
          </cell>
        </row>
        <row r="1864">
          <cell r="E1864">
            <v>50696</v>
          </cell>
        </row>
        <row r="1865">
          <cell r="E1865">
            <v>50697</v>
          </cell>
        </row>
        <row r="1866">
          <cell r="E1866">
            <v>50698</v>
          </cell>
        </row>
        <row r="1867">
          <cell r="E1867">
            <v>50699</v>
          </cell>
        </row>
        <row r="1868">
          <cell r="E1868">
            <v>59888</v>
          </cell>
        </row>
        <row r="1869">
          <cell r="E1869">
            <v>48043</v>
          </cell>
        </row>
        <row r="1870">
          <cell r="E1870">
            <v>39126</v>
          </cell>
        </row>
        <row r="1871">
          <cell r="E1871">
            <v>39127</v>
          </cell>
        </row>
        <row r="1872">
          <cell r="E1872">
            <v>39133</v>
          </cell>
        </row>
        <row r="1873">
          <cell r="E1873">
            <v>39138</v>
          </cell>
        </row>
        <row r="1874">
          <cell r="E1874">
            <v>38121</v>
          </cell>
        </row>
        <row r="1875">
          <cell r="E1875">
            <v>24911</v>
          </cell>
        </row>
        <row r="1876">
          <cell r="E1876">
            <v>24912</v>
          </cell>
        </row>
        <row r="1877">
          <cell r="E1877">
            <v>24619</v>
          </cell>
        </row>
        <row r="1878">
          <cell r="E1878">
            <v>36960</v>
          </cell>
        </row>
        <row r="1879">
          <cell r="E1879">
            <v>36961</v>
          </cell>
        </row>
        <row r="1880">
          <cell r="E1880">
            <v>56763</v>
          </cell>
        </row>
        <row r="1881">
          <cell r="E1881">
            <v>25787</v>
          </cell>
        </row>
        <row r="1882">
          <cell r="E1882">
            <v>25821</v>
          </cell>
        </row>
        <row r="1883">
          <cell r="E1883">
            <v>45948</v>
          </cell>
        </row>
        <row r="1884">
          <cell r="E1884">
            <v>46703</v>
          </cell>
        </row>
        <row r="1885">
          <cell r="E1885">
            <v>56851</v>
          </cell>
        </row>
        <row r="1886">
          <cell r="E1886">
            <v>53551</v>
          </cell>
        </row>
        <row r="1887">
          <cell r="E1887">
            <v>53552</v>
          </cell>
        </row>
        <row r="1888">
          <cell r="E1888">
            <v>53553</v>
          </cell>
        </row>
        <row r="1889">
          <cell r="E1889">
            <v>53558</v>
          </cell>
        </row>
        <row r="1890">
          <cell r="E1890">
            <v>53559</v>
          </cell>
        </row>
        <row r="1891">
          <cell r="E1891">
            <v>53561</v>
          </cell>
        </row>
        <row r="1892">
          <cell r="E1892">
            <v>53562</v>
          </cell>
        </row>
        <row r="1893">
          <cell r="E1893">
            <v>53563</v>
          </cell>
        </row>
        <row r="1894">
          <cell r="E1894">
            <v>53565</v>
          </cell>
        </row>
        <row r="1895">
          <cell r="E1895">
            <v>53566</v>
          </cell>
        </row>
        <row r="1896">
          <cell r="E1896">
            <v>57598</v>
          </cell>
        </row>
        <row r="1897">
          <cell r="E1897">
            <v>57599</v>
          </cell>
        </row>
        <row r="1898">
          <cell r="E1898">
            <v>24595</v>
          </cell>
        </row>
        <row r="1899">
          <cell r="E1899">
            <v>24597</v>
          </cell>
        </row>
        <row r="1900">
          <cell r="E1900">
            <v>24598</v>
          </cell>
        </row>
        <row r="1901">
          <cell r="E1901">
            <v>26612</v>
          </cell>
        </row>
        <row r="1902">
          <cell r="E1902">
            <v>26536</v>
          </cell>
        </row>
        <row r="1903">
          <cell r="E1903">
            <v>25571</v>
          </cell>
        </row>
        <row r="1904">
          <cell r="E1904">
            <v>26006</v>
          </cell>
        </row>
        <row r="1905">
          <cell r="E1905">
            <v>29267</v>
          </cell>
        </row>
        <row r="1906">
          <cell r="E1906">
            <v>50747</v>
          </cell>
        </row>
        <row r="1907">
          <cell r="E1907">
            <v>50750</v>
          </cell>
        </row>
        <row r="1908">
          <cell r="E1908">
            <v>39135</v>
          </cell>
        </row>
        <row r="1909">
          <cell r="E1909">
            <v>39136</v>
          </cell>
        </row>
        <row r="1910">
          <cell r="E1910">
            <v>25392</v>
          </cell>
        </row>
        <row r="1911">
          <cell r="E1911">
            <v>25414</v>
          </cell>
        </row>
        <row r="1912">
          <cell r="E1912">
            <v>46585</v>
          </cell>
        </row>
        <row r="1913">
          <cell r="E1913">
            <v>46588</v>
          </cell>
        </row>
        <row r="1914">
          <cell r="E1914">
            <v>46608</v>
          </cell>
        </row>
        <row r="1915">
          <cell r="E1915">
            <v>46618</v>
          </cell>
        </row>
        <row r="1916">
          <cell r="E1916">
            <v>48027</v>
          </cell>
        </row>
        <row r="1917">
          <cell r="E1917">
            <v>54527</v>
          </cell>
        </row>
        <row r="1918">
          <cell r="E1918">
            <v>47910</v>
          </cell>
        </row>
        <row r="1919">
          <cell r="E1919">
            <v>35791</v>
          </cell>
        </row>
        <row r="1920">
          <cell r="E1920">
            <v>38069</v>
          </cell>
        </row>
        <row r="1921">
          <cell r="E1921">
            <v>24594</v>
          </cell>
        </row>
        <row r="1922">
          <cell r="E1922">
            <v>38072</v>
          </cell>
        </row>
        <row r="1923">
          <cell r="E1923">
            <v>58871</v>
          </cell>
        </row>
        <row r="1924">
          <cell r="E1924">
            <v>58874</v>
          </cell>
        </row>
        <row r="1925">
          <cell r="E1925">
            <v>29987</v>
          </cell>
        </row>
        <row r="1926">
          <cell r="E1926">
            <v>38916</v>
          </cell>
        </row>
        <row r="1927">
          <cell r="E1927">
            <v>50798</v>
          </cell>
        </row>
        <row r="1928">
          <cell r="E1928">
            <v>50799</v>
          </cell>
        </row>
        <row r="1929">
          <cell r="E1929">
            <v>50416</v>
          </cell>
        </row>
        <row r="1930">
          <cell r="E1930">
            <v>26097</v>
          </cell>
        </row>
        <row r="1931">
          <cell r="E1931">
            <v>45896</v>
          </cell>
        </row>
        <row r="1932">
          <cell r="E1932">
            <v>50692</v>
          </cell>
        </row>
        <row r="1933">
          <cell r="E1933">
            <v>50693</v>
          </cell>
        </row>
        <row r="1934">
          <cell r="E1934">
            <v>50749</v>
          </cell>
        </row>
        <row r="1935">
          <cell r="E1935">
            <v>50755</v>
          </cell>
        </row>
        <row r="1936">
          <cell r="E1936">
            <v>24896</v>
          </cell>
        </row>
        <row r="1937">
          <cell r="E1937">
            <v>24602</v>
          </cell>
        </row>
        <row r="1938">
          <cell r="E1938">
            <v>24604</v>
          </cell>
        </row>
        <row r="1939">
          <cell r="E1939">
            <v>26312</v>
          </cell>
        </row>
        <row r="1940">
          <cell r="E1940">
            <v>27940</v>
          </cell>
        </row>
        <row r="1941">
          <cell r="E1941">
            <v>50475</v>
          </cell>
        </row>
        <row r="1942">
          <cell r="E1942">
            <v>52408</v>
          </cell>
        </row>
        <row r="1943">
          <cell r="E1943">
            <v>45944</v>
          </cell>
        </row>
        <row r="1944">
          <cell r="E1944">
            <v>58628</v>
          </cell>
        </row>
        <row r="1945">
          <cell r="E1945">
            <v>28331</v>
          </cell>
        </row>
        <row r="1946">
          <cell r="E1946">
            <v>28348</v>
          </cell>
        </row>
        <row r="1947">
          <cell r="E1947">
            <v>38070</v>
          </cell>
        </row>
        <row r="1948">
          <cell r="E1948">
            <v>38071</v>
          </cell>
        </row>
        <row r="1949">
          <cell r="E1949">
            <v>25927</v>
          </cell>
        </row>
        <row r="1950">
          <cell r="E1950">
            <v>25944</v>
          </cell>
        </row>
        <row r="1951">
          <cell r="E1951">
            <v>25968</v>
          </cell>
        </row>
        <row r="1952">
          <cell r="E1952">
            <v>31468</v>
          </cell>
        </row>
        <row r="1953">
          <cell r="E1953">
            <v>50745</v>
          </cell>
        </row>
        <row r="1954">
          <cell r="E1954">
            <v>50753</v>
          </cell>
        </row>
        <row r="1955">
          <cell r="E1955">
            <v>50760</v>
          </cell>
        </row>
        <row r="1956">
          <cell r="E1956">
            <v>26125</v>
          </cell>
        </row>
        <row r="1957">
          <cell r="E1957">
            <v>26128</v>
          </cell>
        </row>
        <row r="1958">
          <cell r="E1958">
            <v>26133</v>
          </cell>
        </row>
        <row r="1959">
          <cell r="E1959">
            <v>26140</v>
          </cell>
        </row>
        <row r="1960">
          <cell r="E1960">
            <v>26143</v>
          </cell>
        </row>
        <row r="1961">
          <cell r="E1961">
            <v>50762</v>
          </cell>
        </row>
        <row r="1962">
          <cell r="E1962">
            <v>50779</v>
          </cell>
        </row>
        <row r="1963">
          <cell r="E1963">
            <v>50780</v>
          </cell>
        </row>
        <row r="1964">
          <cell r="E1964">
            <v>50781</v>
          </cell>
        </row>
        <row r="1965">
          <cell r="E1965">
            <v>36958</v>
          </cell>
        </row>
        <row r="1966">
          <cell r="E1966">
            <v>36959</v>
          </cell>
        </row>
        <row r="1967">
          <cell r="E1967">
            <v>24593</v>
          </cell>
        </row>
        <row r="1968">
          <cell r="E1968">
            <v>59565</v>
          </cell>
        </row>
        <row r="1969">
          <cell r="E1969">
            <v>25781</v>
          </cell>
        </row>
        <row r="1970">
          <cell r="E1970">
            <v>47169</v>
          </cell>
        </row>
        <row r="1971">
          <cell r="E1971">
            <v>41679</v>
          </cell>
        </row>
        <row r="1972">
          <cell r="E1972">
            <v>48513</v>
          </cell>
        </row>
        <row r="1973">
          <cell r="E1973">
            <v>53488</v>
          </cell>
        </row>
        <row r="1974">
          <cell r="E1974">
            <v>57258</v>
          </cell>
        </row>
        <row r="1975">
          <cell r="E1975">
            <v>59893</v>
          </cell>
        </row>
        <row r="1976">
          <cell r="E1976">
            <v>54702</v>
          </cell>
        </row>
        <row r="1977">
          <cell r="E1977">
            <v>54703</v>
          </cell>
        </row>
        <row r="1978">
          <cell r="E1978">
            <v>54704</v>
          </cell>
        </row>
        <row r="1979">
          <cell r="E1979">
            <v>53487</v>
          </cell>
        </row>
        <row r="1980">
          <cell r="E1980">
            <v>26036</v>
          </cell>
        </row>
        <row r="1981">
          <cell r="E1981">
            <v>26037</v>
          </cell>
        </row>
        <row r="1982">
          <cell r="E1982">
            <v>26038</v>
          </cell>
        </row>
        <row r="1983">
          <cell r="E1983">
            <v>26039</v>
          </cell>
        </row>
        <row r="1984">
          <cell r="E1984">
            <v>26040</v>
          </cell>
        </row>
        <row r="1985">
          <cell r="E1985">
            <v>58601</v>
          </cell>
        </row>
        <row r="1986">
          <cell r="E1986">
            <v>24610</v>
          </cell>
        </row>
        <row r="1987">
          <cell r="E1987">
            <v>25416</v>
          </cell>
        </row>
        <row r="1988">
          <cell r="E1988">
            <v>46537</v>
          </cell>
        </row>
        <row r="1989">
          <cell r="E1989">
            <v>46574</v>
          </cell>
        </row>
        <row r="1990">
          <cell r="E1990">
            <v>46610</v>
          </cell>
        </row>
        <row r="1991">
          <cell r="E1991">
            <v>58298</v>
          </cell>
        </row>
        <row r="1992">
          <cell r="E1992">
            <v>53621</v>
          </cell>
        </row>
        <row r="1993">
          <cell r="E1993">
            <v>50784</v>
          </cell>
        </row>
        <row r="1994">
          <cell r="E1994">
            <v>25812</v>
          </cell>
        </row>
        <row r="1995">
          <cell r="E1995">
            <v>24711</v>
          </cell>
        </row>
        <row r="1996">
          <cell r="E1996">
            <v>47544</v>
          </cell>
        </row>
        <row r="1997">
          <cell r="E1997">
            <v>24708</v>
          </cell>
        </row>
        <row r="1998">
          <cell r="E1998">
            <v>53492</v>
          </cell>
        </row>
        <row r="1999">
          <cell r="E1999">
            <v>24609</v>
          </cell>
        </row>
        <row r="2000">
          <cell r="E2000">
            <v>24611</v>
          </cell>
        </row>
        <row r="2001">
          <cell r="E2001">
            <v>58108</v>
          </cell>
        </row>
        <row r="2002">
          <cell r="E2002">
            <v>49838</v>
          </cell>
        </row>
        <row r="2003">
          <cell r="E2003">
            <v>24553</v>
          </cell>
        </row>
        <row r="2004">
          <cell r="E2004">
            <v>24670</v>
          </cell>
        </row>
        <row r="2005">
          <cell r="E2005">
            <v>35029</v>
          </cell>
        </row>
        <row r="2006">
          <cell r="E2006">
            <v>29974</v>
          </cell>
        </row>
        <row r="2007">
          <cell r="E2007">
            <v>28553</v>
          </cell>
        </row>
        <row r="2008">
          <cell r="E2008">
            <v>50438</v>
          </cell>
        </row>
        <row r="2009">
          <cell r="E2009">
            <v>30179</v>
          </cell>
        </row>
        <row r="2010">
          <cell r="E2010">
            <v>53309</v>
          </cell>
        </row>
        <row r="2011">
          <cell r="E2011">
            <v>53409</v>
          </cell>
        </row>
        <row r="2012">
          <cell r="E2012">
            <v>58146</v>
          </cell>
        </row>
        <row r="2013">
          <cell r="E2013">
            <v>58150</v>
          </cell>
        </row>
        <row r="2014">
          <cell r="E2014">
            <v>58602</v>
          </cell>
        </row>
        <row r="2015">
          <cell r="E2015">
            <v>28564</v>
          </cell>
        </row>
        <row r="2016">
          <cell r="E2016">
            <v>30180</v>
          </cell>
        </row>
        <row r="2017">
          <cell r="E2017">
            <v>30181</v>
          </cell>
        </row>
        <row r="2018">
          <cell r="E2018">
            <v>29986</v>
          </cell>
        </row>
        <row r="2019">
          <cell r="E2019">
            <v>24883</v>
          </cell>
        </row>
        <row r="2020">
          <cell r="E2020">
            <v>35787</v>
          </cell>
        </row>
        <row r="2021">
          <cell r="E2021">
            <v>47747</v>
          </cell>
        </row>
        <row r="2022">
          <cell r="E2022">
            <v>24697</v>
          </cell>
        </row>
        <row r="2023">
          <cell r="E2023">
            <v>24698</v>
          </cell>
        </row>
        <row r="2024">
          <cell r="E2024">
            <v>24699</v>
          </cell>
        </row>
        <row r="2025">
          <cell r="E2025">
            <v>24789</v>
          </cell>
        </row>
        <row r="2026">
          <cell r="E2026">
            <v>48129</v>
          </cell>
        </row>
        <row r="2027">
          <cell r="E2027">
            <v>25950</v>
          </cell>
        </row>
        <row r="2028">
          <cell r="E2028">
            <v>59801</v>
          </cell>
        </row>
        <row r="2029">
          <cell r="E2029">
            <v>59802</v>
          </cell>
        </row>
        <row r="2030">
          <cell r="E2030">
            <v>59803</v>
          </cell>
        </row>
        <row r="2031">
          <cell r="E2031">
            <v>59827</v>
          </cell>
        </row>
        <row r="2032">
          <cell r="E2032">
            <v>28326</v>
          </cell>
        </row>
        <row r="2033">
          <cell r="E2033">
            <v>36019</v>
          </cell>
        </row>
        <row r="2034">
          <cell r="E2034">
            <v>24764</v>
          </cell>
        </row>
        <row r="2035">
          <cell r="E2035">
            <v>24807</v>
          </cell>
        </row>
        <row r="2036">
          <cell r="E2036">
            <v>50678</v>
          </cell>
        </row>
        <row r="2037">
          <cell r="E2037">
            <v>29978</v>
          </cell>
        </row>
        <row r="2038">
          <cell r="E2038">
            <v>50748</v>
          </cell>
        </row>
        <row r="2039">
          <cell r="E2039">
            <v>58649</v>
          </cell>
        </row>
        <row r="2040">
          <cell r="E2040">
            <v>24808</v>
          </cell>
        </row>
        <row r="2041">
          <cell r="E2041">
            <v>36583</v>
          </cell>
        </row>
        <row r="2042">
          <cell r="E2042">
            <v>36691</v>
          </cell>
        </row>
        <row r="2043">
          <cell r="E2043">
            <v>41654</v>
          </cell>
        </row>
        <row r="2044">
          <cell r="E2044">
            <v>53548</v>
          </cell>
        </row>
        <row r="2045">
          <cell r="E2045">
            <v>53564</v>
          </cell>
        </row>
        <row r="2046">
          <cell r="E2046">
            <v>26150</v>
          </cell>
        </row>
        <row r="2047">
          <cell r="E2047">
            <v>50803</v>
          </cell>
        </row>
        <row r="2048">
          <cell r="E2048">
            <v>50810</v>
          </cell>
        </row>
        <row r="2049">
          <cell r="E2049">
            <v>50811</v>
          </cell>
        </row>
        <row r="2050">
          <cell r="E2050">
            <v>32750</v>
          </cell>
        </row>
        <row r="2051">
          <cell r="E2051">
            <v>50694</v>
          </cell>
        </row>
        <row r="2052">
          <cell r="E2052">
            <v>53490</v>
          </cell>
        </row>
        <row r="2053">
          <cell r="E2053">
            <v>36171</v>
          </cell>
        </row>
        <row r="2054">
          <cell r="E2054">
            <v>55283</v>
          </cell>
        </row>
        <row r="2055">
          <cell r="E2055">
            <v>36168</v>
          </cell>
        </row>
        <row r="2056">
          <cell r="E2056">
            <v>26041</v>
          </cell>
        </row>
        <row r="2057">
          <cell r="E2057">
            <v>32752</v>
          </cell>
        </row>
        <row r="2058">
          <cell r="E2058">
            <v>50802</v>
          </cell>
        </row>
        <row r="2059">
          <cell r="E2059">
            <v>50807</v>
          </cell>
        </row>
        <row r="2060">
          <cell r="E2060">
            <v>50808</v>
          </cell>
        </row>
        <row r="2061">
          <cell r="E2061">
            <v>54518</v>
          </cell>
        </row>
        <row r="2062">
          <cell r="E2062">
            <v>25405</v>
          </cell>
        </row>
        <row r="2063">
          <cell r="E2063">
            <v>25413</v>
          </cell>
        </row>
        <row r="2064">
          <cell r="E2064">
            <v>45939</v>
          </cell>
        </row>
        <row r="2065">
          <cell r="E2065">
            <v>53557</v>
          </cell>
        </row>
        <row r="2066">
          <cell r="E2066">
            <v>57682</v>
          </cell>
        </row>
        <row r="2067">
          <cell r="E2067">
            <v>58102</v>
          </cell>
        </row>
        <row r="2068">
          <cell r="E2068">
            <v>24709</v>
          </cell>
        </row>
        <row r="2069">
          <cell r="E2069">
            <v>28328</v>
          </cell>
        </row>
        <row r="2070">
          <cell r="E2070">
            <v>28337</v>
          </cell>
        </row>
        <row r="2071">
          <cell r="E2071">
            <v>28363</v>
          </cell>
        </row>
        <row r="2072">
          <cell r="E2072">
            <v>36018</v>
          </cell>
        </row>
        <row r="2073">
          <cell r="E2073">
            <v>50557</v>
          </cell>
        </row>
        <row r="2074">
          <cell r="E2074">
            <v>48038</v>
          </cell>
        </row>
        <row r="2075">
          <cell r="E2075">
            <v>54525</v>
          </cell>
        </row>
        <row r="2076">
          <cell r="E2076">
            <v>36947</v>
          </cell>
        </row>
        <row r="2077">
          <cell r="E2077">
            <v>24806</v>
          </cell>
        </row>
        <row r="2078">
          <cell r="E2078">
            <v>24813</v>
          </cell>
        </row>
        <row r="2079">
          <cell r="E2079">
            <v>25785</v>
          </cell>
        </row>
        <row r="2080">
          <cell r="E2080">
            <v>55202</v>
          </cell>
        </row>
        <row r="2081">
          <cell r="E2081">
            <v>54523</v>
          </cell>
        </row>
        <row r="2082">
          <cell r="E2082">
            <v>25982</v>
          </cell>
        </row>
        <row r="2083">
          <cell r="E2083">
            <v>25996</v>
          </cell>
        </row>
        <row r="2084">
          <cell r="E2084">
            <v>50809</v>
          </cell>
        </row>
        <row r="2085">
          <cell r="E2085">
            <v>24601</v>
          </cell>
        </row>
        <row r="2086">
          <cell r="E2086">
            <v>27926</v>
          </cell>
        </row>
        <row r="2087">
          <cell r="E2087">
            <v>27928</v>
          </cell>
        </row>
        <row r="2088">
          <cell r="E2088">
            <v>27930</v>
          </cell>
        </row>
        <row r="2089">
          <cell r="E2089">
            <v>27935</v>
          </cell>
        </row>
        <row r="2090">
          <cell r="E2090">
            <v>38113</v>
          </cell>
        </row>
        <row r="2091">
          <cell r="E2091">
            <v>38117</v>
          </cell>
        </row>
        <row r="2092">
          <cell r="E2092">
            <v>29975</v>
          </cell>
        </row>
        <row r="2093">
          <cell r="E2093">
            <v>36950</v>
          </cell>
        </row>
        <row r="2094">
          <cell r="E2094">
            <v>53127</v>
          </cell>
        </row>
        <row r="2095">
          <cell r="E2095">
            <v>27925</v>
          </cell>
        </row>
        <row r="2096">
          <cell r="E2096">
            <v>54515</v>
          </cell>
        </row>
        <row r="2097">
          <cell r="E2097">
            <v>36169</v>
          </cell>
        </row>
        <row r="2098">
          <cell r="E2098">
            <v>53528</v>
          </cell>
        </row>
        <row r="2099">
          <cell r="E2099">
            <v>24599</v>
          </cell>
        </row>
        <row r="2100">
          <cell r="E2100">
            <v>51848</v>
          </cell>
        </row>
        <row r="2101">
          <cell r="E2101">
            <v>51850</v>
          </cell>
        </row>
        <row r="2102">
          <cell r="E2102">
            <v>27794</v>
          </cell>
        </row>
        <row r="2103">
          <cell r="E2103">
            <v>27795</v>
          </cell>
        </row>
        <row r="2104">
          <cell r="E2104">
            <v>27796</v>
          </cell>
        </row>
        <row r="2105">
          <cell r="E2105">
            <v>39134</v>
          </cell>
        </row>
        <row r="2106">
          <cell r="E2106">
            <v>51851</v>
          </cell>
        </row>
        <row r="2107">
          <cell r="E2107">
            <v>54671</v>
          </cell>
        </row>
        <row r="2108">
          <cell r="E2108">
            <v>58721</v>
          </cell>
        </row>
        <row r="2109">
          <cell r="E2109">
            <v>53494</v>
          </cell>
        </row>
        <row r="2110">
          <cell r="E2110">
            <v>28556</v>
          </cell>
        </row>
        <row r="2111">
          <cell r="E2111">
            <v>54679</v>
          </cell>
        </row>
        <row r="2112">
          <cell r="E2112">
            <v>54680</v>
          </cell>
        </row>
        <row r="2113">
          <cell r="E2113">
            <v>54681</v>
          </cell>
        </row>
        <row r="2114">
          <cell r="E2114">
            <v>54682</v>
          </cell>
        </row>
        <row r="2115">
          <cell r="E2115">
            <v>56508</v>
          </cell>
        </row>
        <row r="2116">
          <cell r="E2116">
            <v>39172</v>
          </cell>
        </row>
        <row r="2117">
          <cell r="E2117">
            <v>27797</v>
          </cell>
        </row>
        <row r="2118">
          <cell r="E2118">
            <v>27798</v>
          </cell>
        </row>
        <row r="2119">
          <cell r="E2119">
            <v>53323</v>
          </cell>
        </row>
        <row r="2120">
          <cell r="E2120">
            <v>58135</v>
          </cell>
        </row>
        <row r="2121">
          <cell r="E2121">
            <v>54364</v>
          </cell>
        </row>
        <row r="2122">
          <cell r="E2122">
            <v>39141</v>
          </cell>
        </row>
        <row r="2123">
          <cell r="E2123">
            <v>46541</v>
          </cell>
        </row>
        <row r="2124">
          <cell r="E2124">
            <v>58722</v>
          </cell>
        </row>
        <row r="2125">
          <cell r="E2125">
            <v>39125</v>
          </cell>
        </row>
        <row r="2126">
          <cell r="E2126">
            <v>39139</v>
          </cell>
        </row>
        <row r="2127">
          <cell r="E2127">
            <v>55200</v>
          </cell>
        </row>
        <row r="2128">
          <cell r="E2128">
            <v>26611</v>
          </cell>
        </row>
        <row r="2129">
          <cell r="E2129">
            <v>24591</v>
          </cell>
        </row>
        <row r="2130">
          <cell r="E2130">
            <v>25825</v>
          </cell>
        </row>
        <row r="2131">
          <cell r="E2131">
            <v>29608</v>
          </cell>
        </row>
        <row r="2132">
          <cell r="E2132">
            <v>25974</v>
          </cell>
        </row>
        <row r="2133">
          <cell r="E2133">
            <v>25642</v>
          </cell>
        </row>
        <row r="2134">
          <cell r="E2134">
            <v>32753</v>
          </cell>
        </row>
        <row r="2135">
          <cell r="E2135">
            <v>56762</v>
          </cell>
        </row>
        <row r="2136">
          <cell r="E2136">
            <v>27923</v>
          </cell>
        </row>
        <row r="2137">
          <cell r="E2137">
            <v>41658</v>
          </cell>
        </row>
        <row r="2138">
          <cell r="E2138">
            <v>25920</v>
          </cell>
        </row>
        <row r="2139">
          <cell r="E2139">
            <v>26719</v>
          </cell>
        </row>
        <row r="2140">
          <cell r="E2140">
            <v>25991</v>
          </cell>
        </row>
        <row r="2141">
          <cell r="E2141">
            <v>30174</v>
          </cell>
        </row>
        <row r="2142">
          <cell r="E2142">
            <v>30175</v>
          </cell>
        </row>
        <row r="2143">
          <cell r="E2143">
            <v>30176</v>
          </cell>
        </row>
        <row r="2144">
          <cell r="E2144">
            <v>30177</v>
          </cell>
        </row>
        <row r="2145">
          <cell r="E2145">
            <v>36172</v>
          </cell>
        </row>
        <row r="2146">
          <cell r="E2146">
            <v>26540</v>
          </cell>
        </row>
        <row r="2147">
          <cell r="E2147">
            <v>25356</v>
          </cell>
        </row>
        <row r="2148">
          <cell r="E2148">
            <v>54530</v>
          </cell>
        </row>
        <row r="2149">
          <cell r="E2149">
            <v>47422</v>
          </cell>
        </row>
        <row r="2150">
          <cell r="E2150">
            <v>24666</v>
          </cell>
        </row>
        <row r="2151">
          <cell r="E2151">
            <v>30814</v>
          </cell>
        </row>
        <row r="2152">
          <cell r="E2152">
            <v>34048</v>
          </cell>
        </row>
        <row r="2153">
          <cell r="E2153">
            <v>25780</v>
          </cell>
        </row>
        <row r="2154">
          <cell r="E2154">
            <v>54521</v>
          </cell>
        </row>
        <row r="2155">
          <cell r="E2155">
            <v>54522</v>
          </cell>
        </row>
        <row r="2156">
          <cell r="E2156">
            <v>54528</v>
          </cell>
        </row>
        <row r="2157">
          <cell r="E2157">
            <v>54533</v>
          </cell>
        </row>
        <row r="2158">
          <cell r="E2158">
            <v>54534</v>
          </cell>
        </row>
        <row r="2159">
          <cell r="E2159">
            <v>24784</v>
          </cell>
        </row>
        <row r="2160">
          <cell r="E2160">
            <v>26089</v>
          </cell>
        </row>
        <row r="2161">
          <cell r="E2161">
            <v>26537</v>
          </cell>
        </row>
        <row r="2162">
          <cell r="E2162">
            <v>54460</v>
          </cell>
        </row>
        <row r="2163">
          <cell r="E2163">
            <v>24879</v>
          </cell>
        </row>
        <row r="2164">
          <cell r="E2164">
            <v>24882</v>
          </cell>
        </row>
        <row r="2165">
          <cell r="E2165">
            <v>24884</v>
          </cell>
        </row>
        <row r="2166">
          <cell r="E2166">
            <v>24885</v>
          </cell>
        </row>
        <row r="2167">
          <cell r="E2167">
            <v>32755</v>
          </cell>
        </row>
        <row r="2168">
          <cell r="E2168">
            <v>54520</v>
          </cell>
        </row>
        <row r="2169">
          <cell r="E2169">
            <v>54529</v>
          </cell>
        </row>
        <row r="2170">
          <cell r="E2170">
            <v>54531</v>
          </cell>
        </row>
        <row r="2171">
          <cell r="E2171">
            <v>58634</v>
          </cell>
        </row>
        <row r="2172">
          <cell r="E2172">
            <v>24786</v>
          </cell>
        </row>
        <row r="2173">
          <cell r="E2173">
            <v>50702</v>
          </cell>
        </row>
        <row r="2174">
          <cell r="E2174">
            <v>57600</v>
          </cell>
        </row>
        <row r="2175">
          <cell r="E2175">
            <v>48044</v>
          </cell>
        </row>
        <row r="2176">
          <cell r="E2176">
            <v>29386</v>
          </cell>
        </row>
        <row r="2177">
          <cell r="E2177">
            <v>34056</v>
          </cell>
        </row>
        <row r="2178">
          <cell r="E2178">
            <v>25645</v>
          </cell>
        </row>
        <row r="2179">
          <cell r="E2179">
            <v>34482</v>
          </cell>
        </row>
        <row r="2180">
          <cell r="E2180">
            <v>38352</v>
          </cell>
        </row>
        <row r="2181">
          <cell r="E2181">
            <v>56765</v>
          </cell>
        </row>
        <row r="2182">
          <cell r="E2182">
            <v>27922</v>
          </cell>
        </row>
        <row r="2183">
          <cell r="E2183">
            <v>29968</v>
          </cell>
        </row>
        <row r="2184">
          <cell r="E2184">
            <v>58876</v>
          </cell>
        </row>
        <row r="2185">
          <cell r="E2185">
            <v>58877</v>
          </cell>
        </row>
        <row r="2186">
          <cell r="E2186">
            <v>58880</v>
          </cell>
        </row>
        <row r="2187">
          <cell r="E2187">
            <v>58881</v>
          </cell>
        </row>
        <row r="2188">
          <cell r="E2188">
            <v>32832</v>
          </cell>
        </row>
        <row r="2189">
          <cell r="E2189">
            <v>36170</v>
          </cell>
        </row>
        <row r="2190">
          <cell r="E2190">
            <v>28335</v>
          </cell>
        </row>
        <row r="2191">
          <cell r="E2191">
            <v>24659</v>
          </cell>
        </row>
        <row r="2192">
          <cell r="E2192">
            <v>50819</v>
          </cell>
        </row>
        <row r="2193">
          <cell r="E2193">
            <v>50820</v>
          </cell>
        </row>
        <row r="2194">
          <cell r="E2194">
            <v>12791</v>
          </cell>
        </row>
        <row r="2195">
          <cell r="E2195">
            <v>36761</v>
          </cell>
        </row>
        <row r="2196">
          <cell r="E2196">
            <v>36951</v>
          </cell>
        </row>
        <row r="2197">
          <cell r="E2197">
            <v>36952</v>
          </cell>
        </row>
        <row r="2198">
          <cell r="E2198">
            <v>36953</v>
          </cell>
        </row>
        <row r="2199">
          <cell r="E2199">
            <v>36954</v>
          </cell>
        </row>
        <row r="2200">
          <cell r="E2200">
            <v>36955</v>
          </cell>
        </row>
        <row r="2201">
          <cell r="E2201">
            <v>37085</v>
          </cell>
        </row>
        <row r="2202">
          <cell r="E2202">
            <v>37088</v>
          </cell>
        </row>
        <row r="2203">
          <cell r="E2203">
            <v>57709</v>
          </cell>
        </row>
        <row r="2204">
          <cell r="E2204">
            <v>58140</v>
          </cell>
        </row>
        <row r="2205">
          <cell r="E2205">
            <v>58142</v>
          </cell>
        </row>
        <row r="2206">
          <cell r="E2206">
            <v>58144</v>
          </cell>
        </row>
        <row r="2207">
          <cell r="E2207">
            <v>58145</v>
          </cell>
        </row>
        <row r="2208">
          <cell r="E2208">
            <v>59799</v>
          </cell>
        </row>
        <row r="2209">
          <cell r="E2209">
            <v>59800</v>
          </cell>
        </row>
        <row r="2210">
          <cell r="E2210">
            <v>59804</v>
          </cell>
        </row>
        <row r="2211">
          <cell r="E2211">
            <v>59808</v>
          </cell>
        </row>
        <row r="2212">
          <cell r="E2212">
            <v>59831</v>
          </cell>
        </row>
        <row r="2213">
          <cell r="E2213">
            <v>24600</v>
          </cell>
        </row>
        <row r="2214">
          <cell r="E2214">
            <v>33831</v>
          </cell>
        </row>
        <row r="2215">
          <cell r="E2215">
            <v>58632</v>
          </cell>
        </row>
        <row r="2216">
          <cell r="E2216">
            <v>24651</v>
          </cell>
        </row>
        <row r="2217">
          <cell r="E2217">
            <v>26539</v>
          </cell>
        </row>
        <row r="2218">
          <cell r="E2218">
            <v>54222</v>
          </cell>
        </row>
        <row r="2219">
          <cell r="E2219">
            <v>54539</v>
          </cell>
        </row>
        <row r="2220">
          <cell r="E2220">
            <v>28558</v>
          </cell>
        </row>
        <row r="2221">
          <cell r="E2221">
            <v>28559</v>
          </cell>
        </row>
        <row r="2222">
          <cell r="E2222">
            <v>59569</v>
          </cell>
        </row>
        <row r="2223">
          <cell r="E2223">
            <v>50804</v>
          </cell>
        </row>
        <row r="2224">
          <cell r="E2224">
            <v>50806</v>
          </cell>
        </row>
        <row r="2225">
          <cell r="E2225">
            <v>27792</v>
          </cell>
        </row>
        <row r="2226">
          <cell r="E2226">
            <v>50707</v>
          </cell>
        </row>
        <row r="2227">
          <cell r="E2227">
            <v>26013</v>
          </cell>
        </row>
        <row r="2228">
          <cell r="E2228">
            <v>26023</v>
          </cell>
        </row>
        <row r="2229">
          <cell r="E2229">
            <v>27801</v>
          </cell>
        </row>
        <row r="2230">
          <cell r="E2230">
            <v>50817</v>
          </cell>
        </row>
        <row r="2231">
          <cell r="E2231">
            <v>50805</v>
          </cell>
        </row>
        <row r="2232">
          <cell r="E2232">
            <v>25557</v>
          </cell>
        </row>
        <row r="2233">
          <cell r="E2233">
            <v>41653</v>
          </cell>
        </row>
        <row r="2234">
          <cell r="E2234">
            <v>27941</v>
          </cell>
        </row>
        <row r="2235">
          <cell r="E2235">
            <v>29328</v>
          </cell>
        </row>
        <row r="2236">
          <cell r="E2236">
            <v>25952</v>
          </cell>
        </row>
        <row r="2237">
          <cell r="E2237">
            <v>25995</v>
          </cell>
        </row>
        <row r="2238">
          <cell r="E2238">
            <v>26091</v>
          </cell>
        </row>
        <row r="2239">
          <cell r="E2239">
            <v>26093</v>
          </cell>
        </row>
        <row r="2240">
          <cell r="E2240">
            <v>35763</v>
          </cell>
        </row>
        <row r="2241">
          <cell r="E2241">
            <v>54456</v>
          </cell>
        </row>
        <row r="2242">
          <cell r="E2242">
            <v>53526</v>
          </cell>
        </row>
        <row r="2243">
          <cell r="E2243">
            <v>24608</v>
          </cell>
        </row>
        <row r="2244">
          <cell r="E2244">
            <v>54706</v>
          </cell>
        </row>
        <row r="2245">
          <cell r="E2245">
            <v>54708</v>
          </cell>
        </row>
        <row r="2246">
          <cell r="E2246">
            <v>54709</v>
          </cell>
        </row>
        <row r="2247">
          <cell r="E2247">
            <v>24900</v>
          </cell>
        </row>
        <row r="2248">
          <cell r="E2248">
            <v>58719</v>
          </cell>
        </row>
        <row r="2249">
          <cell r="E2249">
            <v>24658</v>
          </cell>
        </row>
        <row r="2250">
          <cell r="E2250">
            <v>55205</v>
          </cell>
        </row>
        <row r="2251">
          <cell r="E2251">
            <v>47995</v>
          </cell>
        </row>
        <row r="2252">
          <cell r="E2252">
            <v>49840</v>
          </cell>
        </row>
        <row r="2253">
          <cell r="E2253">
            <v>36401</v>
          </cell>
        </row>
        <row r="2254">
          <cell r="E2254">
            <v>51314</v>
          </cell>
        </row>
        <row r="2255">
          <cell r="E2255">
            <v>51318</v>
          </cell>
        </row>
        <row r="2256">
          <cell r="E2256">
            <v>59886</v>
          </cell>
        </row>
        <row r="2257">
          <cell r="E2257">
            <v>36697</v>
          </cell>
        </row>
        <row r="2258">
          <cell r="E2258">
            <v>52762</v>
          </cell>
        </row>
        <row r="2259">
          <cell r="E2259">
            <v>58149</v>
          </cell>
        </row>
        <row r="2260">
          <cell r="E2260">
            <v>38123</v>
          </cell>
        </row>
        <row r="2261">
          <cell r="E2261">
            <v>50741</v>
          </cell>
        </row>
        <row r="2262">
          <cell r="E2262">
            <v>33144</v>
          </cell>
        </row>
        <row r="2263">
          <cell r="E2263">
            <v>45899</v>
          </cell>
        </row>
        <row r="2264">
          <cell r="E2264">
            <v>53567</v>
          </cell>
        </row>
        <row r="2265">
          <cell r="E2265">
            <v>49991</v>
          </cell>
        </row>
        <row r="2266">
          <cell r="E2266">
            <v>50800</v>
          </cell>
        </row>
        <row r="2267">
          <cell r="E2267">
            <v>50814</v>
          </cell>
        </row>
        <row r="2268">
          <cell r="E2268">
            <v>54532</v>
          </cell>
        </row>
        <row r="2269">
          <cell r="E2269">
            <v>37380</v>
          </cell>
        </row>
        <row r="2270">
          <cell r="E2270">
            <v>48654</v>
          </cell>
        </row>
        <row r="2271">
          <cell r="E2271">
            <v>47173</v>
          </cell>
        </row>
        <row r="2272">
          <cell r="E2272">
            <v>38033</v>
          </cell>
        </row>
        <row r="2273">
          <cell r="E2273">
            <v>36166</v>
          </cell>
        </row>
        <row r="2274">
          <cell r="E2274">
            <v>50816</v>
          </cell>
        </row>
        <row r="2275">
          <cell r="E2275">
            <v>59787</v>
          </cell>
        </row>
        <row r="2276">
          <cell r="E2276">
            <v>59788</v>
          </cell>
        </row>
        <row r="2277">
          <cell r="E2277">
            <v>59794</v>
          </cell>
        </row>
        <row r="2278">
          <cell r="E2278">
            <v>59805</v>
          </cell>
        </row>
        <row r="2279">
          <cell r="E2279">
            <v>59806</v>
          </cell>
        </row>
        <row r="2280">
          <cell r="E2280">
            <v>59807</v>
          </cell>
        </row>
        <row r="2281">
          <cell r="E2281">
            <v>30006</v>
          </cell>
        </row>
        <row r="2282">
          <cell r="E2282">
            <v>24898</v>
          </cell>
        </row>
        <row r="2283">
          <cell r="E2283">
            <v>24903</v>
          </cell>
        </row>
        <row r="2284">
          <cell r="E2284">
            <v>36763</v>
          </cell>
        </row>
        <row r="2285">
          <cell r="E2285">
            <v>28562</v>
          </cell>
        </row>
        <row r="2286">
          <cell r="E2286">
            <v>50737</v>
          </cell>
        </row>
        <row r="2287">
          <cell r="E2287">
            <v>38118</v>
          </cell>
        </row>
        <row r="2288">
          <cell r="E2288">
            <v>48579</v>
          </cell>
        </row>
        <row r="2289">
          <cell r="E2289">
            <v>53283</v>
          </cell>
        </row>
        <row r="2290">
          <cell r="E2290">
            <v>50435</v>
          </cell>
        </row>
        <row r="2291">
          <cell r="E2291">
            <v>36582</v>
          </cell>
        </row>
        <row r="2292">
          <cell r="E2292">
            <v>50474</v>
          </cell>
        </row>
        <row r="2293">
          <cell r="E2293">
            <v>54526</v>
          </cell>
        </row>
        <row r="2294">
          <cell r="E2294">
            <v>57787</v>
          </cell>
        </row>
        <row r="2295">
          <cell r="E2295">
            <v>45894</v>
          </cell>
        </row>
        <row r="2296">
          <cell r="E2296">
            <v>39142</v>
          </cell>
        </row>
        <row r="2297">
          <cell r="E2297">
            <v>53529</v>
          </cell>
        </row>
        <row r="2298">
          <cell r="E2298">
            <v>50726</v>
          </cell>
        </row>
        <row r="2299">
          <cell r="E2299">
            <v>50727</v>
          </cell>
        </row>
        <row r="2300">
          <cell r="E2300">
            <v>36587</v>
          </cell>
        </row>
        <row r="2301">
          <cell r="E2301">
            <v>51847</v>
          </cell>
        </row>
        <row r="2302">
          <cell r="E2302">
            <v>50813</v>
          </cell>
        </row>
        <row r="2303">
          <cell r="E2303">
            <v>54541</v>
          </cell>
        </row>
        <row r="2304">
          <cell r="E2304">
            <v>54458</v>
          </cell>
        </row>
        <row r="2305">
          <cell r="E2305">
            <v>56760</v>
          </cell>
        </row>
        <row r="2306">
          <cell r="E2306">
            <v>28329</v>
          </cell>
        </row>
        <row r="2307">
          <cell r="E2307">
            <v>28551</v>
          </cell>
        </row>
        <row r="2308">
          <cell r="E2308">
            <v>48037</v>
          </cell>
        </row>
        <row r="2309">
          <cell r="E2309">
            <v>38115</v>
          </cell>
        </row>
        <row r="2310">
          <cell r="E2310">
            <v>57758</v>
          </cell>
        </row>
        <row r="2311">
          <cell r="E2311">
            <v>54221</v>
          </cell>
        </row>
        <row r="2312">
          <cell r="E2312">
            <v>45941</v>
          </cell>
        </row>
        <row r="2313">
          <cell r="E2313">
            <v>50415</v>
          </cell>
        </row>
        <row r="2314">
          <cell r="E2314">
            <v>25916</v>
          </cell>
        </row>
        <row r="2315">
          <cell r="E2315">
            <v>25922</v>
          </cell>
        </row>
        <row r="2316">
          <cell r="E2316">
            <v>25924</v>
          </cell>
        </row>
        <row r="2317">
          <cell r="E2317">
            <v>53545</v>
          </cell>
        </row>
        <row r="2318">
          <cell r="E2318">
            <v>25941</v>
          </cell>
        </row>
        <row r="2319">
          <cell r="E2319">
            <v>24691</v>
          </cell>
        </row>
        <row r="2320">
          <cell r="E2320">
            <v>54524</v>
          </cell>
        </row>
        <row r="2321">
          <cell r="E2321">
            <v>36696</v>
          </cell>
        </row>
        <row r="2322">
          <cell r="E2322">
            <v>36400</v>
          </cell>
        </row>
        <row r="2323">
          <cell r="E2323">
            <v>47905</v>
          </cell>
        </row>
        <row r="2324">
          <cell r="E2324">
            <v>51852</v>
          </cell>
        </row>
        <row r="2325">
          <cell r="E2325">
            <v>50704</v>
          </cell>
        </row>
        <row r="2326">
          <cell r="E2326">
            <v>38124</v>
          </cell>
        </row>
        <row r="2327">
          <cell r="E2327">
            <v>27013</v>
          </cell>
        </row>
        <row r="2328">
          <cell r="E2328">
            <v>36405</v>
          </cell>
        </row>
        <row r="2329">
          <cell r="E2329">
            <v>53477</v>
          </cell>
        </row>
        <row r="2330">
          <cell r="E2330">
            <v>55033</v>
          </cell>
        </row>
        <row r="2331">
          <cell r="E2331">
            <v>25932</v>
          </cell>
        </row>
        <row r="2332">
          <cell r="E2332">
            <v>25937</v>
          </cell>
        </row>
        <row r="2333">
          <cell r="E2333">
            <v>31467</v>
          </cell>
        </row>
        <row r="2334">
          <cell r="E2334">
            <v>46547</v>
          </cell>
        </row>
        <row r="2335">
          <cell r="E2335">
            <v>50782</v>
          </cell>
        </row>
        <row r="2336">
          <cell r="E2336">
            <v>48045</v>
          </cell>
        </row>
        <row r="2337">
          <cell r="E2337">
            <v>25948</v>
          </cell>
        </row>
        <row r="2338">
          <cell r="E2338">
            <v>46609</v>
          </cell>
        </row>
        <row r="2339">
          <cell r="E2339">
            <v>50531</v>
          </cell>
        </row>
        <row r="2340">
          <cell r="E2340">
            <v>54217</v>
          </cell>
        </row>
        <row r="2341">
          <cell r="E2341">
            <v>58600</v>
          </cell>
        </row>
        <row r="2342">
          <cell r="E2342">
            <v>58635</v>
          </cell>
        </row>
        <row r="2343">
          <cell r="E2343">
            <v>55197</v>
          </cell>
        </row>
        <row r="2344">
          <cell r="E2344">
            <v>30178</v>
          </cell>
        </row>
        <row r="2345">
          <cell r="E2345">
            <v>36165</v>
          </cell>
        </row>
        <row r="2346">
          <cell r="E2346">
            <v>58873</v>
          </cell>
        </row>
        <row r="2347">
          <cell r="E2347">
            <v>50834</v>
          </cell>
        </row>
        <row r="2348">
          <cell r="E2348">
            <v>31469</v>
          </cell>
        </row>
        <row r="2349">
          <cell r="E2349">
            <v>50783</v>
          </cell>
        </row>
        <row r="2350">
          <cell r="E2350">
            <v>36956</v>
          </cell>
        </row>
        <row r="2351">
          <cell r="E2351">
            <v>38433</v>
          </cell>
        </row>
        <row r="2352">
          <cell r="E2352">
            <v>58152</v>
          </cell>
        </row>
        <row r="2353">
          <cell r="E2353">
            <v>58066</v>
          </cell>
        </row>
        <row r="2354">
          <cell r="E2354">
            <v>30003</v>
          </cell>
        </row>
        <row r="2355">
          <cell r="E2355">
            <v>54535</v>
          </cell>
        </row>
        <row r="2356">
          <cell r="E2356">
            <v>54540</v>
          </cell>
        </row>
        <row r="2357">
          <cell r="E2357">
            <v>58511</v>
          </cell>
        </row>
        <row r="2358">
          <cell r="E2358">
            <v>53531</v>
          </cell>
        </row>
        <row r="2359">
          <cell r="E2359">
            <v>59566</v>
          </cell>
        </row>
        <row r="2360">
          <cell r="E2360">
            <v>59568</v>
          </cell>
        </row>
        <row r="2361">
          <cell r="E2361">
            <v>54517</v>
          </cell>
        </row>
        <row r="2362">
          <cell r="E2362">
            <v>58633</v>
          </cell>
        </row>
        <row r="2363">
          <cell r="E2363">
            <v>54705</v>
          </cell>
        </row>
        <row r="2364">
          <cell r="E2364">
            <v>46516</v>
          </cell>
        </row>
        <row r="2365">
          <cell r="E2365">
            <v>46522</v>
          </cell>
        </row>
        <row r="2366">
          <cell r="E2366">
            <v>46611</v>
          </cell>
        </row>
        <row r="2367">
          <cell r="E2367">
            <v>38020</v>
          </cell>
        </row>
        <row r="2368">
          <cell r="E2368">
            <v>55034</v>
          </cell>
        </row>
        <row r="2369">
          <cell r="E2369">
            <v>41645</v>
          </cell>
        </row>
        <row r="2370">
          <cell r="E2370">
            <v>58606</v>
          </cell>
        </row>
        <row r="2371">
          <cell r="E2371">
            <v>53486</v>
          </cell>
        </row>
        <row r="2372">
          <cell r="E2372">
            <v>58109</v>
          </cell>
        </row>
        <row r="2373">
          <cell r="E2373">
            <v>58137</v>
          </cell>
        </row>
        <row r="2374">
          <cell r="E2374">
            <v>55206</v>
          </cell>
        </row>
        <row r="2375">
          <cell r="E2375">
            <v>55210</v>
          </cell>
        </row>
        <row r="2376">
          <cell r="E2376">
            <v>59553</v>
          </cell>
        </row>
        <row r="2377">
          <cell r="E2377">
            <v>58350</v>
          </cell>
        </row>
        <row r="2378">
          <cell r="E2378">
            <v>36695</v>
          </cell>
        </row>
        <row r="2379">
          <cell r="E2379">
            <v>35765</v>
          </cell>
        </row>
        <row r="2380">
          <cell r="E2380">
            <v>36395</v>
          </cell>
        </row>
        <row r="2381">
          <cell r="E2381">
            <v>47356</v>
          </cell>
        </row>
        <row r="2382">
          <cell r="E2382">
            <v>28330</v>
          </cell>
        </row>
        <row r="2383">
          <cell r="E2383">
            <v>25641</v>
          </cell>
        </row>
        <row r="2384">
          <cell r="E2384">
            <v>58660</v>
          </cell>
        </row>
        <row r="2385">
          <cell r="E2385">
            <v>53533</v>
          </cell>
        </row>
        <row r="2386">
          <cell r="E2386">
            <v>58148</v>
          </cell>
        </row>
        <row r="2387">
          <cell r="E2387">
            <v>50833</v>
          </cell>
        </row>
        <row r="2388">
          <cell r="E2388">
            <v>27921</v>
          </cell>
        </row>
        <row r="2389">
          <cell r="E2389">
            <v>47912</v>
          </cell>
        </row>
        <row r="2390">
          <cell r="E2390">
            <v>58355</v>
          </cell>
        </row>
        <row r="2391">
          <cell r="E2391">
            <v>58603</v>
          </cell>
        </row>
        <row r="2392">
          <cell r="E2392">
            <v>58607</v>
          </cell>
        </row>
        <row r="2393">
          <cell r="E2393">
            <v>50437</v>
          </cell>
        </row>
        <row r="2394">
          <cell r="E2394">
            <v>54218</v>
          </cell>
        </row>
        <row r="2395">
          <cell r="E2395">
            <v>50426</v>
          </cell>
        </row>
        <row r="2396">
          <cell r="E2396">
            <v>24899</v>
          </cell>
        </row>
        <row r="2397">
          <cell r="E2397">
            <v>48574</v>
          </cell>
        </row>
        <row r="2398">
          <cell r="E2398">
            <v>24690</v>
          </cell>
        </row>
        <row r="2399">
          <cell r="E2399">
            <v>48576</v>
          </cell>
        </row>
        <row r="2400">
          <cell r="E2400">
            <v>56498</v>
          </cell>
        </row>
        <row r="2401">
          <cell r="E2401">
            <v>46596</v>
          </cell>
        </row>
        <row r="2402">
          <cell r="E2402">
            <v>58111</v>
          </cell>
        </row>
        <row r="2403">
          <cell r="E2403">
            <v>50835</v>
          </cell>
        </row>
        <row r="2404">
          <cell r="E2404">
            <v>48036</v>
          </cell>
        </row>
        <row r="2405">
          <cell r="E2405">
            <v>32751</v>
          </cell>
        </row>
        <row r="2406">
          <cell r="E2406">
            <v>55284</v>
          </cell>
        </row>
        <row r="2407">
          <cell r="E2407">
            <v>36584</v>
          </cell>
        </row>
        <row r="2408">
          <cell r="E2408">
            <v>36585</v>
          </cell>
        </row>
        <row r="2409">
          <cell r="E2409">
            <v>29939</v>
          </cell>
        </row>
        <row r="2410">
          <cell r="E2410">
            <v>29970</v>
          </cell>
        </row>
        <row r="2411">
          <cell r="E2411">
            <v>36404</v>
          </cell>
        </row>
        <row r="2412">
          <cell r="E2412">
            <v>50765</v>
          </cell>
        </row>
        <row r="2413">
          <cell r="E2413">
            <v>36962</v>
          </cell>
        </row>
        <row r="2414">
          <cell r="E2414">
            <v>53411</v>
          </cell>
        </row>
        <row r="2415">
          <cell r="E2415">
            <v>58870</v>
          </cell>
        </row>
        <row r="2416">
          <cell r="E2416">
            <v>38122</v>
          </cell>
        </row>
        <row r="2417">
          <cell r="E2417">
            <v>36399</v>
          </cell>
        </row>
        <row r="2418">
          <cell r="E2418">
            <v>50743</v>
          </cell>
        </row>
        <row r="2419">
          <cell r="E2419">
            <v>54514</v>
          </cell>
        </row>
        <row r="2420">
          <cell r="E2420">
            <v>55194</v>
          </cell>
        </row>
        <row r="2421">
          <cell r="E2421">
            <v>55204</v>
          </cell>
        </row>
        <row r="2422">
          <cell r="E2422">
            <v>18425</v>
          </cell>
        </row>
        <row r="2423">
          <cell r="E2423">
            <v>25966</v>
          </cell>
        </row>
        <row r="2424">
          <cell r="E2424">
            <v>25972</v>
          </cell>
        </row>
        <row r="2425">
          <cell r="E2425">
            <v>25978</v>
          </cell>
        </row>
        <row r="2426">
          <cell r="E2426">
            <v>31465</v>
          </cell>
        </row>
        <row r="2427">
          <cell r="E2427">
            <v>36398</v>
          </cell>
        </row>
        <row r="2428">
          <cell r="E2428">
            <v>36403</v>
          </cell>
        </row>
        <row r="2429">
          <cell r="E2429">
            <v>50706</v>
          </cell>
        </row>
        <row r="2430">
          <cell r="E2430">
            <v>50708</v>
          </cell>
        </row>
        <row r="2431">
          <cell r="E2431">
            <v>50742</v>
          </cell>
        </row>
        <row r="2432">
          <cell r="E2432">
            <v>52508</v>
          </cell>
        </row>
        <row r="2433">
          <cell r="E2433">
            <v>46539</v>
          </cell>
        </row>
        <row r="2434">
          <cell r="E2434">
            <v>46544</v>
          </cell>
        </row>
        <row r="2435">
          <cell r="E2435">
            <v>55207</v>
          </cell>
        </row>
        <row r="2436">
          <cell r="E2436">
            <v>50738</v>
          </cell>
        </row>
        <row r="2437">
          <cell r="E2437">
            <v>25788</v>
          </cell>
        </row>
        <row r="2438">
          <cell r="E2438">
            <v>29268</v>
          </cell>
        </row>
        <row r="2439">
          <cell r="E2439">
            <v>29329</v>
          </cell>
        </row>
        <row r="2440">
          <cell r="E2440">
            <v>50751</v>
          </cell>
        </row>
        <row r="2441">
          <cell r="E2441">
            <v>48570</v>
          </cell>
        </row>
        <row r="2442">
          <cell r="E2442">
            <v>50718</v>
          </cell>
        </row>
        <row r="2443">
          <cell r="E2443">
            <v>50677</v>
          </cell>
        </row>
        <row r="2444">
          <cell r="E2444">
            <v>55209</v>
          </cell>
        </row>
        <row r="2445">
          <cell r="E2445">
            <v>50414</v>
          </cell>
        </row>
        <row r="2446">
          <cell r="E2446">
            <v>59882</v>
          </cell>
        </row>
        <row r="2447">
          <cell r="E2447">
            <v>58650</v>
          </cell>
        </row>
        <row r="2448">
          <cell r="E2448">
            <v>50763</v>
          </cell>
        </row>
        <row r="2449">
          <cell r="E2449">
            <v>58513</v>
          </cell>
        </row>
        <row r="2450">
          <cell r="E2450">
            <v>59891</v>
          </cell>
        </row>
        <row r="2451">
          <cell r="E2451">
            <v>47174</v>
          </cell>
        </row>
        <row r="2452">
          <cell r="E2452">
            <v>24706</v>
          </cell>
        </row>
        <row r="2453">
          <cell r="E2453">
            <v>56653</v>
          </cell>
        </row>
        <row r="2454">
          <cell r="E2454">
            <v>58352</v>
          </cell>
        </row>
        <row r="2455">
          <cell r="E2455">
            <v>58349</v>
          </cell>
        </row>
        <row r="2456">
          <cell r="E2456">
            <v>48568</v>
          </cell>
        </row>
        <row r="2457">
          <cell r="E2457">
            <v>27920</v>
          </cell>
        </row>
        <row r="2458">
          <cell r="E2458">
            <v>50589</v>
          </cell>
        </row>
        <row r="2459">
          <cell r="E2459">
            <v>58315</v>
          </cell>
        </row>
        <row r="2460">
          <cell r="E2460">
            <v>48578</v>
          </cell>
        </row>
        <row r="2461">
          <cell r="E2461">
            <v>32931</v>
          </cell>
        </row>
        <row r="2462">
          <cell r="E2462">
            <v>38347</v>
          </cell>
        </row>
        <row r="2463">
          <cell r="E2463">
            <v>50754</v>
          </cell>
        </row>
        <row r="2464">
          <cell r="E2464">
            <v>24771</v>
          </cell>
        </row>
        <row r="2465">
          <cell r="E2465">
            <v>25777</v>
          </cell>
        </row>
        <row r="2466">
          <cell r="E2466">
            <v>58138</v>
          </cell>
        </row>
        <row r="2467">
          <cell r="E2467">
            <v>47410</v>
          </cell>
        </row>
        <row r="2468">
          <cell r="E2468">
            <v>50732</v>
          </cell>
        </row>
        <row r="2469">
          <cell r="E2469">
            <v>47411</v>
          </cell>
        </row>
        <row r="2470">
          <cell r="E2470">
            <v>53413</v>
          </cell>
        </row>
        <row r="2471">
          <cell r="E2471">
            <v>58875</v>
          </cell>
        </row>
        <row r="2472">
          <cell r="E2472">
            <v>58882</v>
          </cell>
        </row>
        <row r="2473">
          <cell r="E2473">
            <v>59562</v>
          </cell>
        </row>
        <row r="2474">
          <cell r="E2474">
            <v>59567</v>
          </cell>
        </row>
        <row r="2475">
          <cell r="E2475">
            <v>54536</v>
          </cell>
        </row>
        <row r="2476">
          <cell r="E2476">
            <v>58630</v>
          </cell>
        </row>
        <row r="2477">
          <cell r="E2477">
            <v>58631</v>
          </cell>
        </row>
        <row r="2478">
          <cell r="E2478">
            <v>24586</v>
          </cell>
        </row>
        <row r="2479">
          <cell r="E2479">
            <v>48537</v>
          </cell>
        </row>
        <row r="2480">
          <cell r="E2480">
            <v>54220</v>
          </cell>
        </row>
        <row r="2481">
          <cell r="E2481">
            <v>24707</v>
          </cell>
        </row>
        <row r="2482">
          <cell r="E2482">
            <v>46551</v>
          </cell>
        </row>
        <row r="2483">
          <cell r="E2483">
            <v>41672</v>
          </cell>
        </row>
        <row r="2484">
          <cell r="E2484">
            <v>56543</v>
          </cell>
        </row>
        <row r="2485">
          <cell r="E2485">
            <v>24606</v>
          </cell>
        </row>
        <row r="2486">
          <cell r="E2486">
            <v>55198</v>
          </cell>
        </row>
        <row r="2487">
          <cell r="E2487">
            <v>55278</v>
          </cell>
        </row>
        <row r="2488">
          <cell r="E2488">
            <v>36698</v>
          </cell>
        </row>
        <row r="2489">
          <cell r="E2489">
            <v>47603</v>
          </cell>
        </row>
        <row r="2490">
          <cell r="E2490">
            <v>54459</v>
          </cell>
        </row>
        <row r="2491">
          <cell r="E2491">
            <v>28563</v>
          </cell>
        </row>
        <row r="2492">
          <cell r="E2492">
            <v>26131</v>
          </cell>
        </row>
        <row r="2493">
          <cell r="E2493">
            <v>48559</v>
          </cell>
        </row>
        <row r="2494">
          <cell r="E2494">
            <v>58153</v>
          </cell>
        </row>
        <row r="2495">
          <cell r="E2495">
            <v>55105</v>
          </cell>
        </row>
        <row r="2496">
          <cell r="E2496">
            <v>50439</v>
          </cell>
        </row>
        <row r="2497">
          <cell r="E2497">
            <v>50775</v>
          </cell>
        </row>
        <row r="2498">
          <cell r="E2498">
            <v>58515</v>
          </cell>
        </row>
        <row r="2499">
          <cell r="E2499">
            <v>50485</v>
          </cell>
        </row>
        <row r="2500">
          <cell r="E2500">
            <v>24785</v>
          </cell>
        </row>
        <row r="2501">
          <cell r="E2501">
            <v>53865</v>
          </cell>
        </row>
        <row r="2502">
          <cell r="E2502">
            <v>50713</v>
          </cell>
        </row>
        <row r="2503">
          <cell r="E2503">
            <v>50764</v>
          </cell>
        </row>
        <row r="2504">
          <cell r="E2504">
            <v>50778</v>
          </cell>
        </row>
        <row r="2505">
          <cell r="E2505">
            <v>58879</v>
          </cell>
        </row>
        <row r="2506">
          <cell r="E2506">
            <v>58112</v>
          </cell>
        </row>
        <row r="2507">
          <cell r="E2507">
            <v>25795</v>
          </cell>
        </row>
        <row r="2508">
          <cell r="E2508">
            <v>38116</v>
          </cell>
        </row>
        <row r="2509">
          <cell r="E2509">
            <v>55035</v>
          </cell>
        </row>
        <row r="2510">
          <cell r="E2510">
            <v>34486</v>
          </cell>
        </row>
        <row r="2511">
          <cell r="E2511">
            <v>34487</v>
          </cell>
        </row>
        <row r="2512">
          <cell r="E2512">
            <v>31470</v>
          </cell>
        </row>
        <row r="2513">
          <cell r="E2513">
            <v>24694</v>
          </cell>
        </row>
        <row r="2514">
          <cell r="E2514">
            <v>25779</v>
          </cell>
        </row>
        <row r="2515">
          <cell r="E2515">
            <v>53417</v>
          </cell>
        </row>
        <row r="2516">
          <cell r="E2516">
            <v>48572</v>
          </cell>
        </row>
        <row r="2517">
          <cell r="E2517">
            <v>50411</v>
          </cell>
        </row>
        <row r="2518">
          <cell r="E2518">
            <v>55159</v>
          </cell>
        </row>
        <row r="2519">
          <cell r="E2519">
            <v>34521</v>
          </cell>
        </row>
        <row r="2520">
          <cell r="E2520">
            <v>50476</v>
          </cell>
        </row>
        <row r="2521">
          <cell r="E2521">
            <v>48577</v>
          </cell>
        </row>
        <row r="2522">
          <cell r="E2522">
            <v>27942</v>
          </cell>
        </row>
        <row r="2523">
          <cell r="E2523">
            <v>58868</v>
          </cell>
        </row>
        <row r="2524">
          <cell r="E2524">
            <v>50752</v>
          </cell>
        </row>
        <row r="2525">
          <cell r="E2525">
            <v>58627</v>
          </cell>
        </row>
        <row r="2526">
          <cell r="E2526">
            <v>30173</v>
          </cell>
        </row>
        <row r="2527">
          <cell r="E2527">
            <v>50710</v>
          </cell>
        </row>
        <row r="2528">
          <cell r="E2528">
            <v>57782</v>
          </cell>
        </row>
        <row r="2529">
          <cell r="E2529">
            <v>55208</v>
          </cell>
        </row>
        <row r="2530">
          <cell r="E2530">
            <v>24587</v>
          </cell>
        </row>
        <row r="2531">
          <cell r="E2531">
            <v>54684</v>
          </cell>
        </row>
        <row r="2532">
          <cell r="E2532">
            <v>54537</v>
          </cell>
        </row>
        <row r="2533">
          <cell r="E2533">
            <v>58296</v>
          </cell>
        </row>
        <row r="2534">
          <cell r="E2534">
            <v>53415</v>
          </cell>
        </row>
        <row r="2535">
          <cell r="E2535">
            <v>48539</v>
          </cell>
        </row>
        <row r="2536">
          <cell r="E2536">
            <v>54516</v>
          </cell>
        </row>
        <row r="2537">
          <cell r="E2537">
            <v>56544</v>
          </cell>
        </row>
        <row r="2538">
          <cell r="E2538">
            <v>56546</v>
          </cell>
        </row>
        <row r="2539">
          <cell r="E2539">
            <v>54215</v>
          </cell>
        </row>
        <row r="2540">
          <cell r="E2540">
            <v>50837</v>
          </cell>
        </row>
        <row r="2541">
          <cell r="E2541">
            <v>24607</v>
          </cell>
        </row>
        <row r="2542">
          <cell r="E2542">
            <v>28565</v>
          </cell>
        </row>
        <row r="2543">
          <cell r="E2543">
            <v>50739</v>
          </cell>
        </row>
        <row r="2544">
          <cell r="E2544">
            <v>51337</v>
          </cell>
        </row>
        <row r="2545">
          <cell r="E2545">
            <v>50836</v>
          </cell>
        </row>
        <row r="2546">
          <cell r="E2546">
            <v>26135</v>
          </cell>
        </row>
        <row r="2547">
          <cell r="E2547">
            <v>50734</v>
          </cell>
        </row>
        <row r="2548">
          <cell r="E2548">
            <v>50735</v>
          </cell>
        </row>
        <row r="2549">
          <cell r="E2549">
            <v>50736</v>
          </cell>
        </row>
        <row r="2550">
          <cell r="E2550">
            <v>50771</v>
          </cell>
        </row>
        <row r="2551">
          <cell r="E2551">
            <v>58883</v>
          </cell>
        </row>
        <row r="2552">
          <cell r="E2552">
            <v>18423</v>
          </cell>
        </row>
        <row r="2553">
          <cell r="E2553">
            <v>58605</v>
          </cell>
        </row>
        <row r="2554">
          <cell r="E2554">
            <v>58608</v>
          </cell>
        </row>
        <row r="2555">
          <cell r="E2555">
            <v>38073</v>
          </cell>
        </row>
        <row r="2556">
          <cell r="E2556">
            <v>50838</v>
          </cell>
        </row>
        <row r="2557">
          <cell r="E2557">
            <v>46515</v>
          </cell>
        </row>
        <row r="2558">
          <cell r="E2558">
            <v>50772</v>
          </cell>
        </row>
        <row r="2559">
          <cell r="E2559">
            <v>34485</v>
          </cell>
        </row>
        <row r="2560">
          <cell r="E2560">
            <v>50773</v>
          </cell>
        </row>
        <row r="2561">
          <cell r="E2561">
            <v>26035</v>
          </cell>
        </row>
        <row r="2562">
          <cell r="E2562">
            <v>48566</v>
          </cell>
        </row>
        <row r="2563">
          <cell r="E2563">
            <v>48564</v>
          </cell>
        </row>
        <row r="2564">
          <cell r="E2564">
            <v>36699</v>
          </cell>
        </row>
        <row r="2565">
          <cell r="E2565">
            <v>28567</v>
          </cell>
        </row>
        <row r="2566">
          <cell r="E2566">
            <v>24693</v>
          </cell>
        </row>
        <row r="2567">
          <cell r="E2567">
            <v>50712</v>
          </cell>
        </row>
        <row r="2568">
          <cell r="E2568">
            <v>59571</v>
          </cell>
        </row>
        <row r="2569">
          <cell r="E2569">
            <v>59063</v>
          </cell>
        </row>
        <row r="2570">
          <cell r="E2570">
            <v>56547</v>
          </cell>
        </row>
        <row r="2571">
          <cell r="E2571">
            <v>55201</v>
          </cell>
        </row>
        <row r="2572">
          <cell r="E2572">
            <v>56545</v>
          </cell>
        </row>
        <row r="2573">
          <cell r="E2573">
            <v>28568</v>
          </cell>
        </row>
        <row r="2574">
          <cell r="E2574">
            <v>57601</v>
          </cell>
        </row>
        <row r="2575">
          <cell r="E2575">
            <v>36700</v>
          </cell>
        </row>
        <row r="2576">
          <cell r="E2576">
            <v>55165</v>
          </cell>
        </row>
        <row r="2577">
          <cell r="E2577">
            <v>50486</v>
          </cell>
        </row>
        <row r="2578">
          <cell r="E2578">
            <v>54219</v>
          </cell>
        </row>
        <row r="2579">
          <cell r="E2579">
            <v>48561</v>
          </cell>
        </row>
        <row r="2580">
          <cell r="E2580">
            <v>50425</v>
          </cell>
        </row>
        <row r="2581">
          <cell r="E2581">
            <v>50731</v>
          </cell>
        </row>
        <row r="2582">
          <cell r="E2582">
            <v>34286</v>
          </cell>
        </row>
        <row r="2583">
          <cell r="E2583">
            <v>34520</v>
          </cell>
        </row>
        <row r="2584">
          <cell r="E2584">
            <v>28369</v>
          </cell>
        </row>
        <row r="2585">
          <cell r="E2585">
            <v>56542</v>
          </cell>
        </row>
        <row r="2586">
          <cell r="E2586">
            <v>59871</v>
          </cell>
        </row>
        <row r="2587">
          <cell r="E2587">
            <v>24590</v>
          </cell>
        </row>
        <row r="2588">
          <cell r="E2588">
            <v>58884</v>
          </cell>
        </row>
        <row r="2589">
          <cell r="E2589">
            <v>28370</v>
          </cell>
        </row>
        <row r="2590">
          <cell r="E2590">
            <v>33336</v>
          </cell>
        </row>
        <row r="2591">
          <cell r="E2591">
            <v>50776</v>
          </cell>
        </row>
        <row r="2592">
          <cell r="E2592">
            <v>25930</v>
          </cell>
        </row>
        <row r="2593">
          <cell r="E2593">
            <v>36586</v>
          </cell>
        </row>
        <row r="2594">
          <cell r="E2594">
            <v>58869</v>
          </cell>
        </row>
        <row r="2595">
          <cell r="E2595">
            <v>36588</v>
          </cell>
        </row>
        <row r="2596">
          <cell r="E2596">
            <v>25794</v>
          </cell>
        </row>
        <row r="2597">
          <cell r="E2597">
            <v>34495</v>
          </cell>
        </row>
        <row r="2598">
          <cell r="E2598">
            <v>56566</v>
          </cell>
        </row>
        <row r="2599">
          <cell r="E2599">
            <v>28570</v>
          </cell>
        </row>
        <row r="2600">
          <cell r="E2600">
            <v>28569</v>
          </cell>
        </row>
        <row r="2601">
          <cell r="E2601">
            <v>57785</v>
          </cell>
        </row>
        <row r="2602">
          <cell r="E2602">
            <v>50774</v>
          </cell>
        </row>
        <row r="2603">
          <cell r="E2603">
            <v>59061</v>
          </cell>
        </row>
        <row r="2604">
          <cell r="E2604">
            <v>59062</v>
          </cell>
        </row>
        <row r="2605">
          <cell r="E2605">
            <v>36692</v>
          </cell>
        </row>
        <row r="2606">
          <cell r="E2606">
            <v>36693</v>
          </cell>
        </row>
        <row r="2607">
          <cell r="E2607">
            <v>28371</v>
          </cell>
        </row>
        <row r="2608">
          <cell r="E2608">
            <v>50484</v>
          </cell>
        </row>
        <row r="2609">
          <cell r="E2609">
            <v>25778</v>
          </cell>
        </row>
        <row r="2610">
          <cell r="E2610">
            <v>59570</v>
          </cell>
        </row>
        <row r="2611">
          <cell r="E2611">
            <v>50831</v>
          </cell>
        </row>
        <row r="2612">
          <cell r="E2612">
            <v>58297</v>
          </cell>
        </row>
        <row r="2613">
          <cell r="E2613">
            <v>30004</v>
          </cell>
        </row>
        <row r="2614">
          <cell r="E2614">
            <v>50424</v>
          </cell>
        </row>
        <row r="2615">
          <cell r="E2615">
            <v>50746</v>
          </cell>
        </row>
        <row r="2616">
          <cell r="E2616">
            <v>25793</v>
          </cell>
        </row>
        <row r="2617">
          <cell r="E2617">
            <v>24605</v>
          </cell>
        </row>
        <row r="2618">
          <cell r="E2618">
            <v>34518</v>
          </cell>
        </row>
        <row r="2619">
          <cell r="E2619">
            <v>59564</v>
          </cell>
        </row>
        <row r="2620">
          <cell r="E2620">
            <v>36694</v>
          </cell>
        </row>
        <row r="2621">
          <cell r="E2621">
            <v>24585</v>
          </cell>
        </row>
        <row r="2622">
          <cell r="E2622">
            <v>24887</v>
          </cell>
        </row>
        <row r="2623">
          <cell r="E2623">
            <v>50832</v>
          </cell>
        </row>
        <row r="2624">
          <cell r="E2624">
            <v>36690</v>
          </cell>
        </row>
        <row r="2625">
          <cell r="E2625">
            <v>28372</v>
          </cell>
        </row>
        <row r="2626">
          <cell r="E2626">
            <v>46586</v>
          </cell>
        </row>
        <row r="2627">
          <cell r="E2627"/>
        </row>
        <row r="2628">
          <cell r="E2628">
            <v>29805</v>
          </cell>
        </row>
        <row r="2629">
          <cell r="E2629">
            <v>33930</v>
          </cell>
        </row>
        <row r="2630">
          <cell r="E2630">
            <v>29318</v>
          </cell>
        </row>
        <row r="2631">
          <cell r="E2631">
            <v>34653</v>
          </cell>
        </row>
        <row r="2632">
          <cell r="E2632">
            <v>40224</v>
          </cell>
        </row>
        <row r="2633">
          <cell r="E2633">
            <v>56855</v>
          </cell>
        </row>
        <row r="2634">
          <cell r="E2634">
            <v>53459</v>
          </cell>
        </row>
        <row r="2635">
          <cell r="E2635">
            <v>34230</v>
          </cell>
        </row>
        <row r="2636">
          <cell r="E2636">
            <v>59032</v>
          </cell>
        </row>
        <row r="2637">
          <cell r="E2637">
            <v>53005</v>
          </cell>
        </row>
        <row r="2638">
          <cell r="E2638">
            <v>58391</v>
          </cell>
        </row>
        <row r="2639">
          <cell r="E2639">
            <v>15982</v>
          </cell>
        </row>
        <row r="2640">
          <cell r="E2640">
            <v>15983</v>
          </cell>
        </row>
        <row r="2641">
          <cell r="E2641">
            <v>15984</v>
          </cell>
        </row>
        <row r="2642">
          <cell r="E2642">
            <v>30291</v>
          </cell>
        </row>
        <row r="2643">
          <cell r="E2643">
            <v>53929</v>
          </cell>
        </row>
        <row r="2644">
          <cell r="E2644">
            <v>29319</v>
          </cell>
        </row>
        <row r="2645">
          <cell r="E2645">
            <v>32800</v>
          </cell>
        </row>
        <row r="2646">
          <cell r="E2646">
            <v>32801</v>
          </cell>
        </row>
        <row r="2647">
          <cell r="E2647">
            <v>32802</v>
          </cell>
        </row>
        <row r="2648">
          <cell r="E2648">
            <v>38739</v>
          </cell>
        </row>
        <row r="2649">
          <cell r="E2649">
            <v>32799</v>
          </cell>
        </row>
        <row r="2650">
          <cell r="E2650">
            <v>30335</v>
          </cell>
        </row>
        <row r="2651">
          <cell r="E2651">
            <v>30052</v>
          </cell>
        </row>
        <row r="2652">
          <cell r="E2652">
            <v>30053</v>
          </cell>
        </row>
        <row r="2653">
          <cell r="E2653">
            <v>30054</v>
          </cell>
        </row>
        <row r="2654">
          <cell r="E2654">
            <v>38717</v>
          </cell>
        </row>
        <row r="2655">
          <cell r="E2655">
            <v>38720</v>
          </cell>
        </row>
        <row r="2656">
          <cell r="E2656">
            <v>38721</v>
          </cell>
        </row>
        <row r="2657">
          <cell r="E2657">
            <v>55052</v>
          </cell>
        </row>
        <row r="2658">
          <cell r="E2658">
            <v>29743</v>
          </cell>
        </row>
        <row r="2659">
          <cell r="E2659">
            <v>32810</v>
          </cell>
        </row>
        <row r="2660">
          <cell r="E2660">
            <v>32808</v>
          </cell>
        </row>
        <row r="2661">
          <cell r="E2661">
            <v>31205</v>
          </cell>
        </row>
        <row r="2662">
          <cell r="E2662">
            <v>41586</v>
          </cell>
        </row>
        <row r="2663">
          <cell r="E2663">
            <v>53892</v>
          </cell>
        </row>
        <row r="2664">
          <cell r="E2664">
            <v>53895</v>
          </cell>
        </row>
        <row r="2665">
          <cell r="E2665">
            <v>22888</v>
          </cell>
        </row>
        <row r="2666">
          <cell r="E2666">
            <v>23556</v>
          </cell>
        </row>
        <row r="2667">
          <cell r="E2667">
            <v>32797</v>
          </cell>
        </row>
        <row r="2668">
          <cell r="E2668">
            <v>35282</v>
          </cell>
        </row>
        <row r="2669">
          <cell r="E2669">
            <v>35283</v>
          </cell>
        </row>
        <row r="2670">
          <cell r="E2670">
            <v>23606</v>
          </cell>
        </row>
        <row r="2671">
          <cell r="E2671">
            <v>41587</v>
          </cell>
        </row>
        <row r="2672">
          <cell r="E2672">
            <v>41588</v>
          </cell>
        </row>
        <row r="2673">
          <cell r="E2673">
            <v>30974</v>
          </cell>
        </row>
        <row r="2674">
          <cell r="E2674">
            <v>32790</v>
          </cell>
        </row>
        <row r="2675">
          <cell r="E2675">
            <v>50594</v>
          </cell>
        </row>
        <row r="2676">
          <cell r="E2676">
            <v>35284</v>
          </cell>
        </row>
        <row r="2677">
          <cell r="E2677">
            <v>53542</v>
          </cell>
        </row>
        <row r="2678">
          <cell r="E2678">
            <v>36970</v>
          </cell>
        </row>
        <row r="2679">
          <cell r="E2679">
            <v>57795</v>
          </cell>
        </row>
        <row r="2680">
          <cell r="E2680">
            <v>23689</v>
          </cell>
        </row>
        <row r="2681">
          <cell r="E2681">
            <v>23709</v>
          </cell>
        </row>
        <row r="2682">
          <cell r="E2682">
            <v>23710</v>
          </cell>
        </row>
        <row r="2683">
          <cell r="E2683">
            <v>23711</v>
          </cell>
        </row>
        <row r="2684">
          <cell r="E2684">
            <v>23712</v>
          </cell>
        </row>
        <row r="2685">
          <cell r="E2685">
            <v>58664</v>
          </cell>
        </row>
        <row r="2686">
          <cell r="E2686">
            <v>50091</v>
          </cell>
        </row>
        <row r="2687">
          <cell r="E2687">
            <v>35821</v>
          </cell>
        </row>
        <row r="2688">
          <cell r="E2688">
            <v>28500</v>
          </cell>
        </row>
        <row r="2689">
          <cell r="E2689">
            <v>23557</v>
          </cell>
        </row>
        <row r="2690">
          <cell r="E2690">
            <v>23558</v>
          </cell>
        </row>
        <row r="2691">
          <cell r="E2691">
            <v>38794</v>
          </cell>
        </row>
        <row r="2692">
          <cell r="E2692">
            <v>28501</v>
          </cell>
        </row>
        <row r="2693">
          <cell r="E2693">
            <v>58900</v>
          </cell>
        </row>
        <row r="2694">
          <cell r="E2694">
            <v>23599</v>
          </cell>
        </row>
        <row r="2695">
          <cell r="E2695">
            <v>23600</v>
          </cell>
        </row>
        <row r="2696">
          <cell r="E2696">
            <v>38870</v>
          </cell>
        </row>
        <row r="2697">
          <cell r="E2697">
            <v>16604</v>
          </cell>
        </row>
        <row r="2698">
          <cell r="E2698">
            <v>38765</v>
          </cell>
        </row>
        <row r="2699">
          <cell r="E2699">
            <v>53340</v>
          </cell>
        </row>
        <row r="2700">
          <cell r="E2700">
            <v>16477</v>
          </cell>
        </row>
        <row r="2701">
          <cell r="E2701">
            <v>53434</v>
          </cell>
        </row>
        <row r="2702">
          <cell r="E2702">
            <v>53535</v>
          </cell>
        </row>
        <row r="2703">
          <cell r="E2703">
            <v>23690</v>
          </cell>
        </row>
        <row r="2704">
          <cell r="E2704">
            <v>23691</v>
          </cell>
        </row>
        <row r="2705">
          <cell r="E2705">
            <v>23692</v>
          </cell>
        </row>
        <row r="2706">
          <cell r="E2706">
            <v>23705</v>
          </cell>
        </row>
        <row r="2707">
          <cell r="E2707">
            <v>23706</v>
          </cell>
        </row>
        <row r="2708">
          <cell r="E2708">
            <v>23707</v>
          </cell>
        </row>
        <row r="2709">
          <cell r="E2709">
            <v>49843</v>
          </cell>
        </row>
        <row r="2710">
          <cell r="E2710">
            <v>49844</v>
          </cell>
        </row>
        <row r="2711">
          <cell r="E2711">
            <v>53743</v>
          </cell>
        </row>
        <row r="2712">
          <cell r="E2712">
            <v>58510</v>
          </cell>
        </row>
        <row r="2713">
          <cell r="E2713">
            <v>35822</v>
          </cell>
        </row>
        <row r="2714">
          <cell r="E2714">
            <v>53345</v>
          </cell>
        </row>
        <row r="2715">
          <cell r="E2715">
            <v>53428</v>
          </cell>
        </row>
        <row r="2716">
          <cell r="E2716">
            <v>53537</v>
          </cell>
        </row>
        <row r="2717">
          <cell r="E2717">
            <v>53540</v>
          </cell>
        </row>
        <row r="2718">
          <cell r="E2718">
            <v>58670</v>
          </cell>
        </row>
        <row r="2719">
          <cell r="E2719">
            <v>53343</v>
          </cell>
        </row>
        <row r="2720">
          <cell r="E2720">
            <v>21817</v>
          </cell>
        </row>
        <row r="2721">
          <cell r="E2721">
            <v>25020</v>
          </cell>
        </row>
        <row r="2722">
          <cell r="E2722">
            <v>23560</v>
          </cell>
        </row>
        <row r="2723">
          <cell r="E2723">
            <v>53744</v>
          </cell>
        </row>
        <row r="2724">
          <cell r="E2724">
            <v>53745</v>
          </cell>
        </row>
        <row r="2725">
          <cell r="E2725">
            <v>32795</v>
          </cell>
        </row>
        <row r="2726">
          <cell r="E2726">
            <v>53342</v>
          </cell>
        </row>
        <row r="2727">
          <cell r="E2727">
            <v>50640</v>
          </cell>
        </row>
        <row r="2728">
          <cell r="E2728">
            <v>53344</v>
          </cell>
        </row>
        <row r="2729">
          <cell r="E2729">
            <v>53393</v>
          </cell>
        </row>
        <row r="2730">
          <cell r="E2730">
            <v>53448</v>
          </cell>
        </row>
        <row r="2731">
          <cell r="E2731">
            <v>23601</v>
          </cell>
        </row>
        <row r="2732">
          <cell r="E2732">
            <v>23559</v>
          </cell>
        </row>
        <row r="2733">
          <cell r="E2733">
            <v>47891</v>
          </cell>
        </row>
        <row r="2734">
          <cell r="E2734">
            <v>53538</v>
          </cell>
        </row>
        <row r="2735">
          <cell r="E2735">
            <v>53541</v>
          </cell>
        </row>
        <row r="2736">
          <cell r="E2736">
            <v>50641</v>
          </cell>
        </row>
        <row r="2737">
          <cell r="E2737">
            <v>23602</v>
          </cell>
        </row>
        <row r="2738">
          <cell r="E2738">
            <v>47727</v>
          </cell>
        </row>
        <row r="2739">
          <cell r="E2739">
            <v>53425</v>
          </cell>
        </row>
        <row r="2740">
          <cell r="E2740">
            <v>53341</v>
          </cell>
        </row>
        <row r="2741">
          <cell r="E2741">
            <v>26765</v>
          </cell>
        </row>
        <row r="2742">
          <cell r="E2742">
            <v>58922</v>
          </cell>
        </row>
        <row r="2743">
          <cell r="E2743">
            <v>23584</v>
          </cell>
        </row>
        <row r="2744">
          <cell r="E2744">
            <v>53770</v>
          </cell>
        </row>
        <row r="2745">
          <cell r="E2745">
            <v>31208</v>
          </cell>
        </row>
        <row r="2746">
          <cell r="E2746">
            <v>26764</v>
          </cell>
        </row>
        <row r="2747">
          <cell r="E2747">
            <v>57236</v>
          </cell>
        </row>
        <row r="2748">
          <cell r="E2748">
            <v>57404</v>
          </cell>
        </row>
        <row r="2749">
          <cell r="E2749">
            <v>57812</v>
          </cell>
        </row>
        <row r="2750">
          <cell r="E2750">
            <v>25602</v>
          </cell>
        </row>
        <row r="2751">
          <cell r="E2751">
            <v>33236</v>
          </cell>
        </row>
        <row r="2752">
          <cell r="E2752">
            <v>25601</v>
          </cell>
        </row>
        <row r="2753">
          <cell r="E2753">
            <v>23593</v>
          </cell>
        </row>
        <row r="2754">
          <cell r="E2754">
            <v>50604</v>
          </cell>
        </row>
        <row r="2755">
          <cell r="E2755">
            <v>30958</v>
          </cell>
        </row>
        <row r="2756">
          <cell r="E2756">
            <v>25030</v>
          </cell>
        </row>
        <row r="2757">
          <cell r="E2757">
            <v>25600</v>
          </cell>
        </row>
        <row r="2758">
          <cell r="E2758">
            <v>53891</v>
          </cell>
        </row>
        <row r="2759">
          <cell r="E2759">
            <v>23573</v>
          </cell>
        </row>
        <row r="2760">
          <cell r="E2760">
            <v>23587</v>
          </cell>
        </row>
        <row r="2761">
          <cell r="E2761">
            <v>23589</v>
          </cell>
        </row>
        <row r="2762">
          <cell r="E2762">
            <v>23586</v>
          </cell>
        </row>
        <row r="2763">
          <cell r="E2763">
            <v>23588</v>
          </cell>
        </row>
        <row r="2764">
          <cell r="E2764">
            <v>52837</v>
          </cell>
        </row>
        <row r="2765">
          <cell r="E2765">
            <v>23608</v>
          </cell>
        </row>
        <row r="2766">
          <cell r="E2766">
            <v>32809</v>
          </cell>
        </row>
        <row r="2767">
          <cell r="E2767">
            <v>23612</v>
          </cell>
        </row>
        <row r="2768">
          <cell r="E2768">
            <v>23575</v>
          </cell>
        </row>
        <row r="2769">
          <cell r="E2769">
            <v>30956</v>
          </cell>
        </row>
        <row r="2770">
          <cell r="E2770">
            <v>23576</v>
          </cell>
        </row>
        <row r="2771">
          <cell r="E2771">
            <v>23577</v>
          </cell>
        </row>
        <row r="2772">
          <cell r="E2772">
            <v>23578</v>
          </cell>
        </row>
        <row r="2773">
          <cell r="E2773">
            <v>23590</v>
          </cell>
        </row>
        <row r="2774">
          <cell r="E2774">
            <v>13892</v>
          </cell>
        </row>
        <row r="2775">
          <cell r="E2775">
            <v>23574</v>
          </cell>
        </row>
        <row r="2776">
          <cell r="E2776">
            <v>32864</v>
          </cell>
        </row>
        <row r="2777">
          <cell r="E2777">
            <v>53365</v>
          </cell>
        </row>
        <row r="2778">
          <cell r="E2778">
            <v>32791</v>
          </cell>
        </row>
        <row r="2779">
          <cell r="E2779">
            <v>46667</v>
          </cell>
        </row>
        <row r="2780">
          <cell r="E2780">
            <v>32792</v>
          </cell>
        </row>
        <row r="2781">
          <cell r="E2781">
            <v>35820</v>
          </cell>
        </row>
        <row r="2782">
          <cell r="E2782">
            <v>32796</v>
          </cell>
        </row>
        <row r="2783">
          <cell r="E2783">
            <v>53889</v>
          </cell>
        </row>
        <row r="2784">
          <cell r="E2784">
            <v>53235</v>
          </cell>
        </row>
        <row r="2785">
          <cell r="E2785">
            <v>52299</v>
          </cell>
        </row>
        <row r="2786">
          <cell r="E2786">
            <v>23492</v>
          </cell>
        </row>
        <row r="2787">
          <cell r="E2787">
            <v>35823</v>
          </cell>
        </row>
        <row r="2788">
          <cell r="E2788">
            <v>24161</v>
          </cell>
        </row>
        <row r="2789">
          <cell r="E2789">
            <v>53821</v>
          </cell>
        </row>
        <row r="2790">
          <cell r="E2790">
            <v>23595</v>
          </cell>
        </row>
        <row r="2791">
          <cell r="E2791">
            <v>33315</v>
          </cell>
        </row>
        <row r="2792">
          <cell r="E2792">
            <v>22913</v>
          </cell>
        </row>
        <row r="2793">
          <cell r="E2793">
            <v>26225</v>
          </cell>
        </row>
        <row r="2794">
          <cell r="E2794">
            <v>26226</v>
          </cell>
        </row>
        <row r="2795">
          <cell r="E2795">
            <v>50606</v>
          </cell>
        </row>
        <row r="2796">
          <cell r="E2796">
            <v>50607</v>
          </cell>
        </row>
        <row r="2797">
          <cell r="E2797">
            <v>53845</v>
          </cell>
        </row>
        <row r="2798">
          <cell r="E2798">
            <v>46666</v>
          </cell>
        </row>
        <row r="2799">
          <cell r="E2799">
            <v>47889</v>
          </cell>
        </row>
        <row r="2800">
          <cell r="E2800">
            <v>20944</v>
          </cell>
        </row>
        <row r="2801">
          <cell r="E2801">
            <v>50092</v>
          </cell>
        </row>
        <row r="2802">
          <cell r="E2802">
            <v>13893</v>
          </cell>
        </row>
        <row r="2803">
          <cell r="E2803">
            <v>50626</v>
          </cell>
        </row>
        <row r="2804">
          <cell r="E2804">
            <v>52257</v>
          </cell>
        </row>
        <row r="2805">
          <cell r="E2805">
            <v>58555</v>
          </cell>
        </row>
        <row r="2806">
          <cell r="E2806">
            <v>23594</v>
          </cell>
        </row>
        <row r="2807">
          <cell r="E2807">
            <v>33320</v>
          </cell>
        </row>
        <row r="2808">
          <cell r="E2808">
            <v>33312</v>
          </cell>
        </row>
        <row r="2809">
          <cell r="E2809">
            <v>33313</v>
          </cell>
        </row>
        <row r="2810">
          <cell r="E2810">
            <v>33314</v>
          </cell>
        </row>
        <row r="2811">
          <cell r="E2811">
            <v>53823</v>
          </cell>
        </row>
        <row r="2812">
          <cell r="E2812">
            <v>53825</v>
          </cell>
        </row>
        <row r="2813">
          <cell r="E2813">
            <v>23571</v>
          </cell>
        </row>
        <row r="2814">
          <cell r="E2814">
            <v>23572</v>
          </cell>
        </row>
        <row r="2815">
          <cell r="E2815">
            <v>35120</v>
          </cell>
        </row>
        <row r="2816">
          <cell r="E2816">
            <v>35914</v>
          </cell>
        </row>
        <row r="2817">
          <cell r="E2817">
            <v>53442</v>
          </cell>
        </row>
        <row r="2818">
          <cell r="E2818">
            <v>32956</v>
          </cell>
        </row>
        <row r="2819">
          <cell r="E2819">
            <v>39166</v>
          </cell>
        </row>
        <row r="2820">
          <cell r="E2820">
            <v>58130</v>
          </cell>
        </row>
        <row r="2821">
          <cell r="E2821">
            <v>34852</v>
          </cell>
        </row>
        <row r="2822">
          <cell r="E2822">
            <v>38761</v>
          </cell>
        </row>
        <row r="2823">
          <cell r="E2823">
            <v>39165</v>
          </cell>
        </row>
        <row r="2824">
          <cell r="E2824">
            <v>36924</v>
          </cell>
        </row>
        <row r="2825">
          <cell r="E2825">
            <v>34873</v>
          </cell>
        </row>
        <row r="2826">
          <cell r="E2826">
            <v>38762</v>
          </cell>
        </row>
        <row r="2827">
          <cell r="E2827">
            <v>38763</v>
          </cell>
        </row>
        <row r="2828">
          <cell r="E2828">
            <v>50787</v>
          </cell>
        </row>
        <row r="2829">
          <cell r="E2829">
            <v>50093</v>
          </cell>
        </row>
        <row r="2830">
          <cell r="E2830">
            <v>53829</v>
          </cell>
        </row>
        <row r="2831">
          <cell r="E2831">
            <v>23568</v>
          </cell>
        </row>
        <row r="2832">
          <cell r="E2832">
            <v>53828</v>
          </cell>
        </row>
        <row r="2833">
          <cell r="E2833">
            <v>50625</v>
          </cell>
        </row>
        <row r="2834">
          <cell r="E2834">
            <v>53615</v>
          </cell>
        </row>
        <row r="2835">
          <cell r="E2835">
            <v>23566</v>
          </cell>
        </row>
        <row r="2836">
          <cell r="E2836">
            <v>23569</v>
          </cell>
        </row>
        <row r="2837">
          <cell r="E2837">
            <v>23570</v>
          </cell>
        </row>
        <row r="2838">
          <cell r="E2838">
            <v>53386</v>
          </cell>
        </row>
        <row r="2839">
          <cell r="E2839">
            <v>57193</v>
          </cell>
        </row>
        <row r="2840">
          <cell r="E2840">
            <v>50610</v>
          </cell>
        </row>
        <row r="2841">
          <cell r="E2841">
            <v>50608</v>
          </cell>
        </row>
        <row r="2842">
          <cell r="E2842">
            <v>23493</v>
          </cell>
        </row>
        <row r="2843">
          <cell r="E2843">
            <v>53827</v>
          </cell>
        </row>
        <row r="2844">
          <cell r="E2844">
            <v>23567</v>
          </cell>
        </row>
        <row r="2845">
          <cell r="E2845">
            <v>23565</v>
          </cell>
        </row>
        <row r="2846">
          <cell r="E2846">
            <v>50611</v>
          </cell>
        </row>
        <row r="2847">
          <cell r="E2847">
            <v>34855</v>
          </cell>
        </row>
        <row r="2848">
          <cell r="E2848">
            <v>19504</v>
          </cell>
        </row>
        <row r="2849">
          <cell r="E2849">
            <v>38725</v>
          </cell>
        </row>
        <row r="2850">
          <cell r="E2850">
            <v>53234</v>
          </cell>
        </row>
        <row r="2851">
          <cell r="E2851">
            <v>50609</v>
          </cell>
        </row>
        <row r="2852">
          <cell r="E2852">
            <v>29419</v>
          </cell>
        </row>
        <row r="2853">
          <cell r="E2853">
            <v>22994</v>
          </cell>
        </row>
        <row r="2854">
          <cell r="E2854">
            <v>47931</v>
          </cell>
        </row>
        <row r="2855">
          <cell r="E2855">
            <v>47077</v>
          </cell>
        </row>
        <row r="2856">
          <cell r="E2856">
            <v>53826</v>
          </cell>
        </row>
        <row r="2857">
          <cell r="E2857">
            <v>52297</v>
          </cell>
        </row>
        <row r="2858">
          <cell r="E2858">
            <v>50788</v>
          </cell>
        </row>
        <row r="2859">
          <cell r="E2859">
            <v>50005</v>
          </cell>
        </row>
        <row r="2860">
          <cell r="E2860">
            <v>53387</v>
          </cell>
        </row>
        <row r="2861">
          <cell r="E2861">
            <v>33232</v>
          </cell>
        </row>
        <row r="2862">
          <cell r="E2862">
            <v>33234</v>
          </cell>
        </row>
        <row r="2863">
          <cell r="E2863">
            <v>57246</v>
          </cell>
        </row>
        <row r="2864">
          <cell r="E2864">
            <v>34853</v>
          </cell>
        </row>
        <row r="2865">
          <cell r="E2865">
            <v>58821</v>
          </cell>
        </row>
        <row r="2866">
          <cell r="E2866">
            <v>23596</v>
          </cell>
        </row>
        <row r="2867">
          <cell r="E2867">
            <v>30240</v>
          </cell>
        </row>
        <row r="2868">
          <cell r="E2868">
            <v>50037</v>
          </cell>
        </row>
        <row r="2869">
          <cell r="E2869">
            <v>38770</v>
          </cell>
        </row>
        <row r="2870">
          <cell r="E2870">
            <v>23597</v>
          </cell>
        </row>
        <row r="2871">
          <cell r="E2871">
            <v>34870</v>
          </cell>
        </row>
        <row r="2872">
          <cell r="E2872">
            <v>30959</v>
          </cell>
        </row>
        <row r="2873">
          <cell r="E2873">
            <v>47775</v>
          </cell>
        </row>
        <row r="2874">
          <cell r="E2874">
            <v>52062</v>
          </cell>
        </row>
        <row r="2875">
          <cell r="E2875">
            <v>47774</v>
          </cell>
        </row>
        <row r="2876">
          <cell r="E2876">
            <v>23564</v>
          </cell>
        </row>
        <row r="2877">
          <cell r="E2877">
            <v>23615</v>
          </cell>
        </row>
        <row r="2878">
          <cell r="E2878">
            <v>34874</v>
          </cell>
        </row>
        <row r="2879">
          <cell r="E2879">
            <v>39181</v>
          </cell>
        </row>
        <row r="2880">
          <cell r="E2880">
            <v>30923</v>
          </cell>
        </row>
        <row r="2881">
          <cell r="E2881">
            <v>47776</v>
          </cell>
        </row>
        <row r="2882">
          <cell r="E2882">
            <v>32804</v>
          </cell>
        </row>
        <row r="2883">
          <cell r="E2883">
            <v>52502</v>
          </cell>
        </row>
        <row r="2884">
          <cell r="E2884">
            <v>50038</v>
          </cell>
        </row>
        <row r="2885">
          <cell r="E2885">
            <v>48655</v>
          </cell>
        </row>
        <row r="2886">
          <cell r="E2886">
            <v>32957</v>
          </cell>
        </row>
        <row r="2887">
          <cell r="E2887">
            <v>50612</v>
          </cell>
        </row>
        <row r="2888">
          <cell r="E2888">
            <v>52500</v>
          </cell>
        </row>
        <row r="2889">
          <cell r="E2889">
            <v>50568</v>
          </cell>
        </row>
        <row r="2890">
          <cell r="E2890">
            <v>52069</v>
          </cell>
        </row>
        <row r="2891">
          <cell r="E2891">
            <v>47586</v>
          </cell>
        </row>
        <row r="2892">
          <cell r="E2892">
            <v>47585</v>
          </cell>
        </row>
        <row r="2893">
          <cell r="E2893">
            <v>32793</v>
          </cell>
        </row>
        <row r="2894">
          <cell r="E2894">
            <v>32794</v>
          </cell>
        </row>
        <row r="2895">
          <cell r="E2895">
            <v>56837</v>
          </cell>
        </row>
        <row r="2896">
          <cell r="E2896">
            <v>55190</v>
          </cell>
        </row>
        <row r="2897">
          <cell r="E2897">
            <v>39186</v>
          </cell>
        </row>
        <row r="2898">
          <cell r="E2898">
            <v>56833</v>
          </cell>
        </row>
        <row r="2899">
          <cell r="E2899">
            <v>34856</v>
          </cell>
        </row>
        <row r="2900">
          <cell r="E2900">
            <v>49904</v>
          </cell>
        </row>
        <row r="2901">
          <cell r="E2901">
            <v>35658</v>
          </cell>
        </row>
        <row r="2902">
          <cell r="E2902">
            <v>50613</v>
          </cell>
        </row>
        <row r="2903">
          <cell r="E2903">
            <v>30961</v>
          </cell>
        </row>
        <row r="2904">
          <cell r="E2904">
            <v>30971</v>
          </cell>
        </row>
        <row r="2905">
          <cell r="E2905">
            <v>38729</v>
          </cell>
        </row>
        <row r="2906">
          <cell r="E2906">
            <v>50614</v>
          </cell>
        </row>
        <row r="2907">
          <cell r="E2907">
            <v>17633</v>
          </cell>
        </row>
        <row r="2908">
          <cell r="E2908">
            <v>34937</v>
          </cell>
        </row>
        <row r="2909">
          <cell r="E2909">
            <v>23563</v>
          </cell>
        </row>
        <row r="2910">
          <cell r="E2910">
            <v>34935</v>
          </cell>
        </row>
        <row r="2911">
          <cell r="E2911">
            <v>34936</v>
          </cell>
        </row>
        <row r="2912">
          <cell r="E2912">
            <v>50045</v>
          </cell>
        </row>
        <row r="2913">
          <cell r="E2913">
            <v>16651</v>
          </cell>
        </row>
        <row r="2914">
          <cell r="E2914">
            <v>23494</v>
          </cell>
        </row>
        <row r="2915">
          <cell r="E2915">
            <v>53885</v>
          </cell>
        </row>
        <row r="2916">
          <cell r="E2916">
            <v>47076</v>
          </cell>
        </row>
        <row r="2917">
          <cell r="E2917">
            <v>34934</v>
          </cell>
        </row>
        <row r="2918">
          <cell r="E2918">
            <v>50007</v>
          </cell>
        </row>
        <row r="2919">
          <cell r="E2919">
            <v>32891</v>
          </cell>
        </row>
        <row r="2920">
          <cell r="E2920">
            <v>23207</v>
          </cell>
        </row>
        <row r="2921">
          <cell r="E2921">
            <v>57481</v>
          </cell>
        </row>
        <row r="2922">
          <cell r="E2922">
            <v>59020</v>
          </cell>
        </row>
        <row r="2923">
          <cell r="E2923">
            <v>30926</v>
          </cell>
        </row>
        <row r="2924">
          <cell r="E2924">
            <v>23561</v>
          </cell>
        </row>
        <row r="2925">
          <cell r="E2925">
            <v>23562</v>
          </cell>
        </row>
        <row r="2926">
          <cell r="E2926">
            <v>38728</v>
          </cell>
        </row>
        <row r="2927">
          <cell r="E2927">
            <v>26698</v>
          </cell>
        </row>
        <row r="2928">
          <cell r="E2928">
            <v>53771</v>
          </cell>
        </row>
        <row r="2929">
          <cell r="E2929">
            <v>34854</v>
          </cell>
        </row>
        <row r="2930">
          <cell r="E2930">
            <v>37845</v>
          </cell>
        </row>
        <row r="2931">
          <cell r="E2931">
            <v>34871</v>
          </cell>
        </row>
        <row r="2932">
          <cell r="E2932">
            <v>49885</v>
          </cell>
        </row>
        <row r="2933">
          <cell r="E2933">
            <v>52501</v>
          </cell>
        </row>
        <row r="2934">
          <cell r="E2934">
            <v>49964</v>
          </cell>
        </row>
        <row r="2935">
          <cell r="E2935">
            <v>50615</v>
          </cell>
        </row>
        <row r="2936">
          <cell r="E2936">
            <v>31211</v>
          </cell>
        </row>
        <row r="2937">
          <cell r="E2937">
            <v>35261</v>
          </cell>
        </row>
        <row r="2938">
          <cell r="E2938">
            <v>35262</v>
          </cell>
        </row>
        <row r="2939">
          <cell r="E2939">
            <v>30960</v>
          </cell>
        </row>
        <row r="2940">
          <cell r="E2940">
            <v>47079</v>
          </cell>
        </row>
        <row r="2941">
          <cell r="E2941">
            <v>39189</v>
          </cell>
        </row>
        <row r="2942">
          <cell r="E2942">
            <v>22995</v>
          </cell>
        </row>
        <row r="2943">
          <cell r="E2943">
            <v>49997</v>
          </cell>
        </row>
        <row r="2944">
          <cell r="E2944">
            <v>53888</v>
          </cell>
        </row>
        <row r="2945">
          <cell r="E2945">
            <v>48656</v>
          </cell>
        </row>
        <row r="2946">
          <cell r="E2946">
            <v>56952</v>
          </cell>
        </row>
        <row r="2947">
          <cell r="E2947">
            <v>56971</v>
          </cell>
        </row>
        <row r="2948">
          <cell r="E2948">
            <v>49901</v>
          </cell>
        </row>
        <row r="2949">
          <cell r="E2949">
            <v>49902</v>
          </cell>
        </row>
        <row r="2950">
          <cell r="E2950">
            <v>50643</v>
          </cell>
        </row>
        <row r="2951">
          <cell r="E2951">
            <v>32958</v>
          </cell>
        </row>
        <row r="2952">
          <cell r="E2952">
            <v>52503</v>
          </cell>
        </row>
        <row r="2953">
          <cell r="E2953">
            <v>56807</v>
          </cell>
        </row>
        <row r="2954">
          <cell r="E2954">
            <v>55128</v>
          </cell>
        </row>
        <row r="2955">
          <cell r="E2955">
            <v>50642</v>
          </cell>
        </row>
        <row r="2956">
          <cell r="E2956">
            <v>55124</v>
          </cell>
        </row>
        <row r="2957">
          <cell r="E2957">
            <v>50578</v>
          </cell>
        </row>
        <row r="2958">
          <cell r="E2958">
            <v>52070</v>
          </cell>
        </row>
        <row r="2959">
          <cell r="E2959">
            <v>25006</v>
          </cell>
        </row>
        <row r="2960">
          <cell r="E2960">
            <v>28882</v>
          </cell>
        </row>
        <row r="2961">
          <cell r="E2961">
            <v>50094</v>
          </cell>
        </row>
        <row r="2962">
          <cell r="E2962">
            <v>18957</v>
          </cell>
        </row>
        <row r="2963">
          <cell r="E2963">
            <v>50044</v>
          </cell>
        </row>
        <row r="2964">
          <cell r="E2964">
            <v>36973</v>
          </cell>
        </row>
        <row r="2965">
          <cell r="E2965">
            <v>59797</v>
          </cell>
        </row>
        <row r="2966">
          <cell r="E2966">
            <v>34857</v>
          </cell>
        </row>
        <row r="2967">
          <cell r="E2967">
            <v>56839</v>
          </cell>
        </row>
        <row r="2968">
          <cell r="E2968">
            <v>56835</v>
          </cell>
        </row>
        <row r="2969">
          <cell r="E2969">
            <v>25008</v>
          </cell>
        </row>
        <row r="2970">
          <cell r="E2970">
            <v>34875</v>
          </cell>
        </row>
        <row r="2971">
          <cell r="E2971">
            <v>52246</v>
          </cell>
        </row>
        <row r="2972">
          <cell r="E2972">
            <v>30969</v>
          </cell>
        </row>
        <row r="2973">
          <cell r="E2973">
            <v>30973</v>
          </cell>
        </row>
        <row r="2974">
          <cell r="E2974">
            <v>57255</v>
          </cell>
        </row>
        <row r="2975">
          <cell r="E2975">
            <v>57683</v>
          </cell>
        </row>
        <row r="2976">
          <cell r="E2976">
            <v>57245</v>
          </cell>
        </row>
        <row r="2977">
          <cell r="E2977">
            <v>27094</v>
          </cell>
        </row>
        <row r="2978">
          <cell r="E2978">
            <v>53737</v>
          </cell>
        </row>
        <row r="2979">
          <cell r="E2979">
            <v>55152</v>
          </cell>
        </row>
        <row r="2980">
          <cell r="E2980">
            <v>47081</v>
          </cell>
        </row>
        <row r="2981">
          <cell r="E2981">
            <v>57684</v>
          </cell>
        </row>
        <row r="2982">
          <cell r="E2982">
            <v>57254</v>
          </cell>
        </row>
        <row r="2983">
          <cell r="E2983">
            <v>52389</v>
          </cell>
        </row>
        <row r="2984">
          <cell r="E2984">
            <v>52390</v>
          </cell>
        </row>
        <row r="2985">
          <cell r="E2985">
            <v>55259</v>
          </cell>
        </row>
        <row r="2986">
          <cell r="E2986">
            <v>56838</v>
          </cell>
        </row>
        <row r="2987">
          <cell r="E2987">
            <v>35748</v>
          </cell>
        </row>
        <row r="2988">
          <cell r="E2988">
            <v>27018</v>
          </cell>
        </row>
        <row r="2989">
          <cell r="E2989">
            <v>54971</v>
          </cell>
        </row>
        <row r="2990">
          <cell r="E2990">
            <v>48589</v>
          </cell>
        </row>
        <row r="2991">
          <cell r="E2991">
            <v>14622</v>
          </cell>
        </row>
        <row r="2992">
          <cell r="E2992">
            <v>49906</v>
          </cell>
        </row>
        <row r="2993">
          <cell r="E2993">
            <v>55122</v>
          </cell>
        </row>
        <row r="2994">
          <cell r="E2994">
            <v>55191</v>
          </cell>
        </row>
        <row r="2995">
          <cell r="E2995">
            <v>53532</v>
          </cell>
        </row>
        <row r="2996">
          <cell r="E2996">
            <v>25009</v>
          </cell>
        </row>
        <row r="2997">
          <cell r="E2997">
            <v>35065</v>
          </cell>
        </row>
        <row r="2998">
          <cell r="E2998">
            <v>29548</v>
          </cell>
        </row>
        <row r="2999">
          <cell r="E2999">
            <v>50583</v>
          </cell>
        </row>
        <row r="3000">
          <cell r="E3000">
            <v>30962</v>
          </cell>
        </row>
        <row r="3001">
          <cell r="E3001">
            <v>33837</v>
          </cell>
        </row>
        <row r="3002">
          <cell r="E3002">
            <v>35636</v>
          </cell>
        </row>
        <row r="3003">
          <cell r="E3003">
            <v>53118</v>
          </cell>
        </row>
        <row r="3004">
          <cell r="E3004">
            <v>52392</v>
          </cell>
        </row>
        <row r="3005">
          <cell r="E3005">
            <v>59613</v>
          </cell>
        </row>
        <row r="3006">
          <cell r="E3006">
            <v>57202</v>
          </cell>
        </row>
        <row r="3007">
          <cell r="E3007">
            <v>48657</v>
          </cell>
        </row>
        <row r="3008">
          <cell r="E3008">
            <v>47080</v>
          </cell>
        </row>
        <row r="3009">
          <cell r="E3009">
            <v>56840</v>
          </cell>
        </row>
        <row r="3010">
          <cell r="E3010">
            <v>50011</v>
          </cell>
        </row>
        <row r="3011">
          <cell r="E3011">
            <v>59016</v>
          </cell>
        </row>
        <row r="3012">
          <cell r="E3012">
            <v>48660</v>
          </cell>
        </row>
        <row r="3013">
          <cell r="E3013">
            <v>23541</v>
          </cell>
        </row>
        <row r="3014">
          <cell r="E3014">
            <v>50040</v>
          </cell>
        </row>
        <row r="3015">
          <cell r="E3015">
            <v>55150</v>
          </cell>
        </row>
        <row r="3016">
          <cell r="E3016">
            <v>55193</v>
          </cell>
        </row>
        <row r="3017">
          <cell r="E3017">
            <v>55254</v>
          </cell>
        </row>
        <row r="3018">
          <cell r="E3018">
            <v>16859</v>
          </cell>
        </row>
        <row r="3019">
          <cell r="E3019">
            <v>55258</v>
          </cell>
        </row>
        <row r="3020">
          <cell r="E3020">
            <v>34243</v>
          </cell>
        </row>
        <row r="3021">
          <cell r="E3021">
            <v>50548</v>
          </cell>
        </row>
        <row r="3022">
          <cell r="E3022">
            <v>54804</v>
          </cell>
        </row>
        <row r="3023">
          <cell r="E3023">
            <v>52391</v>
          </cell>
        </row>
        <row r="3024">
          <cell r="E3024">
            <v>56841</v>
          </cell>
        </row>
        <row r="3025">
          <cell r="E3025">
            <v>56922</v>
          </cell>
        </row>
        <row r="3026">
          <cell r="E3026">
            <v>49998</v>
          </cell>
        </row>
        <row r="3027">
          <cell r="E3027">
            <v>55127</v>
          </cell>
        </row>
        <row r="3028">
          <cell r="E3028">
            <v>50003</v>
          </cell>
        </row>
        <row r="3029">
          <cell r="E3029">
            <v>58994</v>
          </cell>
        </row>
        <row r="3030">
          <cell r="E3030">
            <v>48445</v>
          </cell>
        </row>
        <row r="3031">
          <cell r="E3031">
            <v>25007</v>
          </cell>
        </row>
        <row r="3032">
          <cell r="E3032">
            <v>38727</v>
          </cell>
        </row>
        <row r="3033">
          <cell r="E3033">
            <v>55255</v>
          </cell>
        </row>
        <row r="3034">
          <cell r="E3034">
            <v>16687</v>
          </cell>
        </row>
        <row r="3035">
          <cell r="E3035">
            <v>50601</v>
          </cell>
        </row>
        <row r="3036">
          <cell r="E3036">
            <v>52397</v>
          </cell>
        </row>
        <row r="3037">
          <cell r="E3037">
            <v>52399</v>
          </cell>
        </row>
        <row r="3038">
          <cell r="E3038">
            <v>34858</v>
          </cell>
        </row>
        <row r="3039">
          <cell r="E3039">
            <v>50049</v>
          </cell>
        </row>
        <row r="3040">
          <cell r="E3040">
            <v>50050</v>
          </cell>
        </row>
        <row r="3041">
          <cell r="E3041">
            <v>56804</v>
          </cell>
        </row>
        <row r="3042">
          <cell r="E3042">
            <v>30924</v>
          </cell>
        </row>
        <row r="3043">
          <cell r="E3043">
            <v>39185</v>
          </cell>
        </row>
        <row r="3044">
          <cell r="E3044">
            <v>33963</v>
          </cell>
        </row>
        <row r="3045">
          <cell r="E3045">
            <v>37846</v>
          </cell>
        </row>
        <row r="3046">
          <cell r="E3046">
            <v>38082</v>
          </cell>
        </row>
        <row r="3047">
          <cell r="E3047">
            <v>58809</v>
          </cell>
        </row>
        <row r="3048">
          <cell r="E3048">
            <v>32856</v>
          </cell>
        </row>
        <row r="3049">
          <cell r="E3049">
            <v>33319</v>
          </cell>
        </row>
        <row r="3050">
          <cell r="E3050">
            <v>33502</v>
          </cell>
        </row>
        <row r="3051">
          <cell r="E3051">
            <v>50041</v>
          </cell>
        </row>
        <row r="3052">
          <cell r="E3052">
            <v>58396</v>
          </cell>
        </row>
        <row r="3053">
          <cell r="E3053">
            <v>32846</v>
          </cell>
        </row>
        <row r="3054">
          <cell r="E3054">
            <v>27827</v>
          </cell>
        </row>
        <row r="3055">
          <cell r="E3055">
            <v>53968</v>
          </cell>
        </row>
        <row r="3056">
          <cell r="E3056">
            <v>26819</v>
          </cell>
        </row>
        <row r="3057">
          <cell r="E3057">
            <v>50602</v>
          </cell>
        </row>
        <row r="3058">
          <cell r="E3058">
            <v>52225</v>
          </cell>
        </row>
        <row r="3059">
          <cell r="E3059">
            <v>55126</v>
          </cell>
        </row>
        <row r="3060">
          <cell r="E3060">
            <v>57253</v>
          </cell>
        </row>
        <row r="3061">
          <cell r="E3061">
            <v>38726</v>
          </cell>
        </row>
        <row r="3062">
          <cell r="E3062">
            <v>47070</v>
          </cell>
        </row>
        <row r="3063">
          <cell r="E3063">
            <v>50459</v>
          </cell>
        </row>
        <row r="3064">
          <cell r="E3064">
            <v>49903</v>
          </cell>
        </row>
        <row r="3065">
          <cell r="E3065">
            <v>58030</v>
          </cell>
        </row>
        <row r="3066">
          <cell r="E3066">
            <v>53116</v>
          </cell>
        </row>
        <row r="3067">
          <cell r="E3067">
            <v>33318</v>
          </cell>
        </row>
        <row r="3068">
          <cell r="E3068">
            <v>16688</v>
          </cell>
        </row>
        <row r="3069">
          <cell r="E3069">
            <v>39190</v>
          </cell>
        </row>
        <row r="3070">
          <cell r="E3070">
            <v>49965</v>
          </cell>
        </row>
        <row r="3071">
          <cell r="E3071">
            <v>50616</v>
          </cell>
        </row>
        <row r="3072">
          <cell r="E3072">
            <v>30965</v>
          </cell>
        </row>
        <row r="3073">
          <cell r="E3073">
            <v>34503</v>
          </cell>
        </row>
        <row r="3074">
          <cell r="E3074">
            <v>57248</v>
          </cell>
        </row>
        <row r="3075">
          <cell r="E3075">
            <v>28503</v>
          </cell>
        </row>
        <row r="3076">
          <cell r="E3076">
            <v>50597</v>
          </cell>
        </row>
        <row r="3077">
          <cell r="E3077">
            <v>50598</v>
          </cell>
        </row>
        <row r="3078">
          <cell r="E3078">
            <v>49966</v>
          </cell>
        </row>
        <row r="3079">
          <cell r="E3079">
            <v>33836</v>
          </cell>
        </row>
        <row r="3080">
          <cell r="E3080">
            <v>59828</v>
          </cell>
        </row>
        <row r="3081">
          <cell r="E3081">
            <v>23542</v>
          </cell>
        </row>
        <row r="3082">
          <cell r="E3082">
            <v>57257</v>
          </cell>
        </row>
        <row r="3083">
          <cell r="E3083">
            <v>50644</v>
          </cell>
        </row>
        <row r="3084">
          <cell r="E3084">
            <v>55192</v>
          </cell>
        </row>
        <row r="3085">
          <cell r="E3085">
            <v>50617</v>
          </cell>
        </row>
        <row r="3086">
          <cell r="E3086">
            <v>30931</v>
          </cell>
        </row>
        <row r="3087">
          <cell r="E3087">
            <v>50645</v>
          </cell>
        </row>
        <row r="3088">
          <cell r="E3088">
            <v>35749</v>
          </cell>
        </row>
        <row r="3089">
          <cell r="E3089">
            <v>35750</v>
          </cell>
        </row>
        <row r="3090">
          <cell r="E3090">
            <v>38696</v>
          </cell>
        </row>
        <row r="3091">
          <cell r="E3091">
            <v>47078</v>
          </cell>
        </row>
        <row r="3092">
          <cell r="E3092">
            <v>56808</v>
          </cell>
        </row>
        <row r="3093">
          <cell r="E3093">
            <v>59795</v>
          </cell>
        </row>
        <row r="3094">
          <cell r="E3094">
            <v>56843</v>
          </cell>
        </row>
        <row r="3095">
          <cell r="E3095">
            <v>30967</v>
          </cell>
        </row>
        <row r="3096">
          <cell r="E3096">
            <v>56815</v>
          </cell>
        </row>
        <row r="3097">
          <cell r="E3097">
            <v>35633</v>
          </cell>
        </row>
        <row r="3098">
          <cell r="E3098">
            <v>34860</v>
          </cell>
        </row>
        <row r="3099">
          <cell r="E3099">
            <v>16696</v>
          </cell>
        </row>
        <row r="3100">
          <cell r="E3100">
            <v>57256</v>
          </cell>
        </row>
        <row r="3101">
          <cell r="E3101">
            <v>16779</v>
          </cell>
        </row>
        <row r="3102">
          <cell r="E3102">
            <v>56836</v>
          </cell>
        </row>
        <row r="3103">
          <cell r="E3103">
            <v>53102</v>
          </cell>
        </row>
        <row r="3104">
          <cell r="E3104">
            <v>16705</v>
          </cell>
        </row>
        <row r="3105">
          <cell r="E3105">
            <v>35259</v>
          </cell>
        </row>
        <row r="3106">
          <cell r="E3106">
            <v>34880</v>
          </cell>
        </row>
        <row r="3107">
          <cell r="E3107">
            <v>50620</v>
          </cell>
        </row>
        <row r="3108">
          <cell r="E3108">
            <v>47082</v>
          </cell>
        </row>
        <row r="3109">
          <cell r="E3109">
            <v>35066</v>
          </cell>
        </row>
        <row r="3110">
          <cell r="E3110">
            <v>56812</v>
          </cell>
        </row>
        <row r="3111">
          <cell r="E3111">
            <v>56813</v>
          </cell>
        </row>
        <row r="3112">
          <cell r="E3112">
            <v>49884</v>
          </cell>
        </row>
        <row r="3113">
          <cell r="E3113">
            <v>50618</v>
          </cell>
        </row>
        <row r="3114">
          <cell r="E3114">
            <v>50593</v>
          </cell>
        </row>
        <row r="3115">
          <cell r="E3115">
            <v>22838</v>
          </cell>
        </row>
        <row r="3116">
          <cell r="E3116">
            <v>55256</v>
          </cell>
        </row>
        <row r="3117">
          <cell r="E3117">
            <v>58794</v>
          </cell>
        </row>
        <row r="3118">
          <cell r="E3118">
            <v>55186</v>
          </cell>
        </row>
        <row r="3119">
          <cell r="E3119">
            <v>35634</v>
          </cell>
        </row>
        <row r="3120">
          <cell r="E3120">
            <v>58433</v>
          </cell>
        </row>
        <row r="3121">
          <cell r="E3121">
            <v>33978</v>
          </cell>
        </row>
        <row r="3122">
          <cell r="E3122">
            <v>57241</v>
          </cell>
        </row>
        <row r="3123">
          <cell r="E3123">
            <v>58708</v>
          </cell>
        </row>
        <row r="3124">
          <cell r="E3124">
            <v>35178</v>
          </cell>
        </row>
        <row r="3125">
          <cell r="E3125">
            <v>52504</v>
          </cell>
        </row>
        <row r="3126">
          <cell r="E3126">
            <v>56842</v>
          </cell>
        </row>
        <row r="3127">
          <cell r="E3127">
            <v>38943</v>
          </cell>
        </row>
        <row r="3128">
          <cell r="E3128">
            <v>16482</v>
          </cell>
        </row>
        <row r="3129">
          <cell r="E3129">
            <v>58808</v>
          </cell>
        </row>
        <row r="3130">
          <cell r="E3130">
            <v>50629</v>
          </cell>
        </row>
        <row r="3131">
          <cell r="E3131">
            <v>39268</v>
          </cell>
        </row>
        <row r="3132">
          <cell r="E3132">
            <v>50623</v>
          </cell>
        </row>
        <row r="3133">
          <cell r="E3133">
            <v>47961</v>
          </cell>
        </row>
        <row r="3134">
          <cell r="E3134">
            <v>58397</v>
          </cell>
        </row>
        <row r="3135">
          <cell r="E3135">
            <v>55121</v>
          </cell>
        </row>
        <row r="3136">
          <cell r="E3136">
            <v>54293</v>
          </cell>
        </row>
        <row r="3137">
          <cell r="E3137">
            <v>50619</v>
          </cell>
        </row>
        <row r="3138">
          <cell r="E3138">
            <v>35638</v>
          </cell>
        </row>
        <row r="3139">
          <cell r="E3139">
            <v>57936</v>
          </cell>
        </row>
        <row r="3140">
          <cell r="E3140">
            <v>37847</v>
          </cell>
        </row>
        <row r="3141">
          <cell r="E3141">
            <v>59681</v>
          </cell>
        </row>
        <row r="3142">
          <cell r="E3142">
            <v>52294</v>
          </cell>
        </row>
        <row r="3143">
          <cell r="E3143">
            <v>39267</v>
          </cell>
        </row>
        <row r="3144">
          <cell r="E3144">
            <v>53967</v>
          </cell>
        </row>
        <row r="3145">
          <cell r="E3145">
            <v>50042</v>
          </cell>
        </row>
        <row r="3146">
          <cell r="E3146">
            <v>34039</v>
          </cell>
        </row>
        <row r="3147">
          <cell r="E3147">
            <v>38782</v>
          </cell>
        </row>
        <row r="3148">
          <cell r="E3148">
            <v>38944</v>
          </cell>
        </row>
        <row r="3149">
          <cell r="E3149">
            <v>56844</v>
          </cell>
        </row>
        <row r="3150">
          <cell r="E3150">
            <v>39180</v>
          </cell>
        </row>
        <row r="3151">
          <cell r="E3151">
            <v>50600</v>
          </cell>
        </row>
        <row r="3152">
          <cell r="E3152">
            <v>59577</v>
          </cell>
        </row>
        <row r="3153">
          <cell r="E3153">
            <v>36680</v>
          </cell>
        </row>
        <row r="3154">
          <cell r="E3154">
            <v>52831</v>
          </cell>
        </row>
        <row r="3155">
          <cell r="E3155">
            <v>25019</v>
          </cell>
        </row>
        <row r="3156">
          <cell r="E3156">
            <v>23531</v>
          </cell>
        </row>
        <row r="3157">
          <cell r="E3157">
            <v>50636</v>
          </cell>
        </row>
        <row r="3158">
          <cell r="E3158">
            <v>50637</v>
          </cell>
        </row>
        <row r="3159">
          <cell r="E3159">
            <v>57813</v>
          </cell>
        </row>
        <row r="3160">
          <cell r="E3160">
            <v>29606</v>
          </cell>
        </row>
        <row r="3161">
          <cell r="E3161">
            <v>59579</v>
          </cell>
        </row>
        <row r="3162">
          <cell r="E3162">
            <v>18967</v>
          </cell>
        </row>
        <row r="3163">
          <cell r="E3163">
            <v>52398</v>
          </cell>
        </row>
        <row r="3164">
          <cell r="E3164">
            <v>34356</v>
          </cell>
        </row>
        <row r="3165">
          <cell r="E3165">
            <v>50649</v>
          </cell>
        </row>
        <row r="3166">
          <cell r="E3166">
            <v>49700</v>
          </cell>
        </row>
        <row r="3167">
          <cell r="E3167">
            <v>56989</v>
          </cell>
        </row>
        <row r="3168">
          <cell r="E3168">
            <v>16689</v>
          </cell>
        </row>
        <row r="3169">
          <cell r="E3169">
            <v>55257</v>
          </cell>
        </row>
        <row r="3170">
          <cell r="E3170">
            <v>32857</v>
          </cell>
        </row>
        <row r="3171">
          <cell r="E3171">
            <v>52400</v>
          </cell>
        </row>
        <row r="3172">
          <cell r="E3172">
            <v>18954</v>
          </cell>
        </row>
        <row r="3173">
          <cell r="E3173">
            <v>32851</v>
          </cell>
        </row>
        <row r="3174">
          <cell r="E3174">
            <v>58810</v>
          </cell>
        </row>
        <row r="3175">
          <cell r="E3175">
            <v>58816</v>
          </cell>
        </row>
        <row r="3176">
          <cell r="E3176">
            <v>50621</v>
          </cell>
        </row>
        <row r="3177">
          <cell r="E3177">
            <v>50630</v>
          </cell>
        </row>
        <row r="3178">
          <cell r="E3178">
            <v>50650</v>
          </cell>
        </row>
        <row r="3179">
          <cell r="E3179">
            <v>16690</v>
          </cell>
        </row>
        <row r="3180">
          <cell r="E3180">
            <v>19447</v>
          </cell>
        </row>
        <row r="3181">
          <cell r="E3181">
            <v>52256</v>
          </cell>
        </row>
        <row r="3182">
          <cell r="E3182">
            <v>56834</v>
          </cell>
        </row>
        <row r="3183">
          <cell r="E3183">
            <v>48659</v>
          </cell>
        </row>
        <row r="3184">
          <cell r="E3184">
            <v>57250</v>
          </cell>
        </row>
        <row r="3185">
          <cell r="E3185">
            <v>34234</v>
          </cell>
        </row>
        <row r="3186">
          <cell r="E3186">
            <v>56525</v>
          </cell>
        </row>
        <row r="3187">
          <cell r="E3187">
            <v>34444</v>
          </cell>
        </row>
        <row r="3188">
          <cell r="E3188">
            <v>38699</v>
          </cell>
        </row>
        <row r="3189">
          <cell r="E3189">
            <v>18953</v>
          </cell>
        </row>
        <row r="3190">
          <cell r="E3190">
            <v>59580</v>
          </cell>
        </row>
        <row r="3191">
          <cell r="E3191">
            <v>16691</v>
          </cell>
        </row>
        <row r="3192">
          <cell r="E3192">
            <v>34232</v>
          </cell>
        </row>
        <row r="3193">
          <cell r="E3193">
            <v>35400</v>
          </cell>
        </row>
        <row r="3194">
          <cell r="E3194">
            <v>53832</v>
          </cell>
        </row>
        <row r="3195">
          <cell r="E3195">
            <v>28502</v>
          </cell>
        </row>
        <row r="3196">
          <cell r="E3196">
            <v>53835</v>
          </cell>
        </row>
        <row r="3197">
          <cell r="E3197">
            <v>46699</v>
          </cell>
        </row>
        <row r="3198">
          <cell r="E3198">
            <v>34862</v>
          </cell>
        </row>
        <row r="3199">
          <cell r="E3199">
            <v>56726</v>
          </cell>
        </row>
        <row r="3200">
          <cell r="E3200">
            <v>56811</v>
          </cell>
        </row>
        <row r="3201">
          <cell r="E3201">
            <v>27019</v>
          </cell>
        </row>
        <row r="3202">
          <cell r="E3202">
            <v>29655</v>
          </cell>
        </row>
        <row r="3203">
          <cell r="E3203">
            <v>56803</v>
          </cell>
        </row>
        <row r="3204">
          <cell r="E3204">
            <v>57243</v>
          </cell>
        </row>
        <row r="3205">
          <cell r="E3205">
            <v>19139</v>
          </cell>
        </row>
        <row r="3206">
          <cell r="E3206">
            <v>16693</v>
          </cell>
        </row>
        <row r="3207">
          <cell r="E3207">
            <v>30287</v>
          </cell>
        </row>
        <row r="3208">
          <cell r="E3208">
            <v>53784</v>
          </cell>
        </row>
        <row r="3209">
          <cell r="E3209">
            <v>53785</v>
          </cell>
        </row>
        <row r="3210">
          <cell r="E3210">
            <v>53786</v>
          </cell>
        </row>
        <row r="3211">
          <cell r="E3211">
            <v>53787</v>
          </cell>
        </row>
        <row r="3212">
          <cell r="E3212">
            <v>53788</v>
          </cell>
        </row>
        <row r="3213">
          <cell r="E3213">
            <v>46698</v>
          </cell>
        </row>
        <row r="3214">
          <cell r="E3214">
            <v>54379</v>
          </cell>
        </row>
        <row r="3215">
          <cell r="E3215">
            <v>38866</v>
          </cell>
        </row>
        <row r="3216">
          <cell r="E3216">
            <v>56810</v>
          </cell>
        </row>
        <row r="3217">
          <cell r="E3217">
            <v>16491</v>
          </cell>
        </row>
        <row r="3218">
          <cell r="E3218">
            <v>50580</v>
          </cell>
        </row>
        <row r="3219">
          <cell r="E3219">
            <v>53840</v>
          </cell>
        </row>
        <row r="3220">
          <cell r="E3220">
            <v>32862</v>
          </cell>
        </row>
        <row r="3221">
          <cell r="E3221">
            <v>52835</v>
          </cell>
        </row>
        <row r="3222">
          <cell r="E3222">
            <v>34501</v>
          </cell>
        </row>
        <row r="3223">
          <cell r="E3223">
            <v>23534</v>
          </cell>
        </row>
        <row r="3224">
          <cell r="E3224">
            <v>52393</v>
          </cell>
        </row>
        <row r="3225">
          <cell r="E3225">
            <v>22835</v>
          </cell>
        </row>
        <row r="3226">
          <cell r="E3226">
            <v>52394</v>
          </cell>
        </row>
        <row r="3227">
          <cell r="E3227">
            <v>16695</v>
          </cell>
        </row>
        <row r="3228">
          <cell r="E3228">
            <v>32859</v>
          </cell>
        </row>
        <row r="3229">
          <cell r="E3229">
            <v>36118</v>
          </cell>
        </row>
        <row r="3230">
          <cell r="E3230">
            <v>58822</v>
          </cell>
        </row>
        <row r="3231">
          <cell r="E3231">
            <v>56809</v>
          </cell>
        </row>
        <row r="3232">
          <cell r="E3232">
            <v>16483</v>
          </cell>
        </row>
        <row r="3233">
          <cell r="E3233">
            <v>16707</v>
          </cell>
        </row>
        <row r="3234">
          <cell r="E3234">
            <v>16692</v>
          </cell>
        </row>
        <row r="3235">
          <cell r="E3235">
            <v>16694</v>
          </cell>
        </row>
        <row r="3236">
          <cell r="E3236">
            <v>27020</v>
          </cell>
        </row>
        <row r="3237">
          <cell r="E3237">
            <v>35635</v>
          </cell>
        </row>
        <row r="3238">
          <cell r="E3238">
            <v>39263</v>
          </cell>
        </row>
        <row r="3239">
          <cell r="E3239">
            <v>47072</v>
          </cell>
        </row>
        <row r="3240">
          <cell r="E3240">
            <v>53236</v>
          </cell>
        </row>
        <row r="3241">
          <cell r="E3241">
            <v>35399</v>
          </cell>
        </row>
        <row r="3242">
          <cell r="E3242">
            <v>53781</v>
          </cell>
        </row>
        <row r="3243">
          <cell r="E3243">
            <v>53783</v>
          </cell>
        </row>
        <row r="3244">
          <cell r="E3244">
            <v>36679</v>
          </cell>
        </row>
        <row r="3245">
          <cell r="E3245">
            <v>35632</v>
          </cell>
        </row>
        <row r="3246">
          <cell r="E3246">
            <v>53237</v>
          </cell>
        </row>
        <row r="3247">
          <cell r="E3247">
            <v>32847</v>
          </cell>
        </row>
        <row r="3248">
          <cell r="E3248">
            <v>50596</v>
          </cell>
        </row>
        <row r="3249">
          <cell r="E3249">
            <v>47071</v>
          </cell>
        </row>
        <row r="3250">
          <cell r="E3250">
            <v>30968</v>
          </cell>
        </row>
        <row r="3251">
          <cell r="E3251">
            <v>32845</v>
          </cell>
        </row>
        <row r="3252">
          <cell r="E3252">
            <v>53780</v>
          </cell>
        </row>
        <row r="3253">
          <cell r="E3253">
            <v>22839</v>
          </cell>
        </row>
        <row r="3254">
          <cell r="E3254">
            <v>57242</v>
          </cell>
        </row>
        <row r="3255">
          <cell r="E3255">
            <v>47067</v>
          </cell>
        </row>
        <row r="3256">
          <cell r="E3256">
            <v>50646</v>
          </cell>
        </row>
        <row r="3257">
          <cell r="E3257">
            <v>52396</v>
          </cell>
        </row>
        <row r="3258">
          <cell r="E3258">
            <v>58817</v>
          </cell>
        </row>
        <row r="3259">
          <cell r="E3259">
            <v>56814</v>
          </cell>
        </row>
        <row r="3260">
          <cell r="E3260">
            <v>53782</v>
          </cell>
        </row>
        <row r="3261">
          <cell r="E3261">
            <v>52395</v>
          </cell>
        </row>
        <row r="3262">
          <cell r="E3262">
            <v>16658</v>
          </cell>
        </row>
        <row r="3263">
          <cell r="E3263">
            <v>36119</v>
          </cell>
        </row>
        <row r="3264">
          <cell r="E3264">
            <v>18960</v>
          </cell>
        </row>
        <row r="3265">
          <cell r="E3265">
            <v>39264</v>
          </cell>
        </row>
        <row r="3266">
          <cell r="E3266">
            <v>58791</v>
          </cell>
        </row>
        <row r="3267">
          <cell r="E3267">
            <v>58398</v>
          </cell>
        </row>
        <row r="3268">
          <cell r="E3268">
            <v>35639</v>
          </cell>
        </row>
        <row r="3269">
          <cell r="E3269">
            <v>56776</v>
          </cell>
        </row>
        <row r="3270">
          <cell r="E3270">
            <v>13102</v>
          </cell>
        </row>
        <row r="3271">
          <cell r="E3271">
            <v>13103</v>
          </cell>
        </row>
        <row r="3272">
          <cell r="E3272">
            <v>23525</v>
          </cell>
        </row>
        <row r="3273">
          <cell r="E3273">
            <v>39265</v>
          </cell>
        </row>
        <row r="3274">
          <cell r="E3274">
            <v>34896</v>
          </cell>
        </row>
        <row r="3275">
          <cell r="E3275">
            <v>47066</v>
          </cell>
        </row>
        <row r="3276">
          <cell r="E3276">
            <v>33847</v>
          </cell>
        </row>
        <row r="3277">
          <cell r="E3277">
            <v>25018</v>
          </cell>
        </row>
        <row r="3278">
          <cell r="E3278">
            <v>18964</v>
          </cell>
        </row>
        <row r="3279">
          <cell r="E3279">
            <v>39266</v>
          </cell>
        </row>
        <row r="3280">
          <cell r="E3280">
            <v>54307</v>
          </cell>
        </row>
        <row r="3281">
          <cell r="E3281">
            <v>18971</v>
          </cell>
        </row>
        <row r="3282">
          <cell r="E3282">
            <v>21011</v>
          </cell>
        </row>
        <row r="3283">
          <cell r="E3283">
            <v>53779</v>
          </cell>
        </row>
        <row r="3284">
          <cell r="E3284">
            <v>30957</v>
          </cell>
        </row>
        <row r="3285">
          <cell r="E3285">
            <v>35277</v>
          </cell>
        </row>
        <row r="3286">
          <cell r="E3286">
            <v>22836</v>
          </cell>
        </row>
        <row r="3287">
          <cell r="E3287">
            <v>25003</v>
          </cell>
        </row>
        <row r="3288">
          <cell r="E3288">
            <v>39049</v>
          </cell>
        </row>
        <row r="3289">
          <cell r="E3289">
            <v>47065</v>
          </cell>
        </row>
        <row r="3290">
          <cell r="E3290">
            <v>23535</v>
          </cell>
        </row>
        <row r="3291">
          <cell r="E3291">
            <v>34445</v>
          </cell>
        </row>
        <row r="3292">
          <cell r="E3292">
            <v>50652</v>
          </cell>
        </row>
        <row r="3293">
          <cell r="E3293">
            <v>47073</v>
          </cell>
        </row>
        <row r="3294">
          <cell r="E3294">
            <v>55123</v>
          </cell>
        </row>
        <row r="3295">
          <cell r="E3295">
            <v>58818</v>
          </cell>
        </row>
        <row r="3296">
          <cell r="E3296">
            <v>56779</v>
          </cell>
        </row>
        <row r="3297">
          <cell r="E3297">
            <v>18968</v>
          </cell>
        </row>
        <row r="3298">
          <cell r="E3298">
            <v>59581</v>
          </cell>
        </row>
        <row r="3299">
          <cell r="E3299">
            <v>26818</v>
          </cell>
        </row>
        <row r="3300">
          <cell r="E3300">
            <v>30286</v>
          </cell>
        </row>
        <row r="3301">
          <cell r="E3301">
            <v>50651</v>
          </cell>
        </row>
        <row r="3302">
          <cell r="E3302">
            <v>53836</v>
          </cell>
        </row>
        <row r="3303">
          <cell r="E3303">
            <v>50627</v>
          </cell>
        </row>
        <row r="3304">
          <cell r="E3304">
            <v>58815</v>
          </cell>
        </row>
        <row r="3305">
          <cell r="E3305">
            <v>30927</v>
          </cell>
        </row>
        <row r="3306">
          <cell r="E3306">
            <v>53793</v>
          </cell>
        </row>
        <row r="3307">
          <cell r="E3307">
            <v>53794</v>
          </cell>
        </row>
        <row r="3308">
          <cell r="E3308">
            <v>53795</v>
          </cell>
        </row>
        <row r="3309">
          <cell r="E3309">
            <v>53796</v>
          </cell>
        </row>
        <row r="3310">
          <cell r="E3310">
            <v>53797</v>
          </cell>
        </row>
        <row r="3311">
          <cell r="E3311">
            <v>53798</v>
          </cell>
        </row>
        <row r="3312">
          <cell r="E3312">
            <v>58434</v>
          </cell>
        </row>
        <row r="3313">
          <cell r="E3313">
            <v>58435</v>
          </cell>
        </row>
        <row r="3314">
          <cell r="E3314">
            <v>18969</v>
          </cell>
        </row>
        <row r="3315">
          <cell r="E3315">
            <v>16656</v>
          </cell>
        </row>
        <row r="3316">
          <cell r="E3316">
            <v>16655</v>
          </cell>
        </row>
        <row r="3317">
          <cell r="E3317">
            <v>58820</v>
          </cell>
        </row>
        <row r="3318">
          <cell r="E3318">
            <v>35637</v>
          </cell>
        </row>
        <row r="3319">
          <cell r="E3319">
            <v>57461</v>
          </cell>
        </row>
        <row r="3320">
          <cell r="E3320">
            <v>25031</v>
          </cell>
        </row>
        <row r="3321">
          <cell r="E3321">
            <v>18961</v>
          </cell>
        </row>
        <row r="3322">
          <cell r="E3322">
            <v>16668</v>
          </cell>
        </row>
        <row r="3323">
          <cell r="E3323">
            <v>47074</v>
          </cell>
        </row>
        <row r="3324">
          <cell r="E3324">
            <v>48507</v>
          </cell>
        </row>
        <row r="3325">
          <cell r="E3325">
            <v>20095</v>
          </cell>
        </row>
        <row r="3326">
          <cell r="E3326">
            <v>53801</v>
          </cell>
        </row>
        <row r="3327">
          <cell r="E3327">
            <v>53789</v>
          </cell>
        </row>
        <row r="3328">
          <cell r="E3328">
            <v>53790</v>
          </cell>
        </row>
        <row r="3329">
          <cell r="E3329">
            <v>53791</v>
          </cell>
        </row>
        <row r="3330">
          <cell r="E3330">
            <v>53792</v>
          </cell>
        </row>
        <row r="3331">
          <cell r="E3331">
            <v>16635</v>
          </cell>
        </row>
        <row r="3332">
          <cell r="E3332">
            <v>21012</v>
          </cell>
        </row>
        <row r="3333">
          <cell r="E3333">
            <v>55184</v>
          </cell>
        </row>
        <row r="3334">
          <cell r="E3334">
            <v>50628</v>
          </cell>
        </row>
        <row r="3335">
          <cell r="E3335">
            <v>56817</v>
          </cell>
        </row>
        <row r="3336">
          <cell r="E3336">
            <v>36179</v>
          </cell>
        </row>
        <row r="3337">
          <cell r="E3337">
            <v>25023</v>
          </cell>
        </row>
        <row r="3338">
          <cell r="E3338">
            <v>18955</v>
          </cell>
        </row>
        <row r="3339">
          <cell r="E3339">
            <v>34897</v>
          </cell>
        </row>
        <row r="3340">
          <cell r="E3340">
            <v>27530</v>
          </cell>
        </row>
        <row r="3341">
          <cell r="E3341">
            <v>14741</v>
          </cell>
        </row>
        <row r="3342">
          <cell r="E3342">
            <v>15678</v>
          </cell>
        </row>
        <row r="3343">
          <cell r="E3343">
            <v>36178</v>
          </cell>
        </row>
        <row r="3344">
          <cell r="E3344">
            <v>21008</v>
          </cell>
        </row>
        <row r="3345">
          <cell r="E3345">
            <v>16484</v>
          </cell>
        </row>
        <row r="3346">
          <cell r="E3346">
            <v>53799</v>
          </cell>
        </row>
        <row r="3347">
          <cell r="E3347">
            <v>53800</v>
          </cell>
        </row>
        <row r="3348">
          <cell r="E3348">
            <v>53802</v>
          </cell>
        </row>
        <row r="3349">
          <cell r="E3349">
            <v>53803</v>
          </cell>
        </row>
        <row r="3350">
          <cell r="E3350">
            <v>53804</v>
          </cell>
        </row>
        <row r="3351">
          <cell r="E3351">
            <v>27826</v>
          </cell>
        </row>
        <row r="3352">
          <cell r="E3352">
            <v>16665</v>
          </cell>
        </row>
        <row r="3353">
          <cell r="E3353">
            <v>30691</v>
          </cell>
        </row>
        <row r="3354">
          <cell r="E3354">
            <v>25004</v>
          </cell>
        </row>
        <row r="3355">
          <cell r="E3355">
            <v>39258</v>
          </cell>
        </row>
        <row r="3356">
          <cell r="E3356">
            <v>30928</v>
          </cell>
        </row>
        <row r="3357">
          <cell r="E3357">
            <v>18970</v>
          </cell>
        </row>
        <row r="3358">
          <cell r="E3358">
            <v>55183</v>
          </cell>
        </row>
        <row r="3359">
          <cell r="E3359">
            <v>17634</v>
          </cell>
        </row>
        <row r="3360">
          <cell r="E3360">
            <v>22840</v>
          </cell>
        </row>
        <row r="3361">
          <cell r="E3361">
            <v>13101</v>
          </cell>
        </row>
        <row r="3362">
          <cell r="E3362">
            <v>14742</v>
          </cell>
        </row>
        <row r="3363">
          <cell r="E3363">
            <v>16667</v>
          </cell>
        </row>
        <row r="3364">
          <cell r="E3364">
            <v>47385</v>
          </cell>
        </row>
        <row r="3365">
          <cell r="E3365">
            <v>35269</v>
          </cell>
        </row>
        <row r="3366">
          <cell r="E3366">
            <v>35276</v>
          </cell>
        </row>
        <row r="3367">
          <cell r="E3367">
            <v>33905</v>
          </cell>
        </row>
        <row r="3368">
          <cell r="E3368">
            <v>53838</v>
          </cell>
        </row>
        <row r="3369">
          <cell r="E3369">
            <v>53839</v>
          </cell>
        </row>
        <row r="3370">
          <cell r="E3370">
            <v>53843</v>
          </cell>
        </row>
        <row r="3371">
          <cell r="E3371">
            <v>53844</v>
          </cell>
        </row>
        <row r="3372">
          <cell r="E3372">
            <v>26702</v>
          </cell>
        </row>
        <row r="3373">
          <cell r="E3373">
            <v>35270</v>
          </cell>
        </row>
        <row r="3374">
          <cell r="E3374">
            <v>58557</v>
          </cell>
        </row>
        <row r="3375">
          <cell r="E3375">
            <v>18962</v>
          </cell>
        </row>
        <row r="3376">
          <cell r="E3376">
            <v>16637</v>
          </cell>
        </row>
        <row r="3377">
          <cell r="E3377">
            <v>33933</v>
          </cell>
        </row>
        <row r="3378">
          <cell r="E3378">
            <v>53805</v>
          </cell>
        </row>
        <row r="3379">
          <cell r="E3379">
            <v>53806</v>
          </cell>
        </row>
        <row r="3380">
          <cell r="E3380">
            <v>53807</v>
          </cell>
        </row>
        <row r="3381">
          <cell r="E3381">
            <v>53808</v>
          </cell>
        </row>
        <row r="3382">
          <cell r="E3382">
            <v>53809</v>
          </cell>
        </row>
        <row r="3383">
          <cell r="E3383">
            <v>53810</v>
          </cell>
        </row>
        <row r="3384">
          <cell r="E3384">
            <v>53811</v>
          </cell>
        </row>
        <row r="3385">
          <cell r="E3385">
            <v>53812</v>
          </cell>
        </row>
        <row r="3386">
          <cell r="E3386">
            <v>53813</v>
          </cell>
        </row>
        <row r="3387">
          <cell r="E3387">
            <v>53814</v>
          </cell>
        </row>
        <row r="3388">
          <cell r="E3388">
            <v>50659</v>
          </cell>
        </row>
        <row r="3389">
          <cell r="E3389">
            <v>50863</v>
          </cell>
        </row>
        <row r="3390">
          <cell r="E3390">
            <v>55182</v>
          </cell>
        </row>
        <row r="3391">
          <cell r="E3391">
            <v>20038</v>
          </cell>
        </row>
        <row r="3392">
          <cell r="E3392">
            <v>20039</v>
          </cell>
        </row>
        <row r="3393">
          <cell r="E3393">
            <v>21759</v>
          </cell>
        </row>
        <row r="3394">
          <cell r="E3394">
            <v>50655</v>
          </cell>
        </row>
        <row r="3395">
          <cell r="E3395">
            <v>39253</v>
          </cell>
        </row>
        <row r="3396">
          <cell r="E3396">
            <v>18946</v>
          </cell>
        </row>
        <row r="3397">
          <cell r="E3397">
            <v>39272</v>
          </cell>
        </row>
        <row r="3398">
          <cell r="E3398">
            <v>50654</v>
          </cell>
        </row>
        <row r="3399">
          <cell r="E3399">
            <v>35275</v>
          </cell>
        </row>
        <row r="3400">
          <cell r="E3400">
            <v>50653</v>
          </cell>
        </row>
        <row r="3401">
          <cell r="E3401">
            <v>20891</v>
          </cell>
        </row>
        <row r="3402">
          <cell r="E3402">
            <v>35273</v>
          </cell>
        </row>
        <row r="3403">
          <cell r="E3403">
            <v>50660</v>
          </cell>
        </row>
        <row r="3404">
          <cell r="E3404">
            <v>50656</v>
          </cell>
        </row>
        <row r="3405">
          <cell r="E3405">
            <v>39256</v>
          </cell>
        </row>
        <row r="3406">
          <cell r="E3406">
            <v>53815</v>
          </cell>
        </row>
        <row r="3407">
          <cell r="E3407">
            <v>16664</v>
          </cell>
        </row>
        <row r="3408">
          <cell r="E3408">
            <v>34473</v>
          </cell>
        </row>
        <row r="3409">
          <cell r="E3409">
            <v>53834</v>
          </cell>
        </row>
        <row r="3410">
          <cell r="E3410">
            <v>53841</v>
          </cell>
        </row>
        <row r="3411">
          <cell r="E3411">
            <v>53842</v>
          </cell>
        </row>
        <row r="3412">
          <cell r="E3412">
            <v>21758</v>
          </cell>
        </row>
        <row r="3413">
          <cell r="E3413">
            <v>53816</v>
          </cell>
        </row>
        <row r="3414">
          <cell r="E3414">
            <v>30899</v>
          </cell>
        </row>
        <row r="3415">
          <cell r="E3415">
            <v>30900</v>
          </cell>
        </row>
        <row r="3416">
          <cell r="E3416">
            <v>30902</v>
          </cell>
        </row>
        <row r="3417">
          <cell r="E3417">
            <v>53833</v>
          </cell>
        </row>
        <row r="3418">
          <cell r="E3418">
            <v>21757</v>
          </cell>
        </row>
        <row r="3419">
          <cell r="E3419">
            <v>18963</v>
          </cell>
        </row>
        <row r="3420">
          <cell r="E3420">
            <v>50657</v>
          </cell>
        </row>
        <row r="3421">
          <cell r="E3421">
            <v>33934</v>
          </cell>
        </row>
        <row r="3422">
          <cell r="E3422">
            <v>39261</v>
          </cell>
        </row>
        <row r="3423">
          <cell r="E3423">
            <v>33906</v>
          </cell>
        </row>
        <row r="3424">
          <cell r="E3424">
            <v>26795</v>
          </cell>
        </row>
        <row r="3425">
          <cell r="E3425">
            <v>27529</v>
          </cell>
        </row>
        <row r="3426">
          <cell r="E3426">
            <v>18972</v>
          </cell>
        </row>
        <row r="3427">
          <cell r="E3427">
            <v>30901</v>
          </cell>
        </row>
        <row r="3428">
          <cell r="E3428">
            <v>30903</v>
          </cell>
        </row>
        <row r="3429">
          <cell r="E3429">
            <v>25005</v>
          </cell>
        </row>
        <row r="3430">
          <cell r="E3430">
            <v>34898</v>
          </cell>
        </row>
        <row r="3431">
          <cell r="E3431">
            <v>53817</v>
          </cell>
        </row>
        <row r="3432">
          <cell r="E3432">
            <v>53818</v>
          </cell>
        </row>
        <row r="3433">
          <cell r="E3433">
            <v>53243</v>
          </cell>
        </row>
        <row r="3434">
          <cell r="E3434">
            <v>31120</v>
          </cell>
        </row>
        <row r="3435">
          <cell r="E3435">
            <v>33716</v>
          </cell>
        </row>
        <row r="3436">
          <cell r="E3436">
            <v>59011</v>
          </cell>
        </row>
        <row r="3437">
          <cell r="E3437">
            <v>31108</v>
          </cell>
        </row>
        <row r="3438">
          <cell r="E3438">
            <v>56526</v>
          </cell>
        </row>
        <row r="3439">
          <cell r="E3439">
            <v>31109</v>
          </cell>
        </row>
        <row r="3440">
          <cell r="E3440">
            <v>23741</v>
          </cell>
        </row>
        <row r="3441">
          <cell r="E3441">
            <v>31118</v>
          </cell>
        </row>
        <row r="3442">
          <cell r="E3442">
            <v>59607</v>
          </cell>
        </row>
        <row r="3443">
          <cell r="E3443">
            <v>23740</v>
          </cell>
        </row>
        <row r="3444">
          <cell r="E3444">
            <v>31111</v>
          </cell>
        </row>
        <row r="3445">
          <cell r="E3445">
            <v>59604</v>
          </cell>
        </row>
        <row r="3446">
          <cell r="E3446">
            <v>21035</v>
          </cell>
        </row>
        <row r="3447">
          <cell r="E3447">
            <v>47780</v>
          </cell>
        </row>
        <row r="3448">
          <cell r="E3448">
            <v>18085</v>
          </cell>
        </row>
        <row r="3449">
          <cell r="E3449">
            <v>35211</v>
          </cell>
        </row>
        <row r="3450">
          <cell r="E3450">
            <v>23500</v>
          </cell>
        </row>
        <row r="3451">
          <cell r="E3451">
            <v>30913</v>
          </cell>
        </row>
        <row r="3452">
          <cell r="E3452">
            <v>36430</v>
          </cell>
        </row>
        <row r="3453">
          <cell r="E3453">
            <v>21026</v>
          </cell>
        </row>
        <row r="3454">
          <cell r="E3454">
            <v>16861</v>
          </cell>
        </row>
        <row r="3455">
          <cell r="E3455">
            <v>39487</v>
          </cell>
        </row>
        <row r="3456">
          <cell r="E3456">
            <v>15273</v>
          </cell>
        </row>
        <row r="3457">
          <cell r="E3457">
            <v>15275</v>
          </cell>
        </row>
        <row r="3458">
          <cell r="E3458">
            <v>15276</v>
          </cell>
        </row>
        <row r="3459">
          <cell r="E3459">
            <v>15277</v>
          </cell>
        </row>
        <row r="3460">
          <cell r="E3460">
            <v>15278</v>
          </cell>
        </row>
        <row r="3461">
          <cell r="E3461">
            <v>15279</v>
          </cell>
        </row>
        <row r="3462">
          <cell r="E3462">
            <v>15280</v>
          </cell>
        </row>
        <row r="3463">
          <cell r="E3463">
            <v>15281</v>
          </cell>
        </row>
        <row r="3464">
          <cell r="E3464">
            <v>27782</v>
          </cell>
        </row>
        <row r="3465">
          <cell r="E3465">
            <v>18070</v>
          </cell>
        </row>
        <row r="3466">
          <cell r="E3466">
            <v>18071</v>
          </cell>
        </row>
        <row r="3467">
          <cell r="E3467">
            <v>21025</v>
          </cell>
        </row>
        <row r="3468">
          <cell r="E3468">
            <v>21023</v>
          </cell>
        </row>
        <row r="3469">
          <cell r="E3469">
            <v>33083</v>
          </cell>
        </row>
        <row r="3470">
          <cell r="E3470">
            <v>48601</v>
          </cell>
        </row>
        <row r="3471">
          <cell r="E3471">
            <v>35109</v>
          </cell>
        </row>
        <row r="3472">
          <cell r="E3472">
            <v>46979</v>
          </cell>
        </row>
        <row r="3473">
          <cell r="E3473">
            <v>36932</v>
          </cell>
        </row>
        <row r="3474">
          <cell r="E3474">
            <v>58653</v>
          </cell>
        </row>
        <row r="3475">
          <cell r="E3475">
            <v>57809</v>
          </cell>
        </row>
        <row r="3476">
          <cell r="E3476">
            <v>58049</v>
          </cell>
        </row>
        <row r="3477">
          <cell r="E3477">
            <v>38755</v>
          </cell>
        </row>
        <row r="3478">
          <cell r="E3478">
            <v>53772</v>
          </cell>
        </row>
        <row r="3479">
          <cell r="E3479">
            <v>22890</v>
          </cell>
        </row>
        <row r="3480">
          <cell r="E3480">
            <v>22891</v>
          </cell>
        </row>
        <row r="3481">
          <cell r="E3481">
            <v>22892</v>
          </cell>
        </row>
        <row r="3482">
          <cell r="E3482">
            <v>22893</v>
          </cell>
        </row>
        <row r="3483">
          <cell r="E3483">
            <v>22539</v>
          </cell>
        </row>
        <row r="3484">
          <cell r="E3484">
            <v>24041</v>
          </cell>
        </row>
        <row r="3485">
          <cell r="E3485">
            <v>56560</v>
          </cell>
        </row>
        <row r="3486">
          <cell r="E3486">
            <v>34235</v>
          </cell>
        </row>
        <row r="3487">
          <cell r="E3487">
            <v>16607</v>
          </cell>
        </row>
        <row r="3488">
          <cell r="E3488">
            <v>35233</v>
          </cell>
        </row>
        <row r="3489">
          <cell r="E3489">
            <v>54609</v>
          </cell>
        </row>
        <row r="3490">
          <cell r="E3490">
            <v>53347</v>
          </cell>
        </row>
        <row r="3491">
          <cell r="E3491">
            <v>53397</v>
          </cell>
        </row>
        <row r="3492">
          <cell r="E3492">
            <v>58193</v>
          </cell>
        </row>
        <row r="3493">
          <cell r="E3493">
            <v>58194</v>
          </cell>
        </row>
        <row r="3494">
          <cell r="E3494">
            <v>58195</v>
          </cell>
        </row>
        <row r="3495">
          <cell r="E3495">
            <v>58196</v>
          </cell>
        </row>
        <row r="3496">
          <cell r="E3496">
            <v>58197</v>
          </cell>
        </row>
        <row r="3497">
          <cell r="E3497">
            <v>58280</v>
          </cell>
        </row>
        <row r="3498">
          <cell r="E3498">
            <v>58281</v>
          </cell>
        </row>
        <row r="3499">
          <cell r="E3499">
            <v>58282</v>
          </cell>
        </row>
        <row r="3500">
          <cell r="E3500">
            <v>58715</v>
          </cell>
        </row>
        <row r="3501">
          <cell r="E3501">
            <v>41555</v>
          </cell>
        </row>
        <row r="3502">
          <cell r="E3502">
            <v>50648</v>
          </cell>
        </row>
        <row r="3503">
          <cell r="E3503">
            <v>15580</v>
          </cell>
        </row>
        <row r="3504">
          <cell r="E3504">
            <v>19316</v>
          </cell>
        </row>
        <row r="3505">
          <cell r="E3505">
            <v>31164</v>
          </cell>
        </row>
        <row r="3506">
          <cell r="E3506">
            <v>54607</v>
          </cell>
        </row>
        <row r="3507">
          <cell r="E3507">
            <v>54608</v>
          </cell>
        </row>
        <row r="3508">
          <cell r="E3508">
            <v>53145</v>
          </cell>
        </row>
        <row r="3509">
          <cell r="E3509">
            <v>53146</v>
          </cell>
        </row>
        <row r="3510">
          <cell r="E3510">
            <v>53147</v>
          </cell>
        </row>
        <row r="3511">
          <cell r="E3511">
            <v>53148</v>
          </cell>
        </row>
        <row r="3512">
          <cell r="E3512">
            <v>49925</v>
          </cell>
        </row>
        <row r="3513">
          <cell r="E3513">
            <v>59733</v>
          </cell>
        </row>
        <row r="3514">
          <cell r="E3514">
            <v>48603</v>
          </cell>
        </row>
        <row r="3515">
          <cell r="E3515">
            <v>23501</v>
          </cell>
        </row>
        <row r="3516">
          <cell r="E3516">
            <v>30777</v>
          </cell>
        </row>
        <row r="3517">
          <cell r="E3517">
            <v>53335</v>
          </cell>
        </row>
        <row r="3518">
          <cell r="E3518">
            <v>31117</v>
          </cell>
        </row>
        <row r="3519">
          <cell r="E3519">
            <v>30741</v>
          </cell>
        </row>
        <row r="3520">
          <cell r="E3520">
            <v>33301</v>
          </cell>
        </row>
        <row r="3521">
          <cell r="E3521">
            <v>35747</v>
          </cell>
        </row>
        <row r="3522">
          <cell r="E3522">
            <v>20900</v>
          </cell>
        </row>
        <row r="3523">
          <cell r="E3523">
            <v>39591</v>
          </cell>
        </row>
        <row r="3524">
          <cell r="E3524">
            <v>20899</v>
          </cell>
        </row>
        <row r="3525">
          <cell r="E3525">
            <v>53348</v>
          </cell>
        </row>
        <row r="3526">
          <cell r="E3526">
            <v>47935</v>
          </cell>
        </row>
        <row r="3527">
          <cell r="E3527">
            <v>47939</v>
          </cell>
        </row>
        <row r="3528">
          <cell r="E3528">
            <v>47940</v>
          </cell>
        </row>
        <row r="3529">
          <cell r="E3529">
            <v>47942</v>
          </cell>
        </row>
        <row r="3530">
          <cell r="E3530">
            <v>47944</v>
          </cell>
        </row>
        <row r="3531">
          <cell r="E3531">
            <v>53359</v>
          </cell>
        </row>
        <row r="3532">
          <cell r="E3532">
            <v>53369</v>
          </cell>
        </row>
        <row r="3533">
          <cell r="E3533">
            <v>53429</v>
          </cell>
        </row>
        <row r="3534">
          <cell r="E3534">
            <v>53438</v>
          </cell>
        </row>
        <row r="3535">
          <cell r="E3535">
            <v>53445</v>
          </cell>
        </row>
        <row r="3536">
          <cell r="E3536">
            <v>53447</v>
          </cell>
        </row>
        <row r="3537">
          <cell r="E3537">
            <v>53458</v>
          </cell>
        </row>
        <row r="3538">
          <cell r="E3538">
            <v>53530</v>
          </cell>
        </row>
        <row r="3539">
          <cell r="E3539">
            <v>53539</v>
          </cell>
        </row>
        <row r="3540">
          <cell r="E3540">
            <v>31023</v>
          </cell>
        </row>
        <row r="3541">
          <cell r="E3541">
            <v>53420</v>
          </cell>
        </row>
        <row r="3542">
          <cell r="E3542">
            <v>15576</v>
          </cell>
        </row>
        <row r="3543">
          <cell r="E3543">
            <v>25727</v>
          </cell>
        </row>
        <row r="3544">
          <cell r="E3544">
            <v>31112</v>
          </cell>
        </row>
        <row r="3545">
          <cell r="E3545">
            <v>21034</v>
          </cell>
        </row>
        <row r="3546">
          <cell r="E3546">
            <v>53349</v>
          </cell>
        </row>
        <row r="3547">
          <cell r="E3547">
            <v>54610</v>
          </cell>
        </row>
        <row r="3548">
          <cell r="E3548">
            <v>54611</v>
          </cell>
        </row>
        <row r="3549">
          <cell r="E3549">
            <v>54612</v>
          </cell>
        </row>
        <row r="3550">
          <cell r="E3550">
            <v>54614</v>
          </cell>
        </row>
        <row r="3551">
          <cell r="E3551">
            <v>54615</v>
          </cell>
        </row>
        <row r="3552">
          <cell r="E3552">
            <v>54616</v>
          </cell>
        </row>
        <row r="3553">
          <cell r="E3553">
            <v>54617</v>
          </cell>
        </row>
        <row r="3554">
          <cell r="E3554">
            <v>54618</v>
          </cell>
        </row>
        <row r="3555">
          <cell r="E3555">
            <v>54619</v>
          </cell>
        </row>
        <row r="3556">
          <cell r="E3556">
            <v>54620</v>
          </cell>
        </row>
        <row r="3557">
          <cell r="E3557">
            <v>54622</v>
          </cell>
        </row>
        <row r="3558">
          <cell r="E3558">
            <v>53403</v>
          </cell>
        </row>
        <row r="3559">
          <cell r="E3559">
            <v>47950</v>
          </cell>
        </row>
        <row r="3560">
          <cell r="E3560">
            <v>53416</v>
          </cell>
        </row>
        <row r="3561">
          <cell r="E3561">
            <v>53346</v>
          </cell>
        </row>
        <row r="3562">
          <cell r="E3562">
            <v>48600</v>
          </cell>
        </row>
        <row r="3563">
          <cell r="E3563">
            <v>53418</v>
          </cell>
        </row>
        <row r="3564">
          <cell r="E3564">
            <v>34053</v>
          </cell>
        </row>
        <row r="3565">
          <cell r="E3565">
            <v>47933</v>
          </cell>
        </row>
        <row r="3566">
          <cell r="E3566">
            <v>58418</v>
          </cell>
        </row>
        <row r="3567">
          <cell r="E3567">
            <v>35646</v>
          </cell>
        </row>
        <row r="3568">
          <cell r="E3568">
            <v>59594</v>
          </cell>
        </row>
        <row r="3569">
          <cell r="E3569">
            <v>53357</v>
          </cell>
        </row>
        <row r="3570">
          <cell r="E3570">
            <v>47934</v>
          </cell>
        </row>
        <row r="3571">
          <cell r="E3571">
            <v>47943</v>
          </cell>
        </row>
        <row r="3572">
          <cell r="E3572">
            <v>47948</v>
          </cell>
        </row>
        <row r="3573">
          <cell r="E3573">
            <v>47949</v>
          </cell>
        </row>
        <row r="3574">
          <cell r="E3574">
            <v>53358</v>
          </cell>
        </row>
        <row r="3575">
          <cell r="E3575">
            <v>53543</v>
          </cell>
        </row>
        <row r="3576">
          <cell r="E3576">
            <v>35280</v>
          </cell>
        </row>
        <row r="3577">
          <cell r="E3577">
            <v>53351</v>
          </cell>
        </row>
        <row r="3578">
          <cell r="E3578">
            <v>47945</v>
          </cell>
        </row>
        <row r="3579">
          <cell r="E3579">
            <v>53527</v>
          </cell>
        </row>
        <row r="3580">
          <cell r="E3580">
            <v>41595</v>
          </cell>
        </row>
        <row r="3581">
          <cell r="E3581">
            <v>15579</v>
          </cell>
        </row>
        <row r="3582">
          <cell r="E3582">
            <v>38666</v>
          </cell>
        </row>
        <row r="3583">
          <cell r="E3583">
            <v>53440</v>
          </cell>
        </row>
        <row r="3584">
          <cell r="E3584">
            <v>15574</v>
          </cell>
        </row>
        <row r="3585">
          <cell r="E3585">
            <v>31162</v>
          </cell>
        </row>
        <row r="3586">
          <cell r="E3586">
            <v>30476</v>
          </cell>
        </row>
        <row r="3587">
          <cell r="E3587">
            <v>20945</v>
          </cell>
        </row>
        <row r="3588">
          <cell r="E3588">
            <v>53337</v>
          </cell>
        </row>
        <row r="3589">
          <cell r="E3589">
            <v>35361</v>
          </cell>
        </row>
        <row r="3590">
          <cell r="E3590">
            <v>49953</v>
          </cell>
        </row>
        <row r="3591">
          <cell r="E3591">
            <v>47932</v>
          </cell>
        </row>
        <row r="3592">
          <cell r="E3592">
            <v>47947</v>
          </cell>
        </row>
        <row r="3593">
          <cell r="E3593">
            <v>53388</v>
          </cell>
        </row>
        <row r="3594">
          <cell r="E3594">
            <v>53426</v>
          </cell>
        </row>
        <row r="3595">
          <cell r="E3595">
            <v>53430</v>
          </cell>
        </row>
        <row r="3596">
          <cell r="E3596">
            <v>53431</v>
          </cell>
        </row>
        <row r="3597">
          <cell r="E3597">
            <v>53433</v>
          </cell>
        </row>
        <row r="3598">
          <cell r="E3598">
            <v>53435</v>
          </cell>
        </row>
        <row r="3599">
          <cell r="E3599">
            <v>53443</v>
          </cell>
        </row>
        <row r="3600">
          <cell r="E3600">
            <v>53444</v>
          </cell>
        </row>
        <row r="3601">
          <cell r="E3601">
            <v>53446</v>
          </cell>
        </row>
        <row r="3602">
          <cell r="E3602">
            <v>53414</v>
          </cell>
        </row>
        <row r="3603">
          <cell r="E3603">
            <v>47951</v>
          </cell>
        </row>
        <row r="3604">
          <cell r="E3604">
            <v>59593</v>
          </cell>
        </row>
        <row r="3605">
          <cell r="E3605">
            <v>18065</v>
          </cell>
        </row>
        <row r="3606">
          <cell r="E3606">
            <v>53384</v>
          </cell>
        </row>
        <row r="3607">
          <cell r="E3607">
            <v>53457</v>
          </cell>
        </row>
        <row r="3608">
          <cell r="E3608">
            <v>25726</v>
          </cell>
        </row>
        <row r="3609">
          <cell r="E3609">
            <v>59603</v>
          </cell>
        </row>
        <row r="3610">
          <cell r="E3610">
            <v>35281</v>
          </cell>
        </row>
        <row r="3611">
          <cell r="E3611">
            <v>35260</v>
          </cell>
        </row>
        <row r="3612">
          <cell r="E3612">
            <v>36930</v>
          </cell>
        </row>
        <row r="3613">
          <cell r="E3613">
            <v>34680</v>
          </cell>
        </row>
        <row r="3614">
          <cell r="E3614">
            <v>53421</v>
          </cell>
        </row>
        <row r="3615">
          <cell r="E3615">
            <v>47946</v>
          </cell>
        </row>
        <row r="3616">
          <cell r="E3616">
            <v>53334</v>
          </cell>
        </row>
        <row r="3617">
          <cell r="E3617">
            <v>38549</v>
          </cell>
        </row>
        <row r="3618">
          <cell r="E3618">
            <v>31177</v>
          </cell>
        </row>
        <row r="3619">
          <cell r="E3619">
            <v>26768</v>
          </cell>
        </row>
        <row r="3620">
          <cell r="E3620">
            <v>26769</v>
          </cell>
        </row>
        <row r="3621">
          <cell r="E3621">
            <v>38636</v>
          </cell>
        </row>
        <row r="3622">
          <cell r="E3622">
            <v>34679</v>
          </cell>
        </row>
        <row r="3623">
          <cell r="E3623">
            <v>31222</v>
          </cell>
        </row>
        <row r="3624">
          <cell r="E3624">
            <v>50391</v>
          </cell>
        </row>
        <row r="3625">
          <cell r="E3625">
            <v>49952</v>
          </cell>
        </row>
        <row r="3626">
          <cell r="E3626">
            <v>54621</v>
          </cell>
        </row>
        <row r="3627">
          <cell r="E3627">
            <v>21036</v>
          </cell>
        </row>
        <row r="3628">
          <cell r="E3628">
            <v>33288</v>
          </cell>
        </row>
        <row r="3629">
          <cell r="E3629">
            <v>53405</v>
          </cell>
        </row>
        <row r="3630">
          <cell r="E3630">
            <v>33303</v>
          </cell>
        </row>
        <row r="3631">
          <cell r="E3631">
            <v>36186</v>
          </cell>
        </row>
        <row r="3632">
          <cell r="E3632">
            <v>31174</v>
          </cell>
        </row>
        <row r="3633">
          <cell r="E3633">
            <v>54879</v>
          </cell>
        </row>
        <row r="3634">
          <cell r="E3634">
            <v>37787</v>
          </cell>
        </row>
        <row r="3635">
          <cell r="E3635">
            <v>57239</v>
          </cell>
        </row>
        <row r="3636">
          <cell r="E3636">
            <v>16608</v>
          </cell>
        </row>
        <row r="3637">
          <cell r="E3637">
            <v>20901</v>
          </cell>
        </row>
        <row r="3638">
          <cell r="E3638">
            <v>53422</v>
          </cell>
        </row>
        <row r="3639">
          <cell r="E3639">
            <v>33302</v>
          </cell>
        </row>
        <row r="3640">
          <cell r="E3640">
            <v>20898</v>
          </cell>
        </row>
        <row r="3641">
          <cell r="E3641">
            <v>36988</v>
          </cell>
        </row>
        <row r="3642">
          <cell r="E3642">
            <v>25051</v>
          </cell>
        </row>
        <row r="3643">
          <cell r="E3643">
            <v>19966</v>
          </cell>
        </row>
        <row r="3644">
          <cell r="E3644">
            <v>19967</v>
          </cell>
        </row>
        <row r="3645">
          <cell r="E3645">
            <v>25639</v>
          </cell>
        </row>
        <row r="3646">
          <cell r="E3646">
            <v>37440</v>
          </cell>
        </row>
        <row r="3647">
          <cell r="E3647">
            <v>18988</v>
          </cell>
        </row>
        <row r="3648">
          <cell r="E3648">
            <v>47577</v>
          </cell>
        </row>
        <row r="3649">
          <cell r="E3649">
            <v>53339</v>
          </cell>
        </row>
        <row r="3650">
          <cell r="E3650">
            <v>53406</v>
          </cell>
        </row>
        <row r="3651">
          <cell r="E3651">
            <v>22275</v>
          </cell>
        </row>
        <row r="3652">
          <cell r="E3652">
            <v>53149</v>
          </cell>
        </row>
        <row r="3653">
          <cell r="E3653">
            <v>15575</v>
          </cell>
        </row>
        <row r="3654">
          <cell r="E3654">
            <v>53356</v>
          </cell>
        </row>
        <row r="3655">
          <cell r="E3655">
            <v>34259</v>
          </cell>
        </row>
        <row r="3656">
          <cell r="E3656">
            <v>53455</v>
          </cell>
        </row>
        <row r="3657">
          <cell r="E3657">
            <v>36309</v>
          </cell>
        </row>
        <row r="3658">
          <cell r="E3658">
            <v>47916</v>
          </cell>
        </row>
        <row r="3659">
          <cell r="E3659">
            <v>53410</v>
          </cell>
        </row>
        <row r="3660">
          <cell r="E3660">
            <v>36987</v>
          </cell>
        </row>
        <row r="3661">
          <cell r="E3661">
            <v>34114</v>
          </cell>
        </row>
        <row r="3662">
          <cell r="E3662">
            <v>53381</v>
          </cell>
        </row>
        <row r="3663">
          <cell r="E3663">
            <v>24146</v>
          </cell>
        </row>
        <row r="3664">
          <cell r="E3664">
            <v>38871</v>
          </cell>
        </row>
        <row r="3665">
          <cell r="E3665">
            <v>57056</v>
          </cell>
        </row>
        <row r="3666">
          <cell r="E3666">
            <v>57057</v>
          </cell>
        </row>
        <row r="3667">
          <cell r="E3667">
            <v>38642</v>
          </cell>
        </row>
        <row r="3668">
          <cell r="E3668">
            <v>35901</v>
          </cell>
        </row>
        <row r="3669">
          <cell r="E3669">
            <v>31122</v>
          </cell>
        </row>
        <row r="3670">
          <cell r="E3670">
            <v>37001</v>
          </cell>
        </row>
        <row r="3671">
          <cell r="E3671">
            <v>53151</v>
          </cell>
        </row>
        <row r="3672">
          <cell r="E3672">
            <v>26770</v>
          </cell>
        </row>
        <row r="3673">
          <cell r="E3673">
            <v>24126</v>
          </cell>
        </row>
        <row r="3674">
          <cell r="E3674">
            <v>15586</v>
          </cell>
        </row>
        <row r="3675">
          <cell r="E3675">
            <v>53432</v>
          </cell>
        </row>
        <row r="3676">
          <cell r="E3676">
            <v>19918</v>
          </cell>
        </row>
        <row r="3677">
          <cell r="E3677">
            <v>37615</v>
          </cell>
        </row>
        <row r="3678">
          <cell r="E3678">
            <v>15695</v>
          </cell>
        </row>
        <row r="3679">
          <cell r="E3679">
            <v>35372</v>
          </cell>
        </row>
        <row r="3680">
          <cell r="E3680">
            <v>54624</v>
          </cell>
        </row>
        <row r="3681">
          <cell r="E3681">
            <v>54625</v>
          </cell>
        </row>
        <row r="3682">
          <cell r="E3682">
            <v>54626</v>
          </cell>
        </row>
        <row r="3683">
          <cell r="E3683">
            <v>54627</v>
          </cell>
        </row>
        <row r="3684">
          <cell r="E3684">
            <v>53150</v>
          </cell>
        </row>
        <row r="3685">
          <cell r="E3685">
            <v>57676</v>
          </cell>
        </row>
        <row r="3686">
          <cell r="E3686">
            <v>27097</v>
          </cell>
        </row>
        <row r="3687">
          <cell r="E3687">
            <v>15581</v>
          </cell>
        </row>
        <row r="3688">
          <cell r="E3688">
            <v>20933</v>
          </cell>
        </row>
        <row r="3689">
          <cell r="E3689">
            <v>40506</v>
          </cell>
        </row>
        <row r="3690">
          <cell r="E3690">
            <v>15584</v>
          </cell>
        </row>
        <row r="3691">
          <cell r="E3691">
            <v>38643</v>
          </cell>
        </row>
        <row r="3692">
          <cell r="E3692">
            <v>38723</v>
          </cell>
        </row>
        <row r="3693">
          <cell r="E3693">
            <v>34347</v>
          </cell>
        </row>
        <row r="3694">
          <cell r="E3694">
            <v>22911</v>
          </cell>
        </row>
        <row r="3695">
          <cell r="E3695">
            <v>36455</v>
          </cell>
        </row>
        <row r="3696">
          <cell r="E3696">
            <v>22912</v>
          </cell>
        </row>
        <row r="3697">
          <cell r="E3697">
            <v>53074</v>
          </cell>
        </row>
        <row r="3698">
          <cell r="E3698">
            <v>53424</v>
          </cell>
        </row>
        <row r="3699">
          <cell r="E3699">
            <v>52581</v>
          </cell>
        </row>
        <row r="3700">
          <cell r="E3700">
            <v>29520</v>
          </cell>
        </row>
        <row r="3701">
          <cell r="E3701">
            <v>53451</v>
          </cell>
        </row>
        <row r="3702">
          <cell r="E3702">
            <v>53452</v>
          </cell>
        </row>
        <row r="3703">
          <cell r="E3703">
            <v>19923</v>
          </cell>
        </row>
        <row r="3704">
          <cell r="E3704">
            <v>38945</v>
          </cell>
        </row>
        <row r="3705">
          <cell r="E3705">
            <v>15599</v>
          </cell>
        </row>
        <row r="3706">
          <cell r="E3706">
            <v>38632</v>
          </cell>
        </row>
        <row r="3707">
          <cell r="E3707">
            <v>53353</v>
          </cell>
        </row>
        <row r="3708">
          <cell r="E3708">
            <v>20917</v>
          </cell>
        </row>
        <row r="3709">
          <cell r="E3709">
            <v>53449</v>
          </cell>
        </row>
        <row r="3710">
          <cell r="E3710">
            <v>20939</v>
          </cell>
        </row>
        <row r="3711">
          <cell r="E3711">
            <v>33100</v>
          </cell>
        </row>
        <row r="3712">
          <cell r="E3712">
            <v>34571</v>
          </cell>
        </row>
        <row r="3713">
          <cell r="E3713">
            <v>34573</v>
          </cell>
        </row>
        <row r="3714">
          <cell r="E3714">
            <v>38724</v>
          </cell>
        </row>
        <row r="3715">
          <cell r="E3715">
            <v>15583</v>
          </cell>
        </row>
        <row r="3716">
          <cell r="E3716">
            <v>25728</v>
          </cell>
        </row>
        <row r="3717">
          <cell r="E3717">
            <v>38669</v>
          </cell>
        </row>
        <row r="3718">
          <cell r="E3718">
            <v>19922</v>
          </cell>
        </row>
        <row r="3719">
          <cell r="E3719">
            <v>38656</v>
          </cell>
        </row>
        <row r="3720">
          <cell r="E3720">
            <v>35074</v>
          </cell>
        </row>
        <row r="3721">
          <cell r="E3721">
            <v>31171</v>
          </cell>
        </row>
        <row r="3722">
          <cell r="E3722">
            <v>19933</v>
          </cell>
        </row>
        <row r="3723">
          <cell r="E3723">
            <v>47242</v>
          </cell>
        </row>
        <row r="3724">
          <cell r="E3724">
            <v>30414</v>
          </cell>
        </row>
        <row r="3725">
          <cell r="E3725">
            <v>54210</v>
          </cell>
        </row>
        <row r="3726">
          <cell r="E3726">
            <v>54213</v>
          </cell>
        </row>
        <row r="3727">
          <cell r="E3727">
            <v>59774</v>
          </cell>
        </row>
        <row r="3728">
          <cell r="E3728">
            <v>53453</v>
          </cell>
        </row>
        <row r="3729">
          <cell r="E3729">
            <v>53454</v>
          </cell>
        </row>
        <row r="3730">
          <cell r="E3730">
            <v>34604</v>
          </cell>
        </row>
        <row r="3731">
          <cell r="E3731">
            <v>53363</v>
          </cell>
        </row>
        <row r="3732">
          <cell r="E3732">
            <v>53456</v>
          </cell>
        </row>
        <row r="3733">
          <cell r="E3733">
            <v>16740</v>
          </cell>
        </row>
        <row r="3734">
          <cell r="E3734">
            <v>56816</v>
          </cell>
        </row>
        <row r="3735">
          <cell r="E3735">
            <v>37003</v>
          </cell>
        </row>
        <row r="3736">
          <cell r="E3736">
            <v>36997</v>
          </cell>
        </row>
        <row r="3737">
          <cell r="E3737">
            <v>47936</v>
          </cell>
        </row>
        <row r="3738">
          <cell r="E3738">
            <v>34236</v>
          </cell>
        </row>
        <row r="3739">
          <cell r="E3739">
            <v>34125</v>
          </cell>
        </row>
        <row r="3740">
          <cell r="E3740">
            <v>33282</v>
          </cell>
        </row>
        <row r="3741">
          <cell r="E3741">
            <v>34100</v>
          </cell>
        </row>
        <row r="3742">
          <cell r="E3742">
            <v>34119</v>
          </cell>
        </row>
        <row r="3743">
          <cell r="E3743">
            <v>53338</v>
          </cell>
        </row>
        <row r="3744">
          <cell r="E3744">
            <v>35641</v>
          </cell>
        </row>
        <row r="3745">
          <cell r="E3745">
            <v>20902</v>
          </cell>
        </row>
        <row r="3746">
          <cell r="E3746">
            <v>31170</v>
          </cell>
        </row>
        <row r="3747">
          <cell r="E3747">
            <v>56767</v>
          </cell>
        </row>
        <row r="3748">
          <cell r="E3748">
            <v>58419</v>
          </cell>
        </row>
        <row r="3749">
          <cell r="E3749">
            <v>58420</v>
          </cell>
        </row>
        <row r="3750">
          <cell r="E3750">
            <v>28714</v>
          </cell>
        </row>
        <row r="3751">
          <cell r="E3751">
            <v>34124</v>
          </cell>
        </row>
        <row r="3752">
          <cell r="E3752">
            <v>20854</v>
          </cell>
        </row>
        <row r="3753">
          <cell r="E3753">
            <v>53556</v>
          </cell>
        </row>
        <row r="3754">
          <cell r="E3754">
            <v>15587</v>
          </cell>
        </row>
        <row r="3755">
          <cell r="E3755">
            <v>36184</v>
          </cell>
        </row>
        <row r="3756">
          <cell r="E3756">
            <v>37000</v>
          </cell>
        </row>
        <row r="3757">
          <cell r="E3757">
            <v>53075</v>
          </cell>
        </row>
        <row r="3758">
          <cell r="E3758">
            <v>19012</v>
          </cell>
        </row>
        <row r="3759">
          <cell r="E3759">
            <v>19011</v>
          </cell>
        </row>
        <row r="3760">
          <cell r="E3760">
            <v>16016</v>
          </cell>
        </row>
        <row r="3761">
          <cell r="E3761">
            <v>38631</v>
          </cell>
        </row>
        <row r="3762">
          <cell r="E3762">
            <v>59866</v>
          </cell>
        </row>
        <row r="3763">
          <cell r="E3763">
            <v>19924</v>
          </cell>
        </row>
        <row r="3764">
          <cell r="E3764">
            <v>20855</v>
          </cell>
        </row>
        <row r="3765">
          <cell r="E3765">
            <v>30459</v>
          </cell>
        </row>
        <row r="3766">
          <cell r="E3766">
            <v>34099</v>
          </cell>
        </row>
        <row r="3767">
          <cell r="E3767">
            <v>54440</v>
          </cell>
        </row>
        <row r="3768">
          <cell r="E3768">
            <v>34091</v>
          </cell>
        </row>
        <row r="3769">
          <cell r="E3769">
            <v>59602</v>
          </cell>
        </row>
        <row r="3770">
          <cell r="E3770">
            <v>18094</v>
          </cell>
        </row>
        <row r="3771">
          <cell r="E3771">
            <v>24141</v>
          </cell>
        </row>
        <row r="3772">
          <cell r="E3772">
            <v>47097</v>
          </cell>
        </row>
        <row r="3773">
          <cell r="E3773">
            <v>41559</v>
          </cell>
        </row>
        <row r="3774">
          <cell r="E3774">
            <v>41558</v>
          </cell>
        </row>
        <row r="3775">
          <cell r="E3775">
            <v>41596</v>
          </cell>
        </row>
        <row r="3776">
          <cell r="E3776">
            <v>28715</v>
          </cell>
        </row>
        <row r="3777">
          <cell r="E3777">
            <v>38787</v>
          </cell>
        </row>
        <row r="3778">
          <cell r="E3778">
            <v>20938</v>
          </cell>
        </row>
        <row r="3779">
          <cell r="E3779">
            <v>22914</v>
          </cell>
        </row>
        <row r="3780">
          <cell r="E3780">
            <v>19013</v>
          </cell>
        </row>
        <row r="3781">
          <cell r="E3781">
            <v>41563</v>
          </cell>
        </row>
        <row r="3782">
          <cell r="E3782">
            <v>51210</v>
          </cell>
        </row>
        <row r="3783">
          <cell r="E3783">
            <v>32949</v>
          </cell>
        </row>
        <row r="3784">
          <cell r="E3784">
            <v>34109</v>
          </cell>
        </row>
        <row r="3785">
          <cell r="E3785">
            <v>33285</v>
          </cell>
        </row>
        <row r="3786">
          <cell r="E3786">
            <v>33290</v>
          </cell>
        </row>
        <row r="3787">
          <cell r="E3787">
            <v>20859</v>
          </cell>
        </row>
        <row r="3788">
          <cell r="E3788">
            <v>20848</v>
          </cell>
        </row>
        <row r="3789">
          <cell r="E3789">
            <v>33298</v>
          </cell>
        </row>
        <row r="3790">
          <cell r="E3790">
            <v>33299</v>
          </cell>
        </row>
        <row r="3791">
          <cell r="E3791">
            <v>34106</v>
          </cell>
        </row>
        <row r="3792">
          <cell r="E3792">
            <v>34107</v>
          </cell>
        </row>
        <row r="3793">
          <cell r="E3793">
            <v>37058</v>
          </cell>
        </row>
        <row r="3794">
          <cell r="E3794">
            <v>53768</v>
          </cell>
        </row>
        <row r="3795">
          <cell r="E3795">
            <v>36183</v>
          </cell>
        </row>
        <row r="3796">
          <cell r="E3796">
            <v>33284</v>
          </cell>
        </row>
        <row r="3797">
          <cell r="E3797">
            <v>34108</v>
          </cell>
        </row>
        <row r="3798">
          <cell r="E3798">
            <v>59775</v>
          </cell>
        </row>
        <row r="3799">
          <cell r="E3799">
            <v>38623</v>
          </cell>
        </row>
        <row r="3800">
          <cell r="E3800">
            <v>38702</v>
          </cell>
        </row>
        <row r="3801">
          <cell r="E3801">
            <v>53441</v>
          </cell>
        </row>
        <row r="3802">
          <cell r="E3802">
            <v>31085</v>
          </cell>
        </row>
        <row r="3803">
          <cell r="E3803">
            <v>59546</v>
          </cell>
        </row>
        <row r="3804">
          <cell r="E3804">
            <v>53350</v>
          </cell>
        </row>
        <row r="3805">
          <cell r="E3805">
            <v>34678</v>
          </cell>
        </row>
        <row r="3806">
          <cell r="E3806">
            <v>54439</v>
          </cell>
        </row>
        <row r="3807">
          <cell r="E3807">
            <v>53437</v>
          </cell>
        </row>
        <row r="3808">
          <cell r="E3808">
            <v>38667</v>
          </cell>
        </row>
        <row r="3809">
          <cell r="E3809">
            <v>36966</v>
          </cell>
        </row>
        <row r="3810">
          <cell r="E3810">
            <v>19016</v>
          </cell>
        </row>
        <row r="3811">
          <cell r="E3811">
            <v>19930</v>
          </cell>
        </row>
        <row r="3812">
          <cell r="E3812">
            <v>20851</v>
          </cell>
        </row>
        <row r="3813">
          <cell r="E3813">
            <v>20853</v>
          </cell>
        </row>
        <row r="3814">
          <cell r="E3814">
            <v>31172</v>
          </cell>
        </row>
        <row r="3815">
          <cell r="E3815">
            <v>15602</v>
          </cell>
        </row>
        <row r="3816">
          <cell r="E3816">
            <v>19023</v>
          </cell>
        </row>
        <row r="3817">
          <cell r="E3817">
            <v>36312</v>
          </cell>
        </row>
        <row r="3818">
          <cell r="E3818">
            <v>38637</v>
          </cell>
        </row>
        <row r="3819">
          <cell r="E3819">
            <v>54211</v>
          </cell>
        </row>
        <row r="3820">
          <cell r="E3820">
            <v>54214</v>
          </cell>
        </row>
        <row r="3821">
          <cell r="E3821">
            <v>19014</v>
          </cell>
        </row>
        <row r="3822">
          <cell r="E3822">
            <v>19015</v>
          </cell>
        </row>
        <row r="3823">
          <cell r="E3823">
            <v>19017</v>
          </cell>
        </row>
        <row r="3824">
          <cell r="E3824">
            <v>38909</v>
          </cell>
        </row>
        <row r="3825">
          <cell r="E3825">
            <v>58827</v>
          </cell>
        </row>
        <row r="3826">
          <cell r="E3826">
            <v>34116</v>
          </cell>
        </row>
        <row r="3827">
          <cell r="E3827">
            <v>35720</v>
          </cell>
        </row>
        <row r="3828">
          <cell r="E3828">
            <v>34118</v>
          </cell>
        </row>
        <row r="3829">
          <cell r="E3829">
            <v>34105</v>
          </cell>
        </row>
        <row r="3830">
          <cell r="E3830">
            <v>20923</v>
          </cell>
        </row>
        <row r="3831">
          <cell r="E3831">
            <v>38704</v>
          </cell>
        </row>
        <row r="3832">
          <cell r="E3832">
            <v>40505</v>
          </cell>
        </row>
        <row r="3833">
          <cell r="E3833">
            <v>20935</v>
          </cell>
        </row>
        <row r="3834">
          <cell r="E3834">
            <v>20842</v>
          </cell>
        </row>
        <row r="3835">
          <cell r="E3835">
            <v>36996</v>
          </cell>
        </row>
        <row r="3836">
          <cell r="E3836">
            <v>59556</v>
          </cell>
        </row>
        <row r="3837">
          <cell r="E3837">
            <v>28519</v>
          </cell>
        </row>
        <row r="3838">
          <cell r="E3838">
            <v>19328</v>
          </cell>
        </row>
        <row r="3839">
          <cell r="E3839">
            <v>36313</v>
          </cell>
        </row>
        <row r="3840">
          <cell r="E3840">
            <v>54372</v>
          </cell>
        </row>
        <row r="3841">
          <cell r="E3841">
            <v>54438</v>
          </cell>
        </row>
        <row r="3842">
          <cell r="E3842">
            <v>17005</v>
          </cell>
        </row>
        <row r="3843">
          <cell r="E3843">
            <v>31307</v>
          </cell>
        </row>
        <row r="3844">
          <cell r="E3844">
            <v>53427</v>
          </cell>
        </row>
        <row r="3845">
          <cell r="E3845">
            <v>20937</v>
          </cell>
        </row>
        <row r="3846">
          <cell r="E3846">
            <v>20860</v>
          </cell>
        </row>
        <row r="3847">
          <cell r="E3847">
            <v>22863</v>
          </cell>
        </row>
        <row r="3848">
          <cell r="E3848">
            <v>23150</v>
          </cell>
        </row>
        <row r="3849">
          <cell r="E3849">
            <v>24151</v>
          </cell>
        </row>
        <row r="3850">
          <cell r="E3850">
            <v>50527</v>
          </cell>
        </row>
        <row r="3851">
          <cell r="E3851">
            <v>50537</v>
          </cell>
        </row>
        <row r="3852">
          <cell r="E3852">
            <v>18083</v>
          </cell>
        </row>
        <row r="3853">
          <cell r="E3853">
            <v>19347</v>
          </cell>
        </row>
        <row r="3854">
          <cell r="E3854">
            <v>57854</v>
          </cell>
        </row>
        <row r="3855">
          <cell r="E3855">
            <v>57855</v>
          </cell>
        </row>
        <row r="3856">
          <cell r="E3856">
            <v>38668</v>
          </cell>
        </row>
        <row r="3857">
          <cell r="E3857">
            <v>57969</v>
          </cell>
        </row>
        <row r="3858">
          <cell r="E3858">
            <v>57968</v>
          </cell>
        </row>
        <row r="3859">
          <cell r="E3859">
            <v>57972</v>
          </cell>
        </row>
        <row r="3860">
          <cell r="E3860">
            <v>58416</v>
          </cell>
        </row>
        <row r="3861">
          <cell r="E3861">
            <v>35026</v>
          </cell>
        </row>
        <row r="3862">
          <cell r="E3862">
            <v>33347</v>
          </cell>
        </row>
        <row r="3863">
          <cell r="E3863">
            <v>19927</v>
          </cell>
        </row>
        <row r="3864">
          <cell r="E3864">
            <v>19021</v>
          </cell>
        </row>
        <row r="3865">
          <cell r="E3865">
            <v>52452</v>
          </cell>
        </row>
        <row r="3866">
          <cell r="E3866">
            <v>28518</v>
          </cell>
        </row>
        <row r="3867">
          <cell r="E3867">
            <v>34110</v>
          </cell>
        </row>
        <row r="3868">
          <cell r="E3868">
            <v>53113</v>
          </cell>
        </row>
        <row r="3869">
          <cell r="E3869">
            <v>53450</v>
          </cell>
        </row>
        <row r="3870">
          <cell r="E3870">
            <v>35819</v>
          </cell>
        </row>
        <row r="3871">
          <cell r="E3871">
            <v>38080</v>
          </cell>
        </row>
        <row r="3872">
          <cell r="E3872">
            <v>15597</v>
          </cell>
        </row>
        <row r="3873">
          <cell r="E3873">
            <v>35905</v>
          </cell>
        </row>
        <row r="3874">
          <cell r="E3874">
            <v>19926</v>
          </cell>
        </row>
        <row r="3875">
          <cell r="E3875">
            <v>53089</v>
          </cell>
        </row>
        <row r="3876">
          <cell r="E3876">
            <v>18958</v>
          </cell>
        </row>
        <row r="3877">
          <cell r="E3877">
            <v>31121</v>
          </cell>
        </row>
        <row r="3878">
          <cell r="E3878">
            <v>35077</v>
          </cell>
        </row>
        <row r="3879">
          <cell r="E3879">
            <v>30234</v>
          </cell>
        </row>
        <row r="3880">
          <cell r="E3880">
            <v>36985</v>
          </cell>
        </row>
        <row r="3881">
          <cell r="E3881">
            <v>20858</v>
          </cell>
        </row>
        <row r="3882">
          <cell r="E3882">
            <v>17004</v>
          </cell>
        </row>
        <row r="3883">
          <cell r="E3883">
            <v>47750</v>
          </cell>
        </row>
        <row r="3884">
          <cell r="E3884">
            <v>47061</v>
          </cell>
        </row>
        <row r="3885">
          <cell r="E3885">
            <v>58287</v>
          </cell>
        </row>
        <row r="3886">
          <cell r="E3886">
            <v>24127</v>
          </cell>
        </row>
        <row r="3887">
          <cell r="E3887">
            <v>48053</v>
          </cell>
        </row>
        <row r="3888">
          <cell r="E3888">
            <v>19019</v>
          </cell>
        </row>
        <row r="3889">
          <cell r="E3889">
            <v>19022</v>
          </cell>
        </row>
        <row r="3890">
          <cell r="E3890">
            <v>24142</v>
          </cell>
        </row>
        <row r="3891">
          <cell r="E3891">
            <v>24149</v>
          </cell>
        </row>
        <row r="3892">
          <cell r="E3892">
            <v>34264</v>
          </cell>
        </row>
        <row r="3893">
          <cell r="E3893">
            <v>39026</v>
          </cell>
        </row>
        <row r="3894">
          <cell r="E3894">
            <v>49984</v>
          </cell>
        </row>
        <row r="3895">
          <cell r="E3895">
            <v>18069</v>
          </cell>
        </row>
        <row r="3896">
          <cell r="E3896">
            <v>55009</v>
          </cell>
        </row>
        <row r="3897">
          <cell r="E3897">
            <v>38740</v>
          </cell>
        </row>
        <row r="3898">
          <cell r="E3898">
            <v>39192</v>
          </cell>
        </row>
        <row r="3899">
          <cell r="E3899">
            <v>20986</v>
          </cell>
        </row>
        <row r="3900">
          <cell r="E3900">
            <v>24113</v>
          </cell>
        </row>
        <row r="3901">
          <cell r="E3901">
            <v>19018</v>
          </cell>
        </row>
        <row r="3902">
          <cell r="E3902">
            <v>38923</v>
          </cell>
        </row>
        <row r="3903">
          <cell r="E3903">
            <v>38926</v>
          </cell>
        </row>
        <row r="3904">
          <cell r="E3904">
            <v>47063</v>
          </cell>
        </row>
        <row r="3905">
          <cell r="E3905">
            <v>47098</v>
          </cell>
        </row>
        <row r="3906">
          <cell r="E3906">
            <v>53114</v>
          </cell>
        </row>
        <row r="3907">
          <cell r="E3907">
            <v>53412</v>
          </cell>
        </row>
        <row r="3908">
          <cell r="E3908">
            <v>40163</v>
          </cell>
        </row>
        <row r="3909">
          <cell r="E3909">
            <v>57856</v>
          </cell>
        </row>
        <row r="3910">
          <cell r="E3910">
            <v>59405</v>
          </cell>
        </row>
        <row r="3911">
          <cell r="E3911">
            <v>53142</v>
          </cell>
        </row>
        <row r="3912">
          <cell r="E3912">
            <v>59773</v>
          </cell>
        </row>
        <row r="3913">
          <cell r="E3913">
            <v>53423</v>
          </cell>
        </row>
        <row r="3914">
          <cell r="E3914">
            <v>30158</v>
          </cell>
        </row>
        <row r="3915">
          <cell r="E3915">
            <v>34112</v>
          </cell>
        </row>
        <row r="3916">
          <cell r="E3916">
            <v>54913</v>
          </cell>
        </row>
        <row r="3917">
          <cell r="E3917">
            <v>33102</v>
          </cell>
        </row>
        <row r="3918">
          <cell r="E3918">
            <v>34113</v>
          </cell>
        </row>
        <row r="3919">
          <cell r="E3919">
            <v>34121</v>
          </cell>
        </row>
        <row r="3920">
          <cell r="E3920">
            <v>34096</v>
          </cell>
        </row>
        <row r="3921">
          <cell r="E3921">
            <v>15591</v>
          </cell>
        </row>
        <row r="3922">
          <cell r="E3922">
            <v>36384</v>
          </cell>
        </row>
        <row r="3923">
          <cell r="E3923">
            <v>53560</v>
          </cell>
        </row>
        <row r="3924">
          <cell r="E3924">
            <v>27588</v>
          </cell>
        </row>
        <row r="3925">
          <cell r="E3925">
            <v>57414</v>
          </cell>
        </row>
        <row r="3926">
          <cell r="E3926">
            <v>59408</v>
          </cell>
        </row>
        <row r="3927">
          <cell r="E3927">
            <v>50638</v>
          </cell>
        </row>
        <row r="3928">
          <cell r="E3928">
            <v>50639</v>
          </cell>
        </row>
        <row r="3929">
          <cell r="E3929">
            <v>25307</v>
          </cell>
        </row>
        <row r="3930">
          <cell r="E3930">
            <v>53152</v>
          </cell>
        </row>
        <row r="3931">
          <cell r="E3931">
            <v>51015</v>
          </cell>
        </row>
        <row r="3932">
          <cell r="E3932">
            <v>36995</v>
          </cell>
        </row>
        <row r="3933">
          <cell r="E3933">
            <v>19929</v>
          </cell>
        </row>
        <row r="3934">
          <cell r="E3934">
            <v>51208</v>
          </cell>
        </row>
        <row r="3935">
          <cell r="E3935">
            <v>19931</v>
          </cell>
        </row>
        <row r="3936">
          <cell r="E3936">
            <v>20843</v>
          </cell>
        </row>
        <row r="3937">
          <cell r="E3937">
            <v>49983</v>
          </cell>
        </row>
        <row r="3938">
          <cell r="E3938">
            <v>16594</v>
          </cell>
        </row>
        <row r="3939">
          <cell r="E3939">
            <v>55247</v>
          </cell>
        </row>
        <row r="3940">
          <cell r="E3940">
            <v>59438</v>
          </cell>
        </row>
        <row r="3941">
          <cell r="E3941">
            <v>55007</v>
          </cell>
        </row>
        <row r="3942">
          <cell r="E3942">
            <v>20850</v>
          </cell>
        </row>
        <row r="3943">
          <cell r="E3943">
            <v>55004</v>
          </cell>
        </row>
        <row r="3944">
          <cell r="E3944">
            <v>55008</v>
          </cell>
        </row>
        <row r="3945">
          <cell r="E3945">
            <v>47380</v>
          </cell>
        </row>
        <row r="3946">
          <cell r="E3946">
            <v>49949</v>
          </cell>
        </row>
        <row r="3947">
          <cell r="E3947">
            <v>53293</v>
          </cell>
        </row>
        <row r="3948">
          <cell r="E3948">
            <v>53297</v>
          </cell>
        </row>
        <row r="3949">
          <cell r="E3949">
            <v>59385</v>
          </cell>
        </row>
        <row r="3950">
          <cell r="E3950">
            <v>53106</v>
          </cell>
        </row>
        <row r="3951">
          <cell r="E3951">
            <v>52289</v>
          </cell>
        </row>
        <row r="3952">
          <cell r="E3952">
            <v>59424</v>
          </cell>
        </row>
        <row r="3953">
          <cell r="E3953">
            <v>51211</v>
          </cell>
        </row>
        <row r="3954">
          <cell r="E3954">
            <v>59406</v>
          </cell>
        </row>
        <row r="3955">
          <cell r="E3955">
            <v>59407</v>
          </cell>
        </row>
        <row r="3956">
          <cell r="E3956">
            <v>59547</v>
          </cell>
        </row>
        <row r="3957">
          <cell r="E3957">
            <v>59079</v>
          </cell>
        </row>
        <row r="3958">
          <cell r="E3958">
            <v>19928</v>
          </cell>
        </row>
        <row r="3959">
          <cell r="E3959">
            <v>54914</v>
          </cell>
        </row>
        <row r="3960">
          <cell r="E3960">
            <v>52498</v>
          </cell>
        </row>
        <row r="3961">
          <cell r="E3961">
            <v>20904</v>
          </cell>
        </row>
        <row r="3962">
          <cell r="E3962">
            <v>33289</v>
          </cell>
        </row>
        <row r="3963">
          <cell r="E3963">
            <v>34122</v>
          </cell>
        </row>
        <row r="3964">
          <cell r="E3964">
            <v>33291</v>
          </cell>
        </row>
        <row r="3965">
          <cell r="E3965">
            <v>46662</v>
          </cell>
        </row>
        <row r="3966">
          <cell r="E3966">
            <v>35234</v>
          </cell>
        </row>
        <row r="3967">
          <cell r="E3967">
            <v>33101</v>
          </cell>
        </row>
        <row r="3968">
          <cell r="E3968">
            <v>33515</v>
          </cell>
        </row>
        <row r="3969">
          <cell r="E3969">
            <v>36753</v>
          </cell>
        </row>
        <row r="3970">
          <cell r="E3970">
            <v>36754</v>
          </cell>
        </row>
        <row r="3971">
          <cell r="E3971">
            <v>14042</v>
          </cell>
        </row>
        <row r="3972">
          <cell r="E3972">
            <v>47062</v>
          </cell>
        </row>
        <row r="3973">
          <cell r="E3973">
            <v>52285</v>
          </cell>
        </row>
        <row r="3974">
          <cell r="E3974">
            <v>38634</v>
          </cell>
        </row>
        <row r="3975">
          <cell r="E3975">
            <v>20839</v>
          </cell>
        </row>
        <row r="3976">
          <cell r="E3976">
            <v>20840</v>
          </cell>
        </row>
        <row r="3977">
          <cell r="E3977">
            <v>59423</v>
          </cell>
        </row>
        <row r="3978">
          <cell r="E3978">
            <v>40105</v>
          </cell>
        </row>
        <row r="3979">
          <cell r="E3979">
            <v>20897</v>
          </cell>
        </row>
        <row r="3980">
          <cell r="E3980">
            <v>36990</v>
          </cell>
        </row>
        <row r="3981">
          <cell r="E3981">
            <v>59574</v>
          </cell>
        </row>
        <row r="3982">
          <cell r="E3982">
            <v>46665</v>
          </cell>
        </row>
        <row r="3983">
          <cell r="E3983">
            <v>46697</v>
          </cell>
        </row>
        <row r="3984">
          <cell r="E3984">
            <v>59384</v>
          </cell>
        </row>
        <row r="3985">
          <cell r="E3985">
            <v>23502</v>
          </cell>
        </row>
        <row r="3986">
          <cell r="E3986">
            <v>28573</v>
          </cell>
        </row>
        <row r="3987">
          <cell r="E3987">
            <v>29765</v>
          </cell>
        </row>
        <row r="3988">
          <cell r="E3988">
            <v>35645</v>
          </cell>
        </row>
        <row r="3989">
          <cell r="E3989">
            <v>53735</v>
          </cell>
        </row>
        <row r="3990">
          <cell r="E3990">
            <v>55005</v>
          </cell>
        </row>
        <row r="3991">
          <cell r="E3991">
            <v>15595</v>
          </cell>
        </row>
        <row r="3992">
          <cell r="E3992">
            <v>53746</v>
          </cell>
        </row>
        <row r="3993">
          <cell r="E3993">
            <v>54137</v>
          </cell>
        </row>
        <row r="3994">
          <cell r="E3994">
            <v>54138</v>
          </cell>
        </row>
        <row r="3995">
          <cell r="E3995">
            <v>54428</v>
          </cell>
        </row>
        <row r="3996">
          <cell r="E3996">
            <v>51160</v>
          </cell>
        </row>
        <row r="3997">
          <cell r="E3997">
            <v>51163</v>
          </cell>
        </row>
        <row r="3998">
          <cell r="E3998">
            <v>57416</v>
          </cell>
        </row>
        <row r="3999">
          <cell r="E3999">
            <v>53153</v>
          </cell>
        </row>
        <row r="4000">
          <cell r="E4000">
            <v>59398</v>
          </cell>
        </row>
        <row r="4001">
          <cell r="E4001">
            <v>51062</v>
          </cell>
        </row>
        <row r="4002">
          <cell r="E4002">
            <v>37004</v>
          </cell>
        </row>
        <row r="4003">
          <cell r="E4003">
            <v>33104</v>
          </cell>
        </row>
        <row r="4004">
          <cell r="E4004">
            <v>54915</v>
          </cell>
        </row>
        <row r="4005">
          <cell r="E4005">
            <v>35643</v>
          </cell>
        </row>
        <row r="4006">
          <cell r="E4006">
            <v>55248</v>
          </cell>
        </row>
        <row r="4007">
          <cell r="E4007">
            <v>34120</v>
          </cell>
        </row>
        <row r="4008">
          <cell r="E4008">
            <v>38081</v>
          </cell>
        </row>
        <row r="4009">
          <cell r="E4009">
            <v>33280</v>
          </cell>
        </row>
        <row r="4010">
          <cell r="E4010">
            <v>18959</v>
          </cell>
        </row>
        <row r="4011">
          <cell r="E4011">
            <v>20841</v>
          </cell>
        </row>
        <row r="4012">
          <cell r="E4012">
            <v>31028</v>
          </cell>
        </row>
        <row r="4013">
          <cell r="E4013">
            <v>34674</v>
          </cell>
        </row>
        <row r="4014">
          <cell r="E4014">
            <v>53687</v>
          </cell>
        </row>
        <row r="4015">
          <cell r="E4015">
            <v>19932</v>
          </cell>
        </row>
        <row r="4016">
          <cell r="E4016">
            <v>23463</v>
          </cell>
        </row>
        <row r="4017">
          <cell r="E4017">
            <v>48681</v>
          </cell>
        </row>
        <row r="4018">
          <cell r="E4018">
            <v>38639</v>
          </cell>
        </row>
        <row r="4019">
          <cell r="E4019">
            <v>33556</v>
          </cell>
        </row>
        <row r="4020">
          <cell r="E4020">
            <v>37683</v>
          </cell>
        </row>
        <row r="4021">
          <cell r="E4021">
            <v>57674</v>
          </cell>
        </row>
        <row r="4022">
          <cell r="E4022">
            <v>17002</v>
          </cell>
        </row>
        <row r="4023">
          <cell r="E4023">
            <v>34123</v>
          </cell>
        </row>
        <row r="4024">
          <cell r="E4024">
            <v>32746</v>
          </cell>
        </row>
        <row r="4025">
          <cell r="E4025">
            <v>20919</v>
          </cell>
        </row>
        <row r="4026">
          <cell r="E4026">
            <v>59353</v>
          </cell>
        </row>
        <row r="4027">
          <cell r="E4027">
            <v>59355</v>
          </cell>
        </row>
        <row r="4028">
          <cell r="E4028">
            <v>34117</v>
          </cell>
        </row>
        <row r="4029">
          <cell r="E4029">
            <v>47096</v>
          </cell>
        </row>
        <row r="4030">
          <cell r="E4030">
            <v>56554</v>
          </cell>
        </row>
        <row r="4031">
          <cell r="E4031">
            <v>52898</v>
          </cell>
        </row>
        <row r="4032">
          <cell r="E4032">
            <v>54912</v>
          </cell>
        </row>
        <row r="4033">
          <cell r="E4033">
            <v>56551</v>
          </cell>
        </row>
        <row r="4034">
          <cell r="E4034">
            <v>54427</v>
          </cell>
        </row>
        <row r="4035">
          <cell r="E4035">
            <v>56552</v>
          </cell>
        </row>
        <row r="4036">
          <cell r="E4036">
            <v>56553</v>
          </cell>
        </row>
        <row r="4037">
          <cell r="E4037">
            <v>58804</v>
          </cell>
        </row>
        <row r="4038">
          <cell r="E4038">
            <v>20936</v>
          </cell>
        </row>
        <row r="4039">
          <cell r="E4039">
            <v>51161</v>
          </cell>
        </row>
        <row r="4040">
          <cell r="E4040">
            <v>33287</v>
          </cell>
        </row>
        <row r="4041">
          <cell r="E4041">
            <v>34104</v>
          </cell>
        </row>
        <row r="4042">
          <cell r="E4042">
            <v>23450</v>
          </cell>
        </row>
        <row r="4043">
          <cell r="E4043">
            <v>57382</v>
          </cell>
        </row>
        <row r="4044">
          <cell r="E4044">
            <v>34082</v>
          </cell>
        </row>
        <row r="4045">
          <cell r="E4045">
            <v>21289</v>
          </cell>
        </row>
        <row r="4046">
          <cell r="E4046">
            <v>59591</v>
          </cell>
        </row>
        <row r="4047">
          <cell r="E4047">
            <v>59542</v>
          </cell>
        </row>
        <row r="4048">
          <cell r="E4048">
            <v>19028</v>
          </cell>
        </row>
        <row r="4049">
          <cell r="E4049">
            <v>29169</v>
          </cell>
        </row>
        <row r="4050">
          <cell r="E4050">
            <v>35644</v>
          </cell>
        </row>
        <row r="4051">
          <cell r="E4051">
            <v>38911</v>
          </cell>
        </row>
        <row r="4052">
          <cell r="E4052">
            <v>38927</v>
          </cell>
        </row>
        <row r="4053">
          <cell r="E4053">
            <v>49980</v>
          </cell>
        </row>
        <row r="4054">
          <cell r="E4054">
            <v>19031</v>
          </cell>
        </row>
        <row r="4055">
          <cell r="E4055">
            <v>53084</v>
          </cell>
        </row>
        <row r="4056">
          <cell r="E4056">
            <v>59373</v>
          </cell>
        </row>
        <row r="4057">
          <cell r="E4057">
            <v>24128</v>
          </cell>
        </row>
        <row r="4058">
          <cell r="E4058">
            <v>23464</v>
          </cell>
        </row>
        <row r="4059">
          <cell r="E4059">
            <v>34102</v>
          </cell>
        </row>
        <row r="4060">
          <cell r="E4060">
            <v>36989</v>
          </cell>
        </row>
        <row r="4061">
          <cell r="E4061">
            <v>16099</v>
          </cell>
        </row>
        <row r="4062">
          <cell r="E4062">
            <v>59776</v>
          </cell>
        </row>
        <row r="4063">
          <cell r="E4063">
            <v>59779</v>
          </cell>
        </row>
        <row r="4064">
          <cell r="E4064">
            <v>36759</v>
          </cell>
        </row>
        <row r="4065">
          <cell r="E4065">
            <v>34471</v>
          </cell>
        </row>
        <row r="4066">
          <cell r="E4066">
            <v>52295</v>
          </cell>
        </row>
        <row r="4067">
          <cell r="E4067">
            <v>59447</v>
          </cell>
        </row>
        <row r="4068">
          <cell r="E4068">
            <v>20928</v>
          </cell>
        </row>
        <row r="4069">
          <cell r="E4069">
            <v>34592</v>
          </cell>
        </row>
        <row r="4070">
          <cell r="E4070">
            <v>49981</v>
          </cell>
        </row>
        <row r="4071">
          <cell r="E4071">
            <v>20856</v>
          </cell>
        </row>
        <row r="4072">
          <cell r="E4072">
            <v>30437</v>
          </cell>
        </row>
        <row r="4073">
          <cell r="E4073">
            <v>38713</v>
          </cell>
        </row>
        <row r="4074">
          <cell r="E4074">
            <v>54140</v>
          </cell>
        </row>
        <row r="4075">
          <cell r="E4075">
            <v>56495</v>
          </cell>
        </row>
        <row r="4076">
          <cell r="E4076">
            <v>57806</v>
          </cell>
        </row>
        <row r="4077">
          <cell r="E4077">
            <v>59053</v>
          </cell>
        </row>
        <row r="4078">
          <cell r="E4078">
            <v>17881</v>
          </cell>
        </row>
        <row r="4079">
          <cell r="E4079">
            <v>59058</v>
          </cell>
        </row>
        <row r="4080">
          <cell r="E4080">
            <v>50990</v>
          </cell>
        </row>
        <row r="4081">
          <cell r="E4081">
            <v>54881</v>
          </cell>
        </row>
        <row r="4082">
          <cell r="E4082">
            <v>47101</v>
          </cell>
        </row>
        <row r="4083">
          <cell r="E4083">
            <v>59375</v>
          </cell>
        </row>
        <row r="4084">
          <cell r="E4084">
            <v>36755</v>
          </cell>
        </row>
        <row r="4085">
          <cell r="E4085">
            <v>53109</v>
          </cell>
        </row>
        <row r="4086">
          <cell r="E4086">
            <v>20857</v>
          </cell>
        </row>
        <row r="4087">
          <cell r="E4087">
            <v>20838</v>
          </cell>
        </row>
        <row r="4088">
          <cell r="E4088">
            <v>20884</v>
          </cell>
        </row>
        <row r="4089">
          <cell r="E4089">
            <v>52410</v>
          </cell>
        </row>
        <row r="4090">
          <cell r="E4090">
            <v>57753</v>
          </cell>
        </row>
        <row r="4091">
          <cell r="E4091">
            <v>34607</v>
          </cell>
        </row>
        <row r="4092">
          <cell r="E4092">
            <v>19025</v>
          </cell>
        </row>
        <row r="4093">
          <cell r="E4093">
            <v>19029</v>
          </cell>
        </row>
        <row r="4094">
          <cell r="E4094">
            <v>47095</v>
          </cell>
        </row>
        <row r="4095">
          <cell r="E4095">
            <v>57380</v>
          </cell>
        </row>
        <row r="4096">
          <cell r="E4096">
            <v>35651</v>
          </cell>
        </row>
        <row r="4097">
          <cell r="E4097">
            <v>36758</v>
          </cell>
        </row>
        <row r="4098">
          <cell r="E4098">
            <v>49982</v>
          </cell>
        </row>
        <row r="4099">
          <cell r="E4099">
            <v>49985</v>
          </cell>
        </row>
        <row r="4100">
          <cell r="E4100">
            <v>59543</v>
          </cell>
        </row>
        <row r="4101">
          <cell r="E4101">
            <v>38910</v>
          </cell>
        </row>
        <row r="4102">
          <cell r="E4102">
            <v>33286</v>
          </cell>
        </row>
        <row r="4103">
          <cell r="E4103">
            <v>59823</v>
          </cell>
        </row>
        <row r="4104">
          <cell r="E4104">
            <v>59826</v>
          </cell>
        </row>
        <row r="4105">
          <cell r="E4105">
            <v>47092</v>
          </cell>
        </row>
        <row r="4106">
          <cell r="E4106">
            <v>31049</v>
          </cell>
        </row>
        <row r="4107">
          <cell r="E4107">
            <v>31050</v>
          </cell>
        </row>
        <row r="4108">
          <cell r="E4108">
            <v>31051</v>
          </cell>
        </row>
        <row r="4109">
          <cell r="E4109">
            <v>31053</v>
          </cell>
        </row>
        <row r="4110">
          <cell r="E4110">
            <v>52894</v>
          </cell>
        </row>
        <row r="4111">
          <cell r="E4111">
            <v>18979</v>
          </cell>
        </row>
        <row r="4112">
          <cell r="E4112">
            <v>54579</v>
          </cell>
        </row>
        <row r="4113">
          <cell r="E4113">
            <v>18978</v>
          </cell>
        </row>
        <row r="4114">
          <cell r="E4114">
            <v>32747</v>
          </cell>
        </row>
        <row r="4115">
          <cell r="E4115">
            <v>58264</v>
          </cell>
        </row>
        <row r="4116">
          <cell r="E4116">
            <v>35704</v>
          </cell>
        </row>
        <row r="4117">
          <cell r="E4117">
            <v>35705</v>
          </cell>
        </row>
        <row r="4118">
          <cell r="E4118">
            <v>35706</v>
          </cell>
        </row>
        <row r="4119">
          <cell r="E4119">
            <v>35707</v>
          </cell>
        </row>
        <row r="4120">
          <cell r="E4120">
            <v>33517</v>
          </cell>
        </row>
        <row r="4121">
          <cell r="E4121">
            <v>57807</v>
          </cell>
        </row>
        <row r="4122">
          <cell r="E4122">
            <v>59354</v>
          </cell>
        </row>
        <row r="4123">
          <cell r="E4123">
            <v>59374</v>
          </cell>
        </row>
        <row r="4124">
          <cell r="E4124">
            <v>16100</v>
          </cell>
        </row>
        <row r="4125">
          <cell r="E4125">
            <v>57412</v>
          </cell>
        </row>
        <row r="4126">
          <cell r="E4126">
            <v>17003</v>
          </cell>
        </row>
        <row r="4127">
          <cell r="E4127">
            <v>35075</v>
          </cell>
        </row>
        <row r="4128">
          <cell r="E4128">
            <v>57071</v>
          </cell>
        </row>
        <row r="4129">
          <cell r="E4129">
            <v>54434</v>
          </cell>
        </row>
        <row r="4130">
          <cell r="E4130">
            <v>59789</v>
          </cell>
        </row>
        <row r="4131">
          <cell r="E4131">
            <v>59790</v>
          </cell>
        </row>
        <row r="4132">
          <cell r="E4132">
            <v>34895</v>
          </cell>
        </row>
        <row r="4133">
          <cell r="E4133">
            <v>37649</v>
          </cell>
        </row>
        <row r="4134">
          <cell r="E4134">
            <v>34472</v>
          </cell>
        </row>
        <row r="4135">
          <cell r="E4135">
            <v>20946</v>
          </cell>
        </row>
        <row r="4136">
          <cell r="E4136">
            <v>48488</v>
          </cell>
        </row>
        <row r="4137">
          <cell r="E4137">
            <v>20140</v>
          </cell>
        </row>
        <row r="4138">
          <cell r="E4138">
            <v>18145</v>
          </cell>
        </row>
        <row r="4139">
          <cell r="E4139">
            <v>18147</v>
          </cell>
        </row>
        <row r="4140">
          <cell r="E4140">
            <v>38625</v>
          </cell>
        </row>
        <row r="4141">
          <cell r="E4141">
            <v>33555</v>
          </cell>
        </row>
        <row r="4142">
          <cell r="E4142">
            <v>53093</v>
          </cell>
        </row>
        <row r="4143">
          <cell r="E4143">
            <v>55006</v>
          </cell>
        </row>
        <row r="4144">
          <cell r="E4144">
            <v>19034</v>
          </cell>
        </row>
        <row r="4145">
          <cell r="E4145">
            <v>19032</v>
          </cell>
        </row>
        <row r="4146">
          <cell r="E4146">
            <v>19033</v>
          </cell>
        </row>
        <row r="4147">
          <cell r="E4147">
            <v>23453</v>
          </cell>
        </row>
        <row r="4148">
          <cell r="E4148">
            <v>32745</v>
          </cell>
        </row>
        <row r="4149">
          <cell r="E4149">
            <v>37650</v>
          </cell>
        </row>
        <row r="4150">
          <cell r="E4150">
            <v>52895</v>
          </cell>
        </row>
        <row r="4151">
          <cell r="E4151">
            <v>53298</v>
          </cell>
        </row>
        <row r="4152">
          <cell r="E4152">
            <v>30904</v>
          </cell>
        </row>
        <row r="4153">
          <cell r="E4153">
            <v>51298</v>
          </cell>
        </row>
        <row r="4154">
          <cell r="E4154">
            <v>33554</v>
          </cell>
        </row>
        <row r="4155">
          <cell r="E4155">
            <v>57415</v>
          </cell>
        </row>
        <row r="4156">
          <cell r="E4156">
            <v>53154</v>
          </cell>
        </row>
        <row r="4157">
          <cell r="E4157">
            <v>33436</v>
          </cell>
        </row>
        <row r="4158">
          <cell r="E4158">
            <v>59399</v>
          </cell>
        </row>
        <row r="4159">
          <cell r="E4159">
            <v>34967</v>
          </cell>
        </row>
        <row r="4160">
          <cell r="E4160">
            <v>52897</v>
          </cell>
        </row>
        <row r="4161">
          <cell r="E4161">
            <v>32950</v>
          </cell>
        </row>
        <row r="4162">
          <cell r="E4162">
            <v>59401</v>
          </cell>
        </row>
        <row r="4163">
          <cell r="E4163">
            <v>49986</v>
          </cell>
        </row>
        <row r="4164">
          <cell r="E4164">
            <v>57411</v>
          </cell>
        </row>
        <row r="4165">
          <cell r="E4165">
            <v>50992</v>
          </cell>
        </row>
        <row r="4166">
          <cell r="E4166">
            <v>36883</v>
          </cell>
        </row>
        <row r="4167">
          <cell r="E4167">
            <v>58415</v>
          </cell>
        </row>
        <row r="4168">
          <cell r="E4168">
            <v>58417</v>
          </cell>
        </row>
        <row r="4169">
          <cell r="E4169">
            <v>59825</v>
          </cell>
        </row>
        <row r="4170">
          <cell r="E4170">
            <v>36998</v>
          </cell>
        </row>
        <row r="4171">
          <cell r="E4171">
            <v>58802</v>
          </cell>
        </row>
        <row r="4172">
          <cell r="E4172">
            <v>58803</v>
          </cell>
        </row>
        <row r="4173">
          <cell r="E4173">
            <v>34878</v>
          </cell>
        </row>
        <row r="4174">
          <cell r="E4174">
            <v>59057</v>
          </cell>
        </row>
        <row r="4175">
          <cell r="E4175">
            <v>36206</v>
          </cell>
        </row>
        <row r="4176">
          <cell r="E4176">
            <v>35072</v>
          </cell>
        </row>
        <row r="4177">
          <cell r="E4177">
            <v>30720</v>
          </cell>
        </row>
        <row r="4178">
          <cell r="E4178">
            <v>36205</v>
          </cell>
        </row>
        <row r="4179">
          <cell r="E4179">
            <v>36715</v>
          </cell>
        </row>
        <row r="4180">
          <cell r="E4180">
            <v>19035</v>
          </cell>
        </row>
        <row r="4181">
          <cell r="E4181">
            <v>23451</v>
          </cell>
        </row>
        <row r="4182">
          <cell r="E4182">
            <v>53686</v>
          </cell>
        </row>
        <row r="4183">
          <cell r="E4183">
            <v>58421</v>
          </cell>
        </row>
        <row r="4184">
          <cell r="E4184">
            <v>33516</v>
          </cell>
        </row>
        <row r="4185">
          <cell r="E4185">
            <v>17919</v>
          </cell>
        </row>
        <row r="4186">
          <cell r="E4186">
            <v>23715</v>
          </cell>
        </row>
        <row r="4187">
          <cell r="E4187">
            <v>19038</v>
          </cell>
        </row>
        <row r="4188">
          <cell r="E4188">
            <v>57074</v>
          </cell>
        </row>
        <row r="4189">
          <cell r="E4189">
            <v>53820</v>
          </cell>
        </row>
        <row r="4190">
          <cell r="E4190">
            <v>53830</v>
          </cell>
        </row>
        <row r="4191">
          <cell r="E4191">
            <v>40159</v>
          </cell>
        </row>
        <row r="4192">
          <cell r="E4192">
            <v>59400</v>
          </cell>
        </row>
        <row r="4193">
          <cell r="E4193">
            <v>39048</v>
          </cell>
        </row>
        <row r="4194">
          <cell r="E4194">
            <v>56693</v>
          </cell>
        </row>
        <row r="4195">
          <cell r="E4195">
            <v>59402</v>
          </cell>
        </row>
        <row r="4196">
          <cell r="E4196">
            <v>20916</v>
          </cell>
        </row>
        <row r="4197">
          <cell r="E4197">
            <v>30427</v>
          </cell>
        </row>
        <row r="4198">
          <cell r="E4198">
            <v>50006</v>
          </cell>
        </row>
        <row r="4199">
          <cell r="E4199">
            <v>20906</v>
          </cell>
        </row>
        <row r="4200">
          <cell r="E4200">
            <v>37677</v>
          </cell>
        </row>
        <row r="4201">
          <cell r="E4201">
            <v>31058</v>
          </cell>
        </row>
        <row r="4202">
          <cell r="E4202">
            <v>18146</v>
          </cell>
        </row>
        <row r="4203">
          <cell r="E4203">
            <v>38622</v>
          </cell>
        </row>
        <row r="4204">
          <cell r="E4204">
            <v>23454</v>
          </cell>
        </row>
        <row r="4205">
          <cell r="E4205">
            <v>31220</v>
          </cell>
        </row>
        <row r="4206">
          <cell r="E4206">
            <v>18143</v>
          </cell>
        </row>
        <row r="4207">
          <cell r="E4207">
            <v>27583</v>
          </cell>
        </row>
        <row r="4208">
          <cell r="E4208">
            <v>59055</v>
          </cell>
        </row>
        <row r="4209">
          <cell r="E4209">
            <v>58671</v>
          </cell>
        </row>
        <row r="4210">
          <cell r="E4210">
            <v>58672</v>
          </cell>
        </row>
        <row r="4211">
          <cell r="E4211">
            <v>58673</v>
          </cell>
        </row>
        <row r="4212">
          <cell r="E4212">
            <v>36860</v>
          </cell>
        </row>
        <row r="4213">
          <cell r="E4213">
            <v>30772</v>
          </cell>
        </row>
        <row r="4214">
          <cell r="E4214">
            <v>37979</v>
          </cell>
        </row>
        <row r="4215">
          <cell r="E4215">
            <v>50994</v>
          </cell>
        </row>
        <row r="4216">
          <cell r="E4216">
            <v>38959</v>
          </cell>
        </row>
        <row r="4217">
          <cell r="E4217">
            <v>38961</v>
          </cell>
        </row>
        <row r="4218">
          <cell r="E4218">
            <v>21080</v>
          </cell>
        </row>
        <row r="4219">
          <cell r="E4219">
            <v>48054</v>
          </cell>
        </row>
        <row r="4220">
          <cell r="E4220">
            <v>40157</v>
          </cell>
        </row>
        <row r="4221">
          <cell r="E4221">
            <v>23716</v>
          </cell>
        </row>
        <row r="4222">
          <cell r="E4222">
            <v>56550</v>
          </cell>
        </row>
        <row r="4223">
          <cell r="E4223">
            <v>28682</v>
          </cell>
        </row>
        <row r="4224">
          <cell r="E4224">
            <v>53837</v>
          </cell>
        </row>
        <row r="4225">
          <cell r="E4225">
            <v>48103</v>
          </cell>
        </row>
        <row r="4226">
          <cell r="E4226">
            <v>20927</v>
          </cell>
        </row>
        <row r="4227">
          <cell r="E4227">
            <v>34677</v>
          </cell>
        </row>
        <row r="4228">
          <cell r="E4228">
            <v>36051</v>
          </cell>
        </row>
        <row r="4229">
          <cell r="E4229">
            <v>36999</v>
          </cell>
        </row>
        <row r="4230">
          <cell r="E4230">
            <v>46661</v>
          </cell>
        </row>
        <row r="4231">
          <cell r="E4231">
            <v>37698</v>
          </cell>
        </row>
        <row r="4232">
          <cell r="E4232">
            <v>34894</v>
          </cell>
        </row>
        <row r="4233">
          <cell r="E4233">
            <v>18144</v>
          </cell>
        </row>
        <row r="4234">
          <cell r="E4234">
            <v>17920</v>
          </cell>
        </row>
        <row r="4235">
          <cell r="E4235">
            <v>47315</v>
          </cell>
        </row>
        <row r="4236">
          <cell r="E4236">
            <v>36859</v>
          </cell>
        </row>
        <row r="4237">
          <cell r="E4237">
            <v>53419</v>
          </cell>
        </row>
        <row r="4238">
          <cell r="E4238">
            <v>57874</v>
          </cell>
        </row>
        <row r="4239">
          <cell r="E4239">
            <v>38906</v>
          </cell>
        </row>
        <row r="4240">
          <cell r="E4240">
            <v>35245</v>
          </cell>
        </row>
        <row r="4241">
          <cell r="E4241">
            <v>29171</v>
          </cell>
        </row>
        <row r="4242">
          <cell r="E4242">
            <v>40107</v>
          </cell>
        </row>
        <row r="4243">
          <cell r="E4243">
            <v>51892</v>
          </cell>
        </row>
        <row r="4244">
          <cell r="E4244">
            <v>57428</v>
          </cell>
        </row>
        <row r="4245">
          <cell r="E4245">
            <v>20920</v>
          </cell>
        </row>
        <row r="4246">
          <cell r="E4246">
            <v>13097</v>
          </cell>
        </row>
        <row r="4247">
          <cell r="E4247">
            <v>32758</v>
          </cell>
        </row>
        <row r="4248">
          <cell r="E4248">
            <v>20914</v>
          </cell>
        </row>
        <row r="4249">
          <cell r="E4249">
            <v>47094</v>
          </cell>
        </row>
        <row r="4250">
          <cell r="E4250">
            <v>59780</v>
          </cell>
        </row>
        <row r="4251">
          <cell r="E4251">
            <v>51159</v>
          </cell>
        </row>
        <row r="4252">
          <cell r="E4252">
            <v>26455</v>
          </cell>
        </row>
        <row r="4253">
          <cell r="E4253">
            <v>17921</v>
          </cell>
        </row>
        <row r="4254">
          <cell r="E4254">
            <v>51217</v>
          </cell>
        </row>
        <row r="4255">
          <cell r="E4255">
            <v>59682</v>
          </cell>
        </row>
        <row r="4256">
          <cell r="E4256">
            <v>51891</v>
          </cell>
        </row>
        <row r="4257">
          <cell r="E4257">
            <v>18973</v>
          </cell>
        </row>
        <row r="4258">
          <cell r="E4258">
            <v>49999</v>
          </cell>
        </row>
        <row r="4259">
          <cell r="E4259">
            <v>29420</v>
          </cell>
        </row>
        <row r="4260">
          <cell r="E4260">
            <v>59356</v>
          </cell>
        </row>
        <row r="4261">
          <cell r="E4261">
            <v>59359</v>
          </cell>
        </row>
        <row r="4262">
          <cell r="E4262">
            <v>33552</v>
          </cell>
        </row>
        <row r="4263">
          <cell r="E4263">
            <v>33553</v>
          </cell>
        </row>
        <row r="4264">
          <cell r="E4264">
            <v>52308</v>
          </cell>
        </row>
        <row r="4265">
          <cell r="E4265">
            <v>23448</v>
          </cell>
        </row>
        <row r="4266">
          <cell r="E4266">
            <v>56939</v>
          </cell>
        </row>
        <row r="4267">
          <cell r="E4267">
            <v>38962</v>
          </cell>
        </row>
        <row r="4268">
          <cell r="E4268">
            <v>23445</v>
          </cell>
        </row>
        <row r="4269">
          <cell r="E4269">
            <v>34792</v>
          </cell>
        </row>
        <row r="4270">
          <cell r="E4270">
            <v>51366</v>
          </cell>
        </row>
        <row r="4271">
          <cell r="E4271">
            <v>51367</v>
          </cell>
        </row>
        <row r="4272">
          <cell r="E4272">
            <v>51368</v>
          </cell>
        </row>
        <row r="4273">
          <cell r="E4273">
            <v>51369</v>
          </cell>
        </row>
        <row r="4274">
          <cell r="E4274">
            <v>19037</v>
          </cell>
        </row>
        <row r="4275">
          <cell r="E4275">
            <v>56747</v>
          </cell>
        </row>
        <row r="4276">
          <cell r="E4276">
            <v>51242</v>
          </cell>
        </row>
        <row r="4277">
          <cell r="E4277">
            <v>56399</v>
          </cell>
        </row>
        <row r="4278">
          <cell r="E4278">
            <v>19039</v>
          </cell>
        </row>
        <row r="4279">
          <cell r="E4279">
            <v>16102</v>
          </cell>
        </row>
        <row r="4280">
          <cell r="E4280">
            <v>20908</v>
          </cell>
        </row>
        <row r="4281">
          <cell r="E4281">
            <v>53936</v>
          </cell>
        </row>
        <row r="4282">
          <cell r="E4282">
            <v>35076</v>
          </cell>
        </row>
        <row r="4283">
          <cell r="E4283">
            <v>23444</v>
          </cell>
        </row>
        <row r="4284">
          <cell r="E4284">
            <v>36992</v>
          </cell>
        </row>
        <row r="4285">
          <cell r="E4285">
            <v>59358</v>
          </cell>
        </row>
        <row r="4286">
          <cell r="E4286">
            <v>35243</v>
          </cell>
        </row>
        <row r="4287">
          <cell r="E4287">
            <v>51206</v>
          </cell>
        </row>
        <row r="4288">
          <cell r="E4288">
            <v>57426</v>
          </cell>
        </row>
        <row r="4289">
          <cell r="E4289">
            <v>34248</v>
          </cell>
        </row>
        <row r="4290">
          <cell r="E4290">
            <v>56541</v>
          </cell>
        </row>
        <row r="4291">
          <cell r="E4291">
            <v>40106</v>
          </cell>
        </row>
        <row r="4292">
          <cell r="E4292">
            <v>53110</v>
          </cell>
        </row>
        <row r="4293">
          <cell r="E4293">
            <v>35686</v>
          </cell>
        </row>
        <row r="4294">
          <cell r="E4294">
            <v>35688</v>
          </cell>
        </row>
        <row r="4295">
          <cell r="E4295">
            <v>35689</v>
          </cell>
        </row>
        <row r="4296">
          <cell r="E4296">
            <v>20913</v>
          </cell>
        </row>
        <row r="4297">
          <cell r="E4297">
            <v>57112</v>
          </cell>
        </row>
        <row r="4298">
          <cell r="E4298">
            <v>57266</v>
          </cell>
        </row>
        <row r="4299">
          <cell r="E4299">
            <v>31065</v>
          </cell>
        </row>
        <row r="4300">
          <cell r="E4300">
            <v>30073</v>
          </cell>
        </row>
        <row r="4301">
          <cell r="E4301">
            <v>37006</v>
          </cell>
        </row>
        <row r="4302">
          <cell r="E4302">
            <v>55199</v>
          </cell>
        </row>
        <row r="4303">
          <cell r="E4303">
            <v>57237</v>
          </cell>
        </row>
        <row r="4304">
          <cell r="E4304">
            <v>36314</v>
          </cell>
        </row>
        <row r="4305">
          <cell r="E4305">
            <v>35649</v>
          </cell>
        </row>
        <row r="4306">
          <cell r="E4306">
            <v>51236</v>
          </cell>
        </row>
        <row r="4307">
          <cell r="E4307">
            <v>35687</v>
          </cell>
        </row>
        <row r="4308">
          <cell r="E4308">
            <v>30431</v>
          </cell>
        </row>
        <row r="4309">
          <cell r="E4309">
            <v>35650</v>
          </cell>
        </row>
        <row r="4310">
          <cell r="E4310">
            <v>54880</v>
          </cell>
        </row>
        <row r="4311">
          <cell r="E4311">
            <v>51200</v>
          </cell>
        </row>
        <row r="4312">
          <cell r="E4312">
            <v>33987</v>
          </cell>
        </row>
        <row r="4313">
          <cell r="E4313">
            <v>35653</v>
          </cell>
        </row>
        <row r="4314">
          <cell r="E4314">
            <v>59065</v>
          </cell>
        </row>
        <row r="4315">
          <cell r="E4315">
            <v>35691</v>
          </cell>
        </row>
        <row r="4316">
          <cell r="E4316">
            <v>35692</v>
          </cell>
        </row>
        <row r="4317">
          <cell r="E4317">
            <v>57429</v>
          </cell>
        </row>
        <row r="4318">
          <cell r="E4318">
            <v>33557</v>
          </cell>
        </row>
        <row r="4319">
          <cell r="E4319">
            <v>33558</v>
          </cell>
        </row>
        <row r="4320">
          <cell r="E4320">
            <v>33559</v>
          </cell>
        </row>
        <row r="4321">
          <cell r="E4321">
            <v>33560</v>
          </cell>
        </row>
        <row r="4322">
          <cell r="E4322">
            <v>20926</v>
          </cell>
        </row>
        <row r="4323">
          <cell r="E4323">
            <v>53819</v>
          </cell>
        </row>
        <row r="4324">
          <cell r="E4324">
            <v>35244</v>
          </cell>
        </row>
        <row r="4325">
          <cell r="E4325">
            <v>56548</v>
          </cell>
        </row>
        <row r="4326">
          <cell r="E4326">
            <v>31066</v>
          </cell>
        </row>
        <row r="4327">
          <cell r="E4327">
            <v>31068</v>
          </cell>
        </row>
        <row r="4328">
          <cell r="E4328">
            <v>35018</v>
          </cell>
        </row>
        <row r="4329">
          <cell r="E4329">
            <v>36376</v>
          </cell>
        </row>
        <row r="4330">
          <cell r="E4330">
            <v>51192</v>
          </cell>
        </row>
        <row r="4331">
          <cell r="E4331">
            <v>38912</v>
          </cell>
        </row>
        <row r="4332">
          <cell r="E4332">
            <v>51205</v>
          </cell>
        </row>
        <row r="4333">
          <cell r="E4333">
            <v>20909</v>
          </cell>
        </row>
        <row r="4334">
          <cell r="E4334">
            <v>47749</v>
          </cell>
        </row>
        <row r="4335">
          <cell r="E4335">
            <v>33370</v>
          </cell>
        </row>
        <row r="4336">
          <cell r="E4336">
            <v>33371</v>
          </cell>
        </row>
        <row r="4337">
          <cell r="E4337">
            <v>33372</v>
          </cell>
        </row>
        <row r="4338">
          <cell r="E4338">
            <v>33295</v>
          </cell>
        </row>
        <row r="4339">
          <cell r="E4339">
            <v>35648</v>
          </cell>
        </row>
        <row r="4340">
          <cell r="E4340">
            <v>34528</v>
          </cell>
        </row>
        <row r="4341">
          <cell r="E4341">
            <v>56404</v>
          </cell>
        </row>
        <row r="4342">
          <cell r="E4342">
            <v>57675</v>
          </cell>
        </row>
        <row r="4343">
          <cell r="E4343">
            <v>40193</v>
          </cell>
        </row>
        <row r="4344">
          <cell r="E4344">
            <v>34090</v>
          </cell>
        </row>
        <row r="4345">
          <cell r="E4345">
            <v>33369</v>
          </cell>
        </row>
        <row r="4346">
          <cell r="E4346">
            <v>50993</v>
          </cell>
        </row>
        <row r="4347">
          <cell r="E4347">
            <v>52252</v>
          </cell>
        </row>
        <row r="4348">
          <cell r="E4348">
            <v>52896</v>
          </cell>
        </row>
        <row r="4349">
          <cell r="E4349">
            <v>41621</v>
          </cell>
        </row>
        <row r="4350">
          <cell r="E4350">
            <v>57427</v>
          </cell>
        </row>
        <row r="4351">
          <cell r="E4351">
            <v>56887</v>
          </cell>
        </row>
        <row r="4352">
          <cell r="E4352">
            <v>20932</v>
          </cell>
        </row>
        <row r="4353">
          <cell r="E4353">
            <v>57149</v>
          </cell>
        </row>
        <row r="4354">
          <cell r="E4354">
            <v>59416</v>
          </cell>
        </row>
        <row r="4355">
          <cell r="E4355">
            <v>35574</v>
          </cell>
        </row>
        <row r="4356">
          <cell r="E4356">
            <v>37002</v>
          </cell>
        </row>
        <row r="4357">
          <cell r="E4357">
            <v>31069</v>
          </cell>
        </row>
        <row r="4358">
          <cell r="E4358">
            <v>59386</v>
          </cell>
        </row>
        <row r="4359">
          <cell r="E4359">
            <v>57440</v>
          </cell>
        </row>
        <row r="4360">
          <cell r="E4360">
            <v>36713</v>
          </cell>
        </row>
        <row r="4361">
          <cell r="E4361">
            <v>36714</v>
          </cell>
        </row>
        <row r="4362">
          <cell r="E4362">
            <v>47182</v>
          </cell>
        </row>
        <row r="4363">
          <cell r="E4363">
            <v>57875</v>
          </cell>
        </row>
        <row r="4364">
          <cell r="E4364">
            <v>31010</v>
          </cell>
        </row>
        <row r="4365">
          <cell r="E4365">
            <v>15593</v>
          </cell>
        </row>
        <row r="4366">
          <cell r="E4366">
            <v>53144</v>
          </cell>
        </row>
        <row r="4367">
          <cell r="E4367">
            <v>24024</v>
          </cell>
        </row>
        <row r="4368">
          <cell r="E4368">
            <v>59573</v>
          </cell>
        </row>
        <row r="4369">
          <cell r="E4369">
            <v>33136</v>
          </cell>
        </row>
        <row r="4370">
          <cell r="E4370">
            <v>50995</v>
          </cell>
        </row>
        <row r="4371">
          <cell r="E4371">
            <v>18975</v>
          </cell>
        </row>
        <row r="4372">
          <cell r="E4372">
            <v>33365</v>
          </cell>
        </row>
        <row r="4373">
          <cell r="E4373">
            <v>33368</v>
          </cell>
        </row>
        <row r="4374">
          <cell r="E4374">
            <v>56398</v>
          </cell>
        </row>
        <row r="4375">
          <cell r="E4375">
            <v>53733</v>
          </cell>
        </row>
        <row r="4376">
          <cell r="E4376">
            <v>48055</v>
          </cell>
        </row>
        <row r="4377">
          <cell r="E4377">
            <v>33366</v>
          </cell>
        </row>
        <row r="4378">
          <cell r="E4378">
            <v>33367</v>
          </cell>
        </row>
        <row r="4379">
          <cell r="E4379">
            <v>23446</v>
          </cell>
        </row>
        <row r="4380">
          <cell r="E4380">
            <v>50984</v>
          </cell>
        </row>
        <row r="4381">
          <cell r="E4381">
            <v>56413</v>
          </cell>
        </row>
        <row r="4382">
          <cell r="E4382">
            <v>36855</v>
          </cell>
        </row>
        <row r="4383">
          <cell r="E4383">
            <v>40032</v>
          </cell>
        </row>
        <row r="4384">
          <cell r="E4384">
            <v>54549</v>
          </cell>
        </row>
        <row r="4385">
          <cell r="E4385">
            <v>47125</v>
          </cell>
        </row>
        <row r="4386">
          <cell r="E4386">
            <v>59442</v>
          </cell>
        </row>
        <row r="4387">
          <cell r="E4387">
            <v>20905</v>
          </cell>
        </row>
        <row r="4388">
          <cell r="E4388">
            <v>36993</v>
          </cell>
        </row>
        <row r="4389">
          <cell r="E4389">
            <v>36857</v>
          </cell>
        </row>
        <row r="4390">
          <cell r="E4390">
            <v>52454</v>
          </cell>
        </row>
        <row r="4391">
          <cell r="E4391">
            <v>51863</v>
          </cell>
        </row>
        <row r="4392">
          <cell r="E4392">
            <v>35682</v>
          </cell>
        </row>
        <row r="4393">
          <cell r="E4393">
            <v>35685</v>
          </cell>
        </row>
        <row r="4394">
          <cell r="E4394">
            <v>35693</v>
          </cell>
        </row>
        <row r="4395">
          <cell r="E4395">
            <v>35696</v>
          </cell>
        </row>
        <row r="4396">
          <cell r="E4396">
            <v>35698</v>
          </cell>
        </row>
        <row r="4397">
          <cell r="E4397">
            <v>35700</v>
          </cell>
        </row>
        <row r="4398">
          <cell r="E4398">
            <v>35703</v>
          </cell>
        </row>
        <row r="4399">
          <cell r="E4399">
            <v>52441</v>
          </cell>
        </row>
        <row r="4400">
          <cell r="E4400">
            <v>51231</v>
          </cell>
        </row>
        <row r="4401">
          <cell r="E4401">
            <v>31047</v>
          </cell>
        </row>
        <row r="4402">
          <cell r="E4402">
            <v>31048</v>
          </cell>
        </row>
        <row r="4403">
          <cell r="E4403">
            <v>40186</v>
          </cell>
        </row>
        <row r="4404">
          <cell r="E4404">
            <v>56496</v>
          </cell>
        </row>
        <row r="4405">
          <cell r="E4405">
            <v>35684</v>
          </cell>
        </row>
        <row r="4406">
          <cell r="E4406">
            <v>51216</v>
          </cell>
        </row>
        <row r="4407">
          <cell r="E4407">
            <v>51539</v>
          </cell>
        </row>
        <row r="4408">
          <cell r="E4408">
            <v>54883</v>
          </cell>
        </row>
        <row r="4409">
          <cell r="E4409">
            <v>54885</v>
          </cell>
        </row>
        <row r="4410">
          <cell r="E4410">
            <v>54056</v>
          </cell>
        </row>
        <row r="4411">
          <cell r="E4411">
            <v>35694</v>
          </cell>
        </row>
        <row r="4412">
          <cell r="E4412">
            <v>35697</v>
          </cell>
        </row>
        <row r="4413">
          <cell r="E4413">
            <v>37098</v>
          </cell>
        </row>
        <row r="4414">
          <cell r="E4414">
            <v>37099</v>
          </cell>
        </row>
        <row r="4415">
          <cell r="E4415">
            <v>37100</v>
          </cell>
        </row>
        <row r="4416">
          <cell r="E4416">
            <v>35370</v>
          </cell>
        </row>
        <row r="4417">
          <cell r="E4417">
            <v>57425</v>
          </cell>
        </row>
        <row r="4418">
          <cell r="E4418">
            <v>57439</v>
          </cell>
        </row>
        <row r="4419">
          <cell r="E4419">
            <v>35683</v>
          </cell>
        </row>
        <row r="4420">
          <cell r="E4420">
            <v>59693</v>
          </cell>
        </row>
        <row r="4421">
          <cell r="E4421">
            <v>36861</v>
          </cell>
        </row>
        <row r="4422">
          <cell r="E4422">
            <v>16103</v>
          </cell>
        </row>
        <row r="4423">
          <cell r="E4423">
            <v>30773</v>
          </cell>
        </row>
        <row r="4424">
          <cell r="E4424">
            <v>49955</v>
          </cell>
        </row>
        <row r="4425">
          <cell r="E4425">
            <v>49956</v>
          </cell>
        </row>
        <row r="4426">
          <cell r="E4426">
            <v>49957</v>
          </cell>
        </row>
        <row r="4427">
          <cell r="E4427">
            <v>49958</v>
          </cell>
        </row>
        <row r="4428">
          <cell r="E4428">
            <v>36885</v>
          </cell>
        </row>
        <row r="4429">
          <cell r="E4429">
            <v>49959</v>
          </cell>
        </row>
        <row r="4430">
          <cell r="E4430">
            <v>36884</v>
          </cell>
        </row>
        <row r="4431">
          <cell r="E4431">
            <v>35223</v>
          </cell>
        </row>
        <row r="4432">
          <cell r="E4432">
            <v>51221</v>
          </cell>
        </row>
        <row r="4433">
          <cell r="E4433">
            <v>58443</v>
          </cell>
        </row>
        <row r="4434">
          <cell r="E4434">
            <v>53069</v>
          </cell>
        </row>
        <row r="4435">
          <cell r="E4435">
            <v>57450</v>
          </cell>
        </row>
        <row r="4436">
          <cell r="E4436">
            <v>54916</v>
          </cell>
        </row>
        <row r="4437">
          <cell r="E4437">
            <v>58750</v>
          </cell>
        </row>
        <row r="4438">
          <cell r="E4438">
            <v>58752</v>
          </cell>
        </row>
        <row r="4439">
          <cell r="E4439">
            <v>53121</v>
          </cell>
        </row>
        <row r="4440">
          <cell r="E4440">
            <v>51158</v>
          </cell>
        </row>
        <row r="4441">
          <cell r="E4441">
            <v>30717</v>
          </cell>
        </row>
        <row r="4442">
          <cell r="E4442">
            <v>38373</v>
          </cell>
        </row>
        <row r="4443">
          <cell r="E4443">
            <v>53938</v>
          </cell>
        </row>
        <row r="4444">
          <cell r="E4444">
            <v>58379</v>
          </cell>
        </row>
        <row r="4445">
          <cell r="E4445">
            <v>58788</v>
          </cell>
        </row>
        <row r="4446">
          <cell r="E4446">
            <v>38913</v>
          </cell>
        </row>
        <row r="4447">
          <cell r="E4447">
            <v>26496</v>
          </cell>
        </row>
        <row r="4448">
          <cell r="E4448">
            <v>40181</v>
          </cell>
        </row>
        <row r="4449">
          <cell r="E4449">
            <v>57430</v>
          </cell>
        </row>
        <row r="4450">
          <cell r="E4450">
            <v>56412</v>
          </cell>
        </row>
        <row r="4451">
          <cell r="E4451">
            <v>38371</v>
          </cell>
        </row>
        <row r="4452">
          <cell r="E4452">
            <v>52061</v>
          </cell>
        </row>
        <row r="4453">
          <cell r="E4453">
            <v>59411</v>
          </cell>
        </row>
        <row r="4454">
          <cell r="E4454">
            <v>59412</v>
          </cell>
        </row>
        <row r="4455">
          <cell r="E4455">
            <v>51223</v>
          </cell>
        </row>
        <row r="4456">
          <cell r="E4456">
            <v>30905</v>
          </cell>
        </row>
        <row r="4457">
          <cell r="E4457">
            <v>18986</v>
          </cell>
        </row>
        <row r="4458">
          <cell r="E4458">
            <v>47127</v>
          </cell>
        </row>
        <row r="4459">
          <cell r="E4459">
            <v>36383</v>
          </cell>
        </row>
        <row r="4460">
          <cell r="E4460">
            <v>35622</v>
          </cell>
        </row>
        <row r="4461">
          <cell r="E4461">
            <v>58584</v>
          </cell>
        </row>
        <row r="4462">
          <cell r="E4462">
            <v>48104</v>
          </cell>
        </row>
        <row r="4463">
          <cell r="E4463">
            <v>53352</v>
          </cell>
        </row>
        <row r="4464">
          <cell r="E4464">
            <v>36711</v>
          </cell>
        </row>
        <row r="4465">
          <cell r="E4465">
            <v>36712</v>
          </cell>
        </row>
        <row r="4466">
          <cell r="E4466">
            <v>36717</v>
          </cell>
        </row>
        <row r="4467">
          <cell r="E4467">
            <v>54917</v>
          </cell>
        </row>
        <row r="4468">
          <cell r="E4468">
            <v>54918</v>
          </cell>
        </row>
        <row r="4469">
          <cell r="E4469">
            <v>54919</v>
          </cell>
        </row>
        <row r="4470">
          <cell r="E4470">
            <v>54920</v>
          </cell>
        </row>
        <row r="4471">
          <cell r="E4471">
            <v>35073</v>
          </cell>
        </row>
        <row r="4472">
          <cell r="E4472">
            <v>33943</v>
          </cell>
        </row>
        <row r="4473">
          <cell r="E4473">
            <v>50004</v>
          </cell>
        </row>
        <row r="4474">
          <cell r="E4474">
            <v>26487</v>
          </cell>
        </row>
        <row r="4475">
          <cell r="E4475">
            <v>26464</v>
          </cell>
        </row>
        <row r="4476">
          <cell r="E4476">
            <v>35017</v>
          </cell>
        </row>
        <row r="4477">
          <cell r="E4477">
            <v>18984</v>
          </cell>
        </row>
        <row r="4478">
          <cell r="E4478">
            <v>21019</v>
          </cell>
        </row>
        <row r="4479">
          <cell r="E4479">
            <v>38963</v>
          </cell>
        </row>
        <row r="4480">
          <cell r="E4480">
            <v>38964</v>
          </cell>
        </row>
        <row r="4481">
          <cell r="E4481">
            <v>59777</v>
          </cell>
        </row>
        <row r="4482">
          <cell r="E4482">
            <v>59798</v>
          </cell>
        </row>
        <row r="4483">
          <cell r="E4483">
            <v>57433</v>
          </cell>
        </row>
        <row r="4484">
          <cell r="E4484">
            <v>34261</v>
          </cell>
        </row>
        <row r="4485">
          <cell r="E4485">
            <v>58767</v>
          </cell>
        </row>
        <row r="4486">
          <cell r="E4486">
            <v>26467</v>
          </cell>
        </row>
        <row r="4487">
          <cell r="E4487">
            <v>30515</v>
          </cell>
        </row>
        <row r="4488">
          <cell r="E4488">
            <v>35016</v>
          </cell>
        </row>
        <row r="4489">
          <cell r="E4489">
            <v>20844</v>
          </cell>
        </row>
        <row r="4490">
          <cell r="E4490">
            <v>20845</v>
          </cell>
        </row>
        <row r="4491">
          <cell r="E4491">
            <v>20846</v>
          </cell>
        </row>
        <row r="4492">
          <cell r="E4492">
            <v>20847</v>
          </cell>
        </row>
        <row r="4493">
          <cell r="E4493">
            <v>50001</v>
          </cell>
        </row>
        <row r="4494">
          <cell r="E4494">
            <v>56423</v>
          </cell>
        </row>
        <row r="4495">
          <cell r="E4495">
            <v>47126</v>
          </cell>
        </row>
        <row r="4496">
          <cell r="E4496">
            <v>59413</v>
          </cell>
        </row>
        <row r="4497">
          <cell r="E4497">
            <v>26514</v>
          </cell>
        </row>
        <row r="4498">
          <cell r="E4498">
            <v>34813</v>
          </cell>
        </row>
        <row r="4499">
          <cell r="E4499">
            <v>34815</v>
          </cell>
        </row>
        <row r="4500">
          <cell r="E4500">
            <v>34816</v>
          </cell>
        </row>
        <row r="4501">
          <cell r="E4501">
            <v>34817</v>
          </cell>
        </row>
        <row r="4502">
          <cell r="E4502">
            <v>35014</v>
          </cell>
        </row>
        <row r="4503">
          <cell r="E4503">
            <v>37922</v>
          </cell>
        </row>
        <row r="4504">
          <cell r="E4504">
            <v>35673</v>
          </cell>
        </row>
        <row r="4505">
          <cell r="E4505">
            <v>40069</v>
          </cell>
        </row>
        <row r="4506">
          <cell r="E4506">
            <v>56408</v>
          </cell>
        </row>
        <row r="4507">
          <cell r="E4507">
            <v>50631</v>
          </cell>
        </row>
        <row r="4508">
          <cell r="E4508">
            <v>58381</v>
          </cell>
        </row>
        <row r="4509">
          <cell r="E4509">
            <v>57448</v>
          </cell>
        </row>
        <row r="4510">
          <cell r="E4510">
            <v>26493</v>
          </cell>
        </row>
        <row r="4511">
          <cell r="E4511">
            <v>57455</v>
          </cell>
        </row>
        <row r="4512">
          <cell r="E4512">
            <v>35019</v>
          </cell>
        </row>
        <row r="4513">
          <cell r="E4513">
            <v>35027</v>
          </cell>
        </row>
        <row r="4514">
          <cell r="E4514">
            <v>39178</v>
          </cell>
        </row>
        <row r="4515">
          <cell r="E4515">
            <v>58383</v>
          </cell>
        </row>
        <row r="4516">
          <cell r="E4516">
            <v>20915</v>
          </cell>
        </row>
        <row r="4517">
          <cell r="E4517">
            <v>50632</v>
          </cell>
        </row>
        <row r="4518">
          <cell r="E4518">
            <v>35676</v>
          </cell>
        </row>
        <row r="4519">
          <cell r="E4519">
            <v>35680</v>
          </cell>
        </row>
        <row r="4520">
          <cell r="E4520">
            <v>58755</v>
          </cell>
        </row>
        <row r="4521">
          <cell r="E4521">
            <v>54882</v>
          </cell>
        </row>
        <row r="4522">
          <cell r="E4522">
            <v>54884</v>
          </cell>
        </row>
        <row r="4523">
          <cell r="E4523">
            <v>26507</v>
          </cell>
        </row>
        <row r="4524">
          <cell r="E4524">
            <v>26509</v>
          </cell>
        </row>
        <row r="4525">
          <cell r="E4525">
            <v>56333</v>
          </cell>
        </row>
        <row r="4526">
          <cell r="E4526">
            <v>58306</v>
          </cell>
        </row>
        <row r="4527">
          <cell r="E4527">
            <v>35021</v>
          </cell>
        </row>
        <row r="4528">
          <cell r="E4528">
            <v>56355</v>
          </cell>
        </row>
        <row r="4529">
          <cell r="E4529">
            <v>51214</v>
          </cell>
        </row>
        <row r="4530">
          <cell r="E4530">
            <v>38730</v>
          </cell>
        </row>
        <row r="4531">
          <cell r="E4531">
            <v>30774</v>
          </cell>
        </row>
        <row r="4532">
          <cell r="E4532">
            <v>36864</v>
          </cell>
        </row>
        <row r="4533">
          <cell r="E4533">
            <v>56411</v>
          </cell>
        </row>
        <row r="4534">
          <cell r="E4534">
            <v>56415</v>
          </cell>
        </row>
        <row r="4535">
          <cell r="E4535">
            <v>56428</v>
          </cell>
        </row>
        <row r="4536">
          <cell r="E4536">
            <v>51243</v>
          </cell>
        </row>
        <row r="4537">
          <cell r="E4537">
            <v>35672</v>
          </cell>
        </row>
        <row r="4538">
          <cell r="E4538">
            <v>35674</v>
          </cell>
        </row>
        <row r="4539">
          <cell r="E4539">
            <v>34814</v>
          </cell>
        </row>
        <row r="4540">
          <cell r="E4540">
            <v>35015</v>
          </cell>
        </row>
        <row r="4541">
          <cell r="E4541">
            <v>34818</v>
          </cell>
        </row>
        <row r="4542">
          <cell r="E4542">
            <v>34822</v>
          </cell>
        </row>
        <row r="4543">
          <cell r="E4543">
            <v>35675</v>
          </cell>
        </row>
        <row r="4544">
          <cell r="E4544">
            <v>57296</v>
          </cell>
        </row>
        <row r="4545">
          <cell r="E4545">
            <v>57297</v>
          </cell>
        </row>
        <row r="4546">
          <cell r="E4546">
            <v>35022</v>
          </cell>
        </row>
        <row r="4547">
          <cell r="E4547">
            <v>57471</v>
          </cell>
        </row>
        <row r="4548">
          <cell r="E4548">
            <v>26411</v>
          </cell>
        </row>
        <row r="4549">
          <cell r="E4549">
            <v>26508</v>
          </cell>
        </row>
        <row r="4550">
          <cell r="E4550">
            <v>58753</v>
          </cell>
        </row>
        <row r="4551">
          <cell r="E4551">
            <v>58774</v>
          </cell>
        </row>
        <row r="4552">
          <cell r="E4552">
            <v>56740</v>
          </cell>
        </row>
        <row r="4553">
          <cell r="E4553">
            <v>54891</v>
          </cell>
        </row>
        <row r="4554">
          <cell r="E4554">
            <v>33945</v>
          </cell>
        </row>
        <row r="4555">
          <cell r="E4555">
            <v>56679</v>
          </cell>
        </row>
        <row r="4556">
          <cell r="E4556">
            <v>56680</v>
          </cell>
        </row>
        <row r="4557">
          <cell r="E4557">
            <v>53143</v>
          </cell>
        </row>
        <row r="4558">
          <cell r="E4558">
            <v>51968</v>
          </cell>
        </row>
        <row r="4559">
          <cell r="E4559">
            <v>28707</v>
          </cell>
        </row>
        <row r="4560">
          <cell r="E4560">
            <v>35678</v>
          </cell>
        </row>
        <row r="4561">
          <cell r="E4561">
            <v>56741</v>
          </cell>
        </row>
        <row r="4562">
          <cell r="E4562">
            <v>56400</v>
          </cell>
        </row>
        <row r="4563">
          <cell r="E4563">
            <v>40033</v>
          </cell>
        </row>
        <row r="4564">
          <cell r="E4564">
            <v>50633</v>
          </cell>
        </row>
        <row r="4565">
          <cell r="E4565">
            <v>56678</v>
          </cell>
        </row>
        <row r="4566">
          <cell r="E4566">
            <v>34399</v>
          </cell>
        </row>
        <row r="4567">
          <cell r="E4567">
            <v>47726</v>
          </cell>
        </row>
        <row r="4568">
          <cell r="E4568">
            <v>58766</v>
          </cell>
        </row>
        <row r="4569">
          <cell r="E4569">
            <v>59409</v>
          </cell>
        </row>
        <row r="4570">
          <cell r="E4570">
            <v>59414</v>
          </cell>
        </row>
        <row r="4571">
          <cell r="E4571">
            <v>30516</v>
          </cell>
        </row>
        <row r="4572">
          <cell r="E4572">
            <v>35679</v>
          </cell>
        </row>
        <row r="4573">
          <cell r="E4573">
            <v>56406</v>
          </cell>
        </row>
        <row r="4574">
          <cell r="E4574">
            <v>56407</v>
          </cell>
        </row>
        <row r="4575">
          <cell r="E4575">
            <v>26465</v>
          </cell>
        </row>
        <row r="4576">
          <cell r="E4576">
            <v>26470</v>
          </cell>
        </row>
        <row r="4577">
          <cell r="E4577">
            <v>26490</v>
          </cell>
        </row>
        <row r="4578">
          <cell r="E4578">
            <v>59410</v>
          </cell>
        </row>
        <row r="4579">
          <cell r="E4579">
            <v>57192</v>
          </cell>
        </row>
        <row r="4580">
          <cell r="E4580">
            <v>58776</v>
          </cell>
        </row>
        <row r="4581">
          <cell r="E4581">
            <v>27599</v>
          </cell>
        </row>
        <row r="4582">
          <cell r="E4582">
            <v>57441</v>
          </cell>
        </row>
        <row r="4583">
          <cell r="E4583">
            <v>49905</v>
          </cell>
        </row>
        <row r="4584">
          <cell r="E4584">
            <v>27729</v>
          </cell>
        </row>
        <row r="4585">
          <cell r="E4585">
            <v>35020</v>
          </cell>
        </row>
        <row r="4586">
          <cell r="E4586">
            <v>30522</v>
          </cell>
        </row>
        <row r="4587">
          <cell r="E4587">
            <v>39260</v>
          </cell>
        </row>
        <row r="4588">
          <cell r="E4588">
            <v>56929</v>
          </cell>
        </row>
        <row r="4589">
          <cell r="E4589">
            <v>52685</v>
          </cell>
        </row>
        <row r="4590">
          <cell r="E4590">
            <v>52686</v>
          </cell>
        </row>
        <row r="4591">
          <cell r="E4591">
            <v>30039</v>
          </cell>
        </row>
        <row r="4592">
          <cell r="E4592">
            <v>35677</v>
          </cell>
        </row>
        <row r="4593">
          <cell r="E4593">
            <v>51244</v>
          </cell>
        </row>
        <row r="4594">
          <cell r="E4594">
            <v>53330</v>
          </cell>
        </row>
        <row r="4595">
          <cell r="E4595">
            <v>33354</v>
          </cell>
        </row>
        <row r="4596">
          <cell r="E4596">
            <v>33356</v>
          </cell>
        </row>
        <row r="4597">
          <cell r="E4597">
            <v>33359</v>
          </cell>
        </row>
        <row r="4598">
          <cell r="E4598">
            <v>36709</v>
          </cell>
        </row>
        <row r="4599">
          <cell r="E4599">
            <v>36710</v>
          </cell>
        </row>
        <row r="4600">
          <cell r="E4600">
            <v>36880</v>
          </cell>
        </row>
        <row r="4601">
          <cell r="E4601">
            <v>58748</v>
          </cell>
        </row>
        <row r="4602">
          <cell r="E4602">
            <v>26415</v>
          </cell>
        </row>
        <row r="4603">
          <cell r="E4603">
            <v>26466</v>
          </cell>
        </row>
        <row r="4604">
          <cell r="E4604">
            <v>26494</v>
          </cell>
        </row>
        <row r="4605">
          <cell r="E4605">
            <v>26500</v>
          </cell>
        </row>
        <row r="4606">
          <cell r="E4606">
            <v>35395</v>
          </cell>
        </row>
        <row r="4607">
          <cell r="E4607">
            <v>58773</v>
          </cell>
        </row>
        <row r="4608">
          <cell r="E4608">
            <v>59901</v>
          </cell>
        </row>
        <row r="4609">
          <cell r="E4609">
            <v>59902</v>
          </cell>
        </row>
        <row r="4610">
          <cell r="E4610">
            <v>35992</v>
          </cell>
        </row>
        <row r="4611">
          <cell r="E4611">
            <v>35391</v>
          </cell>
        </row>
        <row r="4612">
          <cell r="E4612">
            <v>35392</v>
          </cell>
        </row>
        <row r="4613">
          <cell r="E4613">
            <v>35394</v>
          </cell>
        </row>
        <row r="4614">
          <cell r="E4614">
            <v>57604</v>
          </cell>
        </row>
        <row r="4615">
          <cell r="E4615">
            <v>57647</v>
          </cell>
        </row>
        <row r="4616">
          <cell r="E4616">
            <v>57648</v>
          </cell>
        </row>
        <row r="4617">
          <cell r="E4617">
            <v>35393</v>
          </cell>
        </row>
        <row r="4618">
          <cell r="E4618">
            <v>58763</v>
          </cell>
        </row>
        <row r="4619">
          <cell r="E4619">
            <v>33357</v>
          </cell>
        </row>
        <row r="4620">
          <cell r="E4620">
            <v>38367</v>
          </cell>
        </row>
        <row r="4621">
          <cell r="E4621">
            <v>54903</v>
          </cell>
        </row>
        <row r="4622">
          <cell r="E4622">
            <v>33355</v>
          </cell>
        </row>
        <row r="4623">
          <cell r="E4623">
            <v>58775</v>
          </cell>
        </row>
        <row r="4624">
          <cell r="E4624">
            <v>26515</v>
          </cell>
        </row>
        <row r="4625">
          <cell r="E4625">
            <v>58940</v>
          </cell>
        </row>
        <row r="4626">
          <cell r="E4626">
            <v>58941</v>
          </cell>
        </row>
        <row r="4627">
          <cell r="E4627">
            <v>34821</v>
          </cell>
        </row>
        <row r="4628">
          <cell r="E4628">
            <v>54896</v>
          </cell>
        </row>
        <row r="4629">
          <cell r="E4629">
            <v>52847</v>
          </cell>
        </row>
        <row r="4630">
          <cell r="E4630">
            <v>57453</v>
          </cell>
        </row>
        <row r="4631">
          <cell r="E4631">
            <v>57454</v>
          </cell>
        </row>
        <row r="4632">
          <cell r="E4632">
            <v>59387</v>
          </cell>
        </row>
        <row r="4633">
          <cell r="E4633">
            <v>59388</v>
          </cell>
        </row>
        <row r="4634">
          <cell r="E4634">
            <v>40198</v>
          </cell>
        </row>
        <row r="4635">
          <cell r="E4635">
            <v>34819</v>
          </cell>
        </row>
        <row r="4636">
          <cell r="E4636">
            <v>36854</v>
          </cell>
        </row>
        <row r="4637">
          <cell r="E4637">
            <v>34800</v>
          </cell>
        </row>
        <row r="4638">
          <cell r="E4638">
            <v>50879</v>
          </cell>
        </row>
        <row r="4639">
          <cell r="E4639">
            <v>34572</v>
          </cell>
        </row>
        <row r="4640">
          <cell r="E4640">
            <v>34081</v>
          </cell>
        </row>
        <row r="4641">
          <cell r="E4641">
            <v>47546</v>
          </cell>
        </row>
        <row r="4642">
          <cell r="E4642">
            <v>47550</v>
          </cell>
        </row>
        <row r="4643">
          <cell r="E4643">
            <v>33481</v>
          </cell>
        </row>
        <row r="4644">
          <cell r="E4644">
            <v>26476</v>
          </cell>
        </row>
        <row r="4645">
          <cell r="E4645">
            <v>26488</v>
          </cell>
        </row>
        <row r="4646">
          <cell r="E4646">
            <v>26518</v>
          </cell>
        </row>
        <row r="4647">
          <cell r="E4647">
            <v>58747</v>
          </cell>
        </row>
        <row r="4648">
          <cell r="E4648">
            <v>58756</v>
          </cell>
        </row>
        <row r="4649">
          <cell r="E4649">
            <v>58757</v>
          </cell>
        </row>
        <row r="4650">
          <cell r="E4650">
            <v>58759</v>
          </cell>
        </row>
        <row r="4651">
          <cell r="E4651">
            <v>58761</v>
          </cell>
        </row>
        <row r="4652">
          <cell r="E4652">
            <v>28876</v>
          </cell>
        </row>
        <row r="4653">
          <cell r="E4653">
            <v>29448</v>
          </cell>
        </row>
        <row r="4654">
          <cell r="E4654">
            <v>54055</v>
          </cell>
        </row>
        <row r="4655">
          <cell r="E4655">
            <v>33349</v>
          </cell>
        </row>
        <row r="4656">
          <cell r="E4656">
            <v>33350</v>
          </cell>
        </row>
        <row r="4657">
          <cell r="E4657">
            <v>33351</v>
          </cell>
        </row>
        <row r="4658">
          <cell r="E4658">
            <v>33353</v>
          </cell>
        </row>
        <row r="4659">
          <cell r="E4659">
            <v>40027</v>
          </cell>
        </row>
        <row r="4660">
          <cell r="E4660">
            <v>34801</v>
          </cell>
        </row>
        <row r="4661">
          <cell r="E4661">
            <v>34803</v>
          </cell>
        </row>
        <row r="4662">
          <cell r="E4662">
            <v>34806</v>
          </cell>
        </row>
        <row r="4663">
          <cell r="E4663">
            <v>29082</v>
          </cell>
        </row>
        <row r="4664">
          <cell r="E4664">
            <v>50002</v>
          </cell>
        </row>
        <row r="4665">
          <cell r="E4665">
            <v>36886</v>
          </cell>
        </row>
        <row r="4666">
          <cell r="E4666">
            <v>36866</v>
          </cell>
        </row>
        <row r="4667">
          <cell r="E4667">
            <v>36878</v>
          </cell>
        </row>
        <row r="4668">
          <cell r="E4668">
            <v>58829</v>
          </cell>
        </row>
        <row r="4669">
          <cell r="E4669">
            <v>26458</v>
          </cell>
        </row>
        <row r="4670">
          <cell r="E4670">
            <v>26478</v>
          </cell>
        </row>
        <row r="4671">
          <cell r="E4671">
            <v>34802</v>
          </cell>
        </row>
        <row r="4672">
          <cell r="E4672">
            <v>33435</v>
          </cell>
        </row>
        <row r="4673">
          <cell r="E4673">
            <v>36867</v>
          </cell>
        </row>
        <row r="4674">
          <cell r="E4674">
            <v>47570</v>
          </cell>
        </row>
        <row r="4675">
          <cell r="E4675">
            <v>58769</v>
          </cell>
        </row>
        <row r="4676">
          <cell r="E4676">
            <v>57605</v>
          </cell>
        </row>
        <row r="4677">
          <cell r="E4677">
            <v>57651</v>
          </cell>
        </row>
        <row r="4678">
          <cell r="E4678">
            <v>56431</v>
          </cell>
        </row>
        <row r="4679">
          <cell r="E4679">
            <v>57277</v>
          </cell>
        </row>
        <row r="4680">
          <cell r="E4680">
            <v>52849</v>
          </cell>
        </row>
        <row r="4681">
          <cell r="E4681">
            <v>57278</v>
          </cell>
        </row>
        <row r="4682">
          <cell r="E4682">
            <v>57639</v>
          </cell>
        </row>
        <row r="4683">
          <cell r="E4683">
            <v>57640</v>
          </cell>
        </row>
        <row r="4684">
          <cell r="E4684">
            <v>40034</v>
          </cell>
        </row>
        <row r="4685">
          <cell r="E4685">
            <v>34805</v>
          </cell>
        </row>
        <row r="4686">
          <cell r="E4686">
            <v>51938</v>
          </cell>
        </row>
        <row r="4687">
          <cell r="E4687">
            <v>28877</v>
          </cell>
        </row>
        <row r="4688">
          <cell r="E4688">
            <v>30518</v>
          </cell>
        </row>
        <row r="4689">
          <cell r="E4689">
            <v>36865</v>
          </cell>
        </row>
        <row r="4690">
          <cell r="E4690">
            <v>34807</v>
          </cell>
        </row>
        <row r="4691">
          <cell r="E4691">
            <v>52850</v>
          </cell>
        </row>
        <row r="4692">
          <cell r="E4692">
            <v>52851</v>
          </cell>
        </row>
        <row r="4693">
          <cell r="E4693">
            <v>52855</v>
          </cell>
        </row>
        <row r="4694">
          <cell r="E4694">
            <v>33352</v>
          </cell>
        </row>
        <row r="4695">
          <cell r="E4695">
            <v>34263</v>
          </cell>
        </row>
        <row r="4696">
          <cell r="E4696">
            <v>58826</v>
          </cell>
        </row>
        <row r="4697">
          <cell r="E4697">
            <v>57432</v>
          </cell>
        </row>
        <row r="4698">
          <cell r="E4698">
            <v>58754</v>
          </cell>
        </row>
        <row r="4699">
          <cell r="E4699">
            <v>26459</v>
          </cell>
        </row>
        <row r="4700">
          <cell r="E4700">
            <v>26461</v>
          </cell>
        </row>
        <row r="4701">
          <cell r="E4701">
            <v>26462</v>
          </cell>
        </row>
        <row r="4702">
          <cell r="E4702">
            <v>26475</v>
          </cell>
        </row>
        <row r="4703">
          <cell r="E4703">
            <v>26480</v>
          </cell>
        </row>
        <row r="4704">
          <cell r="E4704">
            <v>58771</v>
          </cell>
        </row>
        <row r="4705">
          <cell r="E4705">
            <v>58778</v>
          </cell>
        </row>
        <row r="4706">
          <cell r="E4706">
            <v>35422</v>
          </cell>
        </row>
        <row r="4707">
          <cell r="E4707">
            <v>51248</v>
          </cell>
        </row>
        <row r="4708">
          <cell r="E4708">
            <v>56421</v>
          </cell>
        </row>
        <row r="4709">
          <cell r="E4709">
            <v>35421</v>
          </cell>
        </row>
        <row r="4710">
          <cell r="E4710">
            <v>52147</v>
          </cell>
        </row>
        <row r="4711">
          <cell r="E4711">
            <v>52852</v>
          </cell>
        </row>
        <row r="4712">
          <cell r="E4712">
            <v>22241</v>
          </cell>
        </row>
        <row r="4713">
          <cell r="E4713">
            <v>56492</v>
          </cell>
        </row>
        <row r="4714">
          <cell r="E4714">
            <v>59452</v>
          </cell>
        </row>
        <row r="4715">
          <cell r="E4715">
            <v>53327</v>
          </cell>
        </row>
        <row r="4716">
          <cell r="E4716">
            <v>53328</v>
          </cell>
        </row>
        <row r="4717">
          <cell r="E4717">
            <v>53329</v>
          </cell>
        </row>
        <row r="4718">
          <cell r="E4718">
            <v>52841</v>
          </cell>
        </row>
        <row r="4719">
          <cell r="E4719">
            <v>26405</v>
          </cell>
        </row>
        <row r="4720">
          <cell r="E4720">
            <v>26410</v>
          </cell>
        </row>
        <row r="4721">
          <cell r="E4721">
            <v>26479</v>
          </cell>
        </row>
        <row r="4722">
          <cell r="E4722">
            <v>51901</v>
          </cell>
        </row>
        <row r="4723">
          <cell r="E4723">
            <v>58749</v>
          </cell>
        </row>
        <row r="4724">
          <cell r="E4724">
            <v>56745</v>
          </cell>
        </row>
        <row r="4725">
          <cell r="E4725">
            <v>31073</v>
          </cell>
        </row>
        <row r="4726">
          <cell r="E4726">
            <v>31075</v>
          </cell>
        </row>
        <row r="4727">
          <cell r="E4727">
            <v>51894</v>
          </cell>
        </row>
        <row r="4728">
          <cell r="E4728">
            <v>51899</v>
          </cell>
        </row>
        <row r="4729">
          <cell r="E4729">
            <v>57641</v>
          </cell>
        </row>
        <row r="4730">
          <cell r="E4730">
            <v>57649</v>
          </cell>
        </row>
        <row r="4731">
          <cell r="E4731">
            <v>57655</v>
          </cell>
        </row>
        <row r="4732">
          <cell r="E4732">
            <v>56417</v>
          </cell>
        </row>
        <row r="4733">
          <cell r="E4733">
            <v>36888</v>
          </cell>
        </row>
        <row r="4734">
          <cell r="E4734">
            <v>57265</v>
          </cell>
        </row>
        <row r="4735">
          <cell r="E4735">
            <v>34810</v>
          </cell>
        </row>
        <row r="4736">
          <cell r="E4736">
            <v>34811</v>
          </cell>
        </row>
        <row r="4737">
          <cell r="E4737">
            <v>57431</v>
          </cell>
        </row>
        <row r="4738">
          <cell r="E4738">
            <v>58768</v>
          </cell>
        </row>
        <row r="4739">
          <cell r="E4739">
            <v>58777</v>
          </cell>
        </row>
        <row r="4740">
          <cell r="E4740">
            <v>26474</v>
          </cell>
        </row>
        <row r="4741">
          <cell r="E4741">
            <v>51895</v>
          </cell>
        </row>
        <row r="4742">
          <cell r="E4742">
            <v>36490</v>
          </cell>
        </row>
        <row r="4743">
          <cell r="E4743">
            <v>52063</v>
          </cell>
        </row>
        <row r="4744">
          <cell r="E4744">
            <v>57738</v>
          </cell>
        </row>
        <row r="4745">
          <cell r="E4745">
            <v>57423</v>
          </cell>
        </row>
        <row r="4746">
          <cell r="E4746">
            <v>59480</v>
          </cell>
        </row>
        <row r="4747">
          <cell r="E4747">
            <v>59491</v>
          </cell>
        </row>
        <row r="4748">
          <cell r="E4748">
            <v>59509</v>
          </cell>
        </row>
        <row r="4749">
          <cell r="E4749">
            <v>56402</v>
          </cell>
        </row>
        <row r="4750">
          <cell r="E4750">
            <v>56414</v>
          </cell>
        </row>
        <row r="4751">
          <cell r="E4751">
            <v>56493</v>
          </cell>
        </row>
        <row r="4752">
          <cell r="E4752">
            <v>30520</v>
          </cell>
        </row>
        <row r="4753">
          <cell r="E4753">
            <v>36862</v>
          </cell>
        </row>
        <row r="4754">
          <cell r="E4754">
            <v>52674</v>
          </cell>
        </row>
        <row r="4755">
          <cell r="E4755">
            <v>52675</v>
          </cell>
        </row>
        <row r="4756">
          <cell r="E4756">
            <v>47729</v>
          </cell>
        </row>
        <row r="4757">
          <cell r="E4757">
            <v>36869</v>
          </cell>
        </row>
        <row r="4758">
          <cell r="E4758">
            <v>51902</v>
          </cell>
        </row>
        <row r="4759">
          <cell r="E4759">
            <v>54633</v>
          </cell>
        </row>
        <row r="4760">
          <cell r="E4760">
            <v>57616</v>
          </cell>
        </row>
        <row r="4761">
          <cell r="E4761">
            <v>36870</v>
          </cell>
        </row>
        <row r="4762">
          <cell r="E4762">
            <v>36863</v>
          </cell>
        </row>
        <row r="4763">
          <cell r="E4763">
            <v>52645</v>
          </cell>
        </row>
        <row r="4764">
          <cell r="E4764">
            <v>58824</v>
          </cell>
        </row>
        <row r="4765">
          <cell r="E4765">
            <v>31079</v>
          </cell>
        </row>
        <row r="4766">
          <cell r="E4766">
            <v>59477</v>
          </cell>
        </row>
        <row r="4767">
          <cell r="E4767">
            <v>51909</v>
          </cell>
        </row>
        <row r="4768">
          <cell r="E4768">
            <v>51964</v>
          </cell>
        </row>
        <row r="4769">
          <cell r="E4769">
            <v>52272</v>
          </cell>
        </row>
        <row r="4770">
          <cell r="E4770">
            <v>54635</v>
          </cell>
        </row>
        <row r="4771">
          <cell r="E4771">
            <v>54637</v>
          </cell>
        </row>
        <row r="4772">
          <cell r="E4772">
            <v>58928</v>
          </cell>
        </row>
        <row r="4773">
          <cell r="E4773">
            <v>57613</v>
          </cell>
        </row>
        <row r="4774">
          <cell r="E4774">
            <v>57614</v>
          </cell>
        </row>
        <row r="4775">
          <cell r="E4775">
            <v>57615</v>
          </cell>
        </row>
        <row r="4776">
          <cell r="E4776">
            <v>57617</v>
          </cell>
        </row>
        <row r="4777">
          <cell r="E4777">
            <v>57618</v>
          </cell>
        </row>
        <row r="4778">
          <cell r="E4778">
            <v>57642</v>
          </cell>
        </row>
        <row r="4779">
          <cell r="E4779">
            <v>57643</v>
          </cell>
        </row>
        <row r="4780">
          <cell r="E4780">
            <v>57644</v>
          </cell>
        </row>
        <row r="4781">
          <cell r="E4781">
            <v>51900</v>
          </cell>
        </row>
        <row r="4782">
          <cell r="E4782">
            <v>51240</v>
          </cell>
        </row>
        <row r="4783">
          <cell r="E4783">
            <v>51939</v>
          </cell>
        </row>
        <row r="4784">
          <cell r="E4784">
            <v>54736</v>
          </cell>
        </row>
        <row r="4785">
          <cell r="E4785">
            <v>36856</v>
          </cell>
        </row>
        <row r="4786">
          <cell r="E4786">
            <v>54906</v>
          </cell>
        </row>
        <row r="4787">
          <cell r="E4787">
            <v>57620</v>
          </cell>
        </row>
        <row r="4788">
          <cell r="E4788">
            <v>57623</v>
          </cell>
        </row>
        <row r="4789">
          <cell r="E4789">
            <v>59432</v>
          </cell>
        </row>
        <row r="4790">
          <cell r="E4790">
            <v>36706</v>
          </cell>
        </row>
        <row r="4791">
          <cell r="E4791">
            <v>36707</v>
          </cell>
        </row>
        <row r="4792">
          <cell r="E4792">
            <v>36708</v>
          </cell>
        </row>
        <row r="4793">
          <cell r="E4793">
            <v>34812</v>
          </cell>
        </row>
        <row r="4794">
          <cell r="E4794">
            <v>35423</v>
          </cell>
        </row>
        <row r="4795">
          <cell r="E4795">
            <v>19709</v>
          </cell>
        </row>
        <row r="4796">
          <cell r="E4796">
            <v>26457</v>
          </cell>
        </row>
        <row r="4797">
          <cell r="E4797">
            <v>35170</v>
          </cell>
        </row>
        <row r="4798">
          <cell r="E4798">
            <v>36702</v>
          </cell>
        </row>
        <row r="4799">
          <cell r="E4799">
            <v>22242</v>
          </cell>
        </row>
        <row r="4800">
          <cell r="E4800">
            <v>22240</v>
          </cell>
        </row>
        <row r="4801">
          <cell r="E4801">
            <v>51963</v>
          </cell>
        </row>
        <row r="4802">
          <cell r="E4802">
            <v>57653</v>
          </cell>
        </row>
        <row r="4803">
          <cell r="E4803">
            <v>57654</v>
          </cell>
        </row>
        <row r="4804">
          <cell r="E4804">
            <v>36703</v>
          </cell>
        </row>
        <row r="4805">
          <cell r="E4805">
            <v>58931</v>
          </cell>
        </row>
        <row r="4806">
          <cell r="E4806">
            <v>58718</v>
          </cell>
        </row>
        <row r="4807">
          <cell r="E4807">
            <v>59391</v>
          </cell>
        </row>
        <row r="4808">
          <cell r="E4808">
            <v>30524</v>
          </cell>
        </row>
        <row r="4809">
          <cell r="E4809">
            <v>58927</v>
          </cell>
        </row>
        <row r="4810">
          <cell r="E4810">
            <v>36876</v>
          </cell>
        </row>
        <row r="4811">
          <cell r="E4811">
            <v>57624</v>
          </cell>
        </row>
        <row r="4812">
          <cell r="E4812">
            <v>57650</v>
          </cell>
        </row>
        <row r="4813">
          <cell r="E4813">
            <v>59627</v>
          </cell>
        </row>
        <row r="4814">
          <cell r="E4814">
            <v>34882</v>
          </cell>
        </row>
        <row r="4815">
          <cell r="E4815">
            <v>51249</v>
          </cell>
        </row>
        <row r="4816">
          <cell r="E4816">
            <v>54950</v>
          </cell>
        </row>
        <row r="4817">
          <cell r="E4817">
            <v>57456</v>
          </cell>
        </row>
        <row r="4818">
          <cell r="E4818">
            <v>59376</v>
          </cell>
        </row>
        <row r="4819">
          <cell r="E4819">
            <v>36994</v>
          </cell>
        </row>
        <row r="4820">
          <cell r="E4820">
            <v>52306</v>
          </cell>
        </row>
        <row r="4821">
          <cell r="E4821">
            <v>36873</v>
          </cell>
        </row>
        <row r="4822">
          <cell r="E4822">
            <v>34579</v>
          </cell>
        </row>
        <row r="4823">
          <cell r="E4823">
            <v>40024</v>
          </cell>
        </row>
        <row r="4824">
          <cell r="E4824">
            <v>36480</v>
          </cell>
        </row>
        <row r="4825">
          <cell r="E4825">
            <v>59455</v>
          </cell>
        </row>
        <row r="4826">
          <cell r="E4826">
            <v>31072</v>
          </cell>
        </row>
        <row r="4827">
          <cell r="E4827">
            <v>31076</v>
          </cell>
        </row>
        <row r="4828">
          <cell r="E4828">
            <v>33939</v>
          </cell>
        </row>
        <row r="4829">
          <cell r="E4829">
            <v>35024</v>
          </cell>
        </row>
        <row r="4830">
          <cell r="E4830">
            <v>55072</v>
          </cell>
        </row>
        <row r="4831">
          <cell r="E4831">
            <v>51237</v>
          </cell>
        </row>
        <row r="4832">
          <cell r="E4832">
            <v>56418</v>
          </cell>
        </row>
        <row r="4833">
          <cell r="E4833">
            <v>51212</v>
          </cell>
        </row>
        <row r="4834">
          <cell r="E4834">
            <v>30523</v>
          </cell>
        </row>
        <row r="4835">
          <cell r="E4835">
            <v>57452</v>
          </cell>
        </row>
        <row r="4836">
          <cell r="E4836">
            <v>33292</v>
          </cell>
        </row>
        <row r="4837">
          <cell r="E4837">
            <v>57300</v>
          </cell>
        </row>
        <row r="4838">
          <cell r="E4838">
            <v>59389</v>
          </cell>
        </row>
        <row r="4839">
          <cell r="E4839">
            <v>59390</v>
          </cell>
        </row>
        <row r="4840">
          <cell r="E4840">
            <v>35023</v>
          </cell>
        </row>
        <row r="4841">
          <cell r="E4841">
            <v>54634</v>
          </cell>
        </row>
        <row r="4842">
          <cell r="E4842">
            <v>58823</v>
          </cell>
        </row>
        <row r="4843">
          <cell r="E4843">
            <v>19714</v>
          </cell>
        </row>
        <row r="4844">
          <cell r="E4844">
            <v>26460</v>
          </cell>
        </row>
        <row r="4845">
          <cell r="E4845">
            <v>58798</v>
          </cell>
        </row>
        <row r="4846">
          <cell r="E4846">
            <v>59377</v>
          </cell>
        </row>
        <row r="4847">
          <cell r="E4847">
            <v>52854</v>
          </cell>
        </row>
        <row r="4848">
          <cell r="E4848">
            <v>53992</v>
          </cell>
        </row>
        <row r="4849">
          <cell r="E4849">
            <v>52301</v>
          </cell>
        </row>
        <row r="4850">
          <cell r="E4850">
            <v>53997</v>
          </cell>
        </row>
        <row r="4851">
          <cell r="E4851">
            <v>53998</v>
          </cell>
        </row>
        <row r="4852">
          <cell r="E4852">
            <v>53999</v>
          </cell>
        </row>
        <row r="4853">
          <cell r="E4853">
            <v>47718</v>
          </cell>
        </row>
        <row r="4854">
          <cell r="E4854">
            <v>51946</v>
          </cell>
        </row>
        <row r="4855">
          <cell r="E4855">
            <v>51959</v>
          </cell>
        </row>
        <row r="4856">
          <cell r="E4856">
            <v>57424</v>
          </cell>
        </row>
        <row r="4857">
          <cell r="E4857">
            <v>57619</v>
          </cell>
        </row>
        <row r="4858">
          <cell r="E4858">
            <v>33358</v>
          </cell>
        </row>
        <row r="4859">
          <cell r="E4859">
            <v>33360</v>
          </cell>
        </row>
        <row r="4860">
          <cell r="E4860">
            <v>54893</v>
          </cell>
        </row>
        <row r="4861">
          <cell r="E4861">
            <v>54894</v>
          </cell>
        </row>
        <row r="4862">
          <cell r="E4862">
            <v>54899</v>
          </cell>
        </row>
        <row r="4863">
          <cell r="E4863">
            <v>54900</v>
          </cell>
        </row>
        <row r="4864">
          <cell r="E4864">
            <v>57626</v>
          </cell>
        </row>
        <row r="4865">
          <cell r="E4865">
            <v>57621</v>
          </cell>
        </row>
        <row r="4866">
          <cell r="E4866">
            <v>22244</v>
          </cell>
        </row>
        <row r="4867">
          <cell r="E4867">
            <v>26970</v>
          </cell>
        </row>
        <row r="4868">
          <cell r="E4868">
            <v>51239</v>
          </cell>
        </row>
        <row r="4869">
          <cell r="E4869">
            <v>36735</v>
          </cell>
        </row>
        <row r="4870">
          <cell r="E4870">
            <v>57707</v>
          </cell>
        </row>
        <row r="4871">
          <cell r="E4871">
            <v>57446</v>
          </cell>
        </row>
        <row r="4872">
          <cell r="E4872">
            <v>36731</v>
          </cell>
        </row>
        <row r="4873">
          <cell r="E4873">
            <v>33361</v>
          </cell>
        </row>
        <row r="4874">
          <cell r="E4874">
            <v>26973</v>
          </cell>
        </row>
        <row r="4875">
          <cell r="E4875">
            <v>37005</v>
          </cell>
        </row>
        <row r="4876">
          <cell r="E4876">
            <v>59559</v>
          </cell>
        </row>
        <row r="4877">
          <cell r="E4877">
            <v>59478</v>
          </cell>
        </row>
        <row r="4878">
          <cell r="E4878">
            <v>59487</v>
          </cell>
        </row>
        <row r="4879">
          <cell r="E4879">
            <v>51983</v>
          </cell>
        </row>
        <row r="4880">
          <cell r="E4880">
            <v>56427</v>
          </cell>
        </row>
        <row r="4881">
          <cell r="E4881">
            <v>57631</v>
          </cell>
        </row>
        <row r="4882">
          <cell r="E4882">
            <v>15363</v>
          </cell>
        </row>
        <row r="4883">
          <cell r="E4883">
            <v>17841</v>
          </cell>
        </row>
        <row r="4884">
          <cell r="E4884">
            <v>53994</v>
          </cell>
        </row>
        <row r="4885">
          <cell r="E4885">
            <v>54012</v>
          </cell>
        </row>
        <row r="4886">
          <cell r="E4886">
            <v>56736</v>
          </cell>
        </row>
        <row r="4887">
          <cell r="E4887">
            <v>19712</v>
          </cell>
        </row>
        <row r="4888">
          <cell r="E4888">
            <v>51224</v>
          </cell>
        </row>
        <row r="4889">
          <cell r="E4889">
            <v>54737</v>
          </cell>
        </row>
        <row r="4890">
          <cell r="E4890">
            <v>36874</v>
          </cell>
        </row>
        <row r="4891">
          <cell r="E4891">
            <v>52846</v>
          </cell>
        </row>
        <row r="4892">
          <cell r="E4892">
            <v>52162</v>
          </cell>
        </row>
        <row r="4893">
          <cell r="E4893">
            <v>57172</v>
          </cell>
        </row>
        <row r="4894">
          <cell r="E4894">
            <v>57630</v>
          </cell>
        </row>
        <row r="4895">
          <cell r="E4895">
            <v>57652</v>
          </cell>
        </row>
        <row r="4896">
          <cell r="E4896">
            <v>35012</v>
          </cell>
        </row>
        <row r="4897">
          <cell r="E4897">
            <v>51945</v>
          </cell>
        </row>
        <row r="4898">
          <cell r="E4898">
            <v>51953</v>
          </cell>
        </row>
        <row r="4899">
          <cell r="E4899">
            <v>54237</v>
          </cell>
        </row>
        <row r="4900">
          <cell r="E4900">
            <v>59430</v>
          </cell>
        </row>
        <row r="4901">
          <cell r="E4901">
            <v>52844</v>
          </cell>
        </row>
        <row r="4902">
          <cell r="E4902">
            <v>34262</v>
          </cell>
        </row>
        <row r="4903">
          <cell r="E4903">
            <v>36881</v>
          </cell>
        </row>
        <row r="4904">
          <cell r="E4904">
            <v>36871</v>
          </cell>
        </row>
        <row r="4905">
          <cell r="E4905">
            <v>53991</v>
          </cell>
        </row>
        <row r="4906">
          <cell r="E4906">
            <v>54065</v>
          </cell>
        </row>
        <row r="4907">
          <cell r="E4907">
            <v>54066</v>
          </cell>
        </row>
        <row r="4908">
          <cell r="E4908">
            <v>33297</v>
          </cell>
        </row>
        <row r="4909">
          <cell r="E4909">
            <v>57622</v>
          </cell>
        </row>
        <row r="4910">
          <cell r="E4910">
            <v>35371</v>
          </cell>
        </row>
        <row r="4911">
          <cell r="E4911">
            <v>26499</v>
          </cell>
        </row>
        <row r="4912">
          <cell r="E4912">
            <v>50019</v>
          </cell>
        </row>
        <row r="4913">
          <cell r="E4913">
            <v>51893</v>
          </cell>
        </row>
        <row r="4914">
          <cell r="E4914">
            <v>53996</v>
          </cell>
        </row>
        <row r="4915">
          <cell r="E4915">
            <v>57988</v>
          </cell>
        </row>
        <row r="4916">
          <cell r="E4916">
            <v>54598</v>
          </cell>
        </row>
        <row r="4917">
          <cell r="E4917">
            <v>54239</v>
          </cell>
        </row>
        <row r="4918">
          <cell r="E4918">
            <v>19710</v>
          </cell>
        </row>
        <row r="4919">
          <cell r="E4919">
            <v>51940</v>
          </cell>
        </row>
        <row r="4920">
          <cell r="E4920">
            <v>56346</v>
          </cell>
        </row>
        <row r="4921">
          <cell r="E4921">
            <v>56347</v>
          </cell>
        </row>
        <row r="4922">
          <cell r="E4922">
            <v>57276</v>
          </cell>
        </row>
        <row r="4923">
          <cell r="E4923">
            <v>35424</v>
          </cell>
        </row>
        <row r="4924">
          <cell r="E4924">
            <v>57421</v>
          </cell>
        </row>
        <row r="4925">
          <cell r="E4925">
            <v>15364</v>
          </cell>
        </row>
        <row r="4926">
          <cell r="E4926">
            <v>58260</v>
          </cell>
        </row>
        <row r="4927">
          <cell r="E4927">
            <v>28879</v>
          </cell>
        </row>
        <row r="4928">
          <cell r="E4928">
            <v>52152</v>
          </cell>
        </row>
        <row r="4929">
          <cell r="E4929">
            <v>28878</v>
          </cell>
        </row>
        <row r="4930">
          <cell r="E4930">
            <v>57176</v>
          </cell>
        </row>
        <row r="4931">
          <cell r="E4931">
            <v>51218</v>
          </cell>
        </row>
        <row r="4932">
          <cell r="E4932">
            <v>57434</v>
          </cell>
        </row>
        <row r="4933">
          <cell r="E4933">
            <v>59429</v>
          </cell>
        </row>
        <row r="4934">
          <cell r="E4934">
            <v>59434</v>
          </cell>
        </row>
        <row r="4935">
          <cell r="E4935">
            <v>59435</v>
          </cell>
        </row>
        <row r="4936">
          <cell r="E4936">
            <v>56416</v>
          </cell>
        </row>
        <row r="4937">
          <cell r="E4937">
            <v>59392</v>
          </cell>
        </row>
        <row r="4938">
          <cell r="E4938">
            <v>59393</v>
          </cell>
        </row>
        <row r="4939">
          <cell r="E4939">
            <v>59394</v>
          </cell>
        </row>
        <row r="4940">
          <cell r="E4940">
            <v>59395</v>
          </cell>
        </row>
        <row r="4941">
          <cell r="E4941">
            <v>28880</v>
          </cell>
        </row>
        <row r="4942">
          <cell r="E4942">
            <v>57299</v>
          </cell>
        </row>
        <row r="4943">
          <cell r="E4943">
            <v>36705</v>
          </cell>
        </row>
        <row r="4944">
          <cell r="E4944">
            <v>51213</v>
          </cell>
        </row>
        <row r="4945">
          <cell r="E4945">
            <v>33362</v>
          </cell>
        </row>
        <row r="4946">
          <cell r="E4946">
            <v>33363</v>
          </cell>
        </row>
        <row r="4947">
          <cell r="E4947">
            <v>52139</v>
          </cell>
        </row>
        <row r="4948">
          <cell r="E4948">
            <v>36484</v>
          </cell>
        </row>
        <row r="4949">
          <cell r="E4949">
            <v>17931</v>
          </cell>
        </row>
        <row r="4950">
          <cell r="E4950">
            <v>31074</v>
          </cell>
        </row>
        <row r="4951">
          <cell r="E4951">
            <v>33953</v>
          </cell>
        </row>
        <row r="4952">
          <cell r="E4952">
            <v>48661</v>
          </cell>
        </row>
        <row r="4953">
          <cell r="E4953">
            <v>54734</v>
          </cell>
        </row>
        <row r="4954">
          <cell r="E4954">
            <v>56394</v>
          </cell>
        </row>
        <row r="4955">
          <cell r="E4955">
            <v>14848</v>
          </cell>
        </row>
        <row r="4956">
          <cell r="E4956">
            <v>54584</v>
          </cell>
        </row>
        <row r="4957">
          <cell r="E4957">
            <v>54596</v>
          </cell>
        </row>
        <row r="4958">
          <cell r="E4958">
            <v>54601</v>
          </cell>
        </row>
        <row r="4959">
          <cell r="E4959">
            <v>54602</v>
          </cell>
        </row>
        <row r="4960">
          <cell r="E4960">
            <v>52409</v>
          </cell>
        </row>
        <row r="4961">
          <cell r="E4961">
            <v>36877</v>
          </cell>
        </row>
        <row r="4962">
          <cell r="E4962">
            <v>36879</v>
          </cell>
        </row>
        <row r="4963">
          <cell r="E4963">
            <v>51215</v>
          </cell>
        </row>
        <row r="4964">
          <cell r="E4964">
            <v>54897</v>
          </cell>
        </row>
        <row r="4965">
          <cell r="E4965">
            <v>26972</v>
          </cell>
        </row>
        <row r="4966">
          <cell r="E4966">
            <v>52138</v>
          </cell>
        </row>
        <row r="4967">
          <cell r="E4967">
            <v>22246</v>
          </cell>
        </row>
        <row r="4968">
          <cell r="E4968">
            <v>31071</v>
          </cell>
        </row>
        <row r="4969">
          <cell r="E4969">
            <v>33938</v>
          </cell>
        </row>
        <row r="4970">
          <cell r="E4970">
            <v>53995</v>
          </cell>
        </row>
        <row r="4971">
          <cell r="E4971">
            <v>54011</v>
          </cell>
        </row>
        <row r="4972">
          <cell r="E4972">
            <v>54094</v>
          </cell>
        </row>
        <row r="4973">
          <cell r="E4973">
            <v>49873</v>
          </cell>
        </row>
        <row r="4974">
          <cell r="E4974">
            <v>57629</v>
          </cell>
        </row>
        <row r="4975">
          <cell r="E4975">
            <v>57632</v>
          </cell>
        </row>
        <row r="4976">
          <cell r="E4976">
            <v>18735</v>
          </cell>
        </row>
        <row r="4977">
          <cell r="E4977">
            <v>36739</v>
          </cell>
        </row>
        <row r="4978">
          <cell r="E4978">
            <v>36737</v>
          </cell>
        </row>
        <row r="4979">
          <cell r="E4979">
            <v>51055</v>
          </cell>
        </row>
        <row r="4980">
          <cell r="E4980">
            <v>50719</v>
          </cell>
        </row>
        <row r="4981">
          <cell r="E4981">
            <v>36482</v>
          </cell>
        </row>
        <row r="4982">
          <cell r="E4982">
            <v>49689</v>
          </cell>
        </row>
        <row r="4983">
          <cell r="E4983">
            <v>35360</v>
          </cell>
        </row>
        <row r="4984">
          <cell r="E4984">
            <v>13534</v>
          </cell>
        </row>
        <row r="4985">
          <cell r="E4985">
            <v>57793</v>
          </cell>
        </row>
        <row r="4986">
          <cell r="E4986">
            <v>54735</v>
          </cell>
        </row>
        <row r="4987">
          <cell r="E4987">
            <v>59479</v>
          </cell>
        </row>
        <row r="4988">
          <cell r="E4988">
            <v>59510</v>
          </cell>
        </row>
        <row r="4989">
          <cell r="E4989">
            <v>54092</v>
          </cell>
        </row>
        <row r="4990">
          <cell r="E4990">
            <v>57608</v>
          </cell>
        </row>
        <row r="4991">
          <cell r="E4991">
            <v>57610</v>
          </cell>
        </row>
        <row r="4992">
          <cell r="E4992">
            <v>57656</v>
          </cell>
        </row>
        <row r="4993">
          <cell r="E4993">
            <v>36872</v>
          </cell>
        </row>
        <row r="4994">
          <cell r="E4994">
            <v>59418</v>
          </cell>
        </row>
        <row r="4995">
          <cell r="E4995">
            <v>59421</v>
          </cell>
        </row>
        <row r="4996">
          <cell r="E4996">
            <v>40171</v>
          </cell>
        </row>
        <row r="4997">
          <cell r="E4997">
            <v>17842</v>
          </cell>
        </row>
        <row r="4998">
          <cell r="E4998">
            <v>57645</v>
          </cell>
        </row>
        <row r="4999">
          <cell r="E4999">
            <v>51908</v>
          </cell>
        </row>
        <row r="5000">
          <cell r="E5000">
            <v>51910</v>
          </cell>
        </row>
        <row r="5001">
          <cell r="E5001">
            <v>57041</v>
          </cell>
        </row>
        <row r="5002">
          <cell r="E5002">
            <v>52154</v>
          </cell>
        </row>
        <row r="5003">
          <cell r="E5003">
            <v>16819</v>
          </cell>
        </row>
        <row r="5004">
          <cell r="E5004">
            <v>36704</v>
          </cell>
        </row>
        <row r="5005">
          <cell r="E5005">
            <v>54240</v>
          </cell>
        </row>
        <row r="5006">
          <cell r="E5006">
            <v>37257</v>
          </cell>
        </row>
        <row r="5007">
          <cell r="E5007">
            <v>57225</v>
          </cell>
        </row>
        <row r="5008">
          <cell r="E5008">
            <v>51866</v>
          </cell>
        </row>
        <row r="5009">
          <cell r="E5009">
            <v>57298</v>
          </cell>
        </row>
        <row r="5010">
          <cell r="E5010">
            <v>36882</v>
          </cell>
        </row>
        <row r="5011">
          <cell r="E5011">
            <v>57422</v>
          </cell>
        </row>
        <row r="5012">
          <cell r="E5012">
            <v>25179</v>
          </cell>
        </row>
        <row r="5013">
          <cell r="E5013">
            <v>54955</v>
          </cell>
        </row>
        <row r="5014">
          <cell r="E5014">
            <v>33364</v>
          </cell>
        </row>
        <row r="5015">
          <cell r="E5015">
            <v>57418</v>
          </cell>
        </row>
        <row r="5016">
          <cell r="E5016">
            <v>59422</v>
          </cell>
        </row>
        <row r="5017">
          <cell r="E5017">
            <v>57451</v>
          </cell>
        </row>
        <row r="5018">
          <cell r="E5018">
            <v>59324</v>
          </cell>
        </row>
        <row r="5019">
          <cell r="E5019">
            <v>34551</v>
          </cell>
        </row>
        <row r="5020">
          <cell r="E5020">
            <v>40021</v>
          </cell>
        </row>
        <row r="5021">
          <cell r="E5021">
            <v>52153</v>
          </cell>
        </row>
        <row r="5022">
          <cell r="E5022">
            <v>36481</v>
          </cell>
        </row>
        <row r="5023">
          <cell r="E5023">
            <v>17932</v>
          </cell>
        </row>
        <row r="5024">
          <cell r="E5024">
            <v>52457</v>
          </cell>
        </row>
        <row r="5025">
          <cell r="E5025">
            <v>54067</v>
          </cell>
        </row>
        <row r="5026">
          <cell r="E5026">
            <v>36745</v>
          </cell>
        </row>
        <row r="5027">
          <cell r="E5027">
            <v>57419</v>
          </cell>
        </row>
        <row r="5028">
          <cell r="E5028">
            <v>57420</v>
          </cell>
        </row>
        <row r="5029">
          <cell r="E5029">
            <v>54591</v>
          </cell>
        </row>
        <row r="5030">
          <cell r="E5030">
            <v>54592</v>
          </cell>
        </row>
        <row r="5031">
          <cell r="E5031">
            <v>54594</v>
          </cell>
        </row>
        <row r="5032">
          <cell r="E5032">
            <v>57438</v>
          </cell>
        </row>
        <row r="5033">
          <cell r="E5033">
            <v>54589</v>
          </cell>
        </row>
        <row r="5034">
          <cell r="E5034">
            <v>54590</v>
          </cell>
        </row>
        <row r="5035">
          <cell r="E5035">
            <v>54603</v>
          </cell>
        </row>
        <row r="5036">
          <cell r="E5036">
            <v>54641</v>
          </cell>
        </row>
        <row r="5037">
          <cell r="E5037">
            <v>33582</v>
          </cell>
        </row>
        <row r="5038">
          <cell r="E5038">
            <v>54888</v>
          </cell>
        </row>
        <row r="5039">
          <cell r="E5039">
            <v>54889</v>
          </cell>
        </row>
        <row r="5040">
          <cell r="E5040">
            <v>54908</v>
          </cell>
        </row>
        <row r="5041">
          <cell r="E5041">
            <v>22243</v>
          </cell>
        </row>
        <row r="5042">
          <cell r="E5042">
            <v>52140</v>
          </cell>
        </row>
        <row r="5043">
          <cell r="E5043">
            <v>52141</v>
          </cell>
        </row>
        <row r="5044">
          <cell r="E5044">
            <v>52142</v>
          </cell>
        </row>
        <row r="5045">
          <cell r="E5045">
            <v>58799</v>
          </cell>
        </row>
        <row r="5046">
          <cell r="E5046">
            <v>33106</v>
          </cell>
        </row>
        <row r="5047">
          <cell r="E5047">
            <v>26981</v>
          </cell>
        </row>
        <row r="5048">
          <cell r="E5048">
            <v>50020</v>
          </cell>
        </row>
        <row r="5049">
          <cell r="E5049">
            <v>56607</v>
          </cell>
        </row>
        <row r="5050">
          <cell r="E5050">
            <v>58438</v>
          </cell>
        </row>
        <row r="5051">
          <cell r="E5051">
            <v>22431</v>
          </cell>
        </row>
        <row r="5052">
          <cell r="E5052">
            <v>54966</v>
          </cell>
        </row>
        <row r="5053">
          <cell r="E5053">
            <v>57708</v>
          </cell>
        </row>
        <row r="5054">
          <cell r="E5054">
            <v>51928</v>
          </cell>
        </row>
        <row r="5055">
          <cell r="E5055">
            <v>56897</v>
          </cell>
        </row>
        <row r="5056">
          <cell r="E5056">
            <v>51864</v>
          </cell>
        </row>
        <row r="5057">
          <cell r="E5057">
            <v>51912</v>
          </cell>
        </row>
        <row r="5058">
          <cell r="E5058">
            <v>51986</v>
          </cell>
        </row>
        <row r="5059">
          <cell r="E5059">
            <v>58929</v>
          </cell>
        </row>
        <row r="5060">
          <cell r="E5060">
            <v>26974</v>
          </cell>
        </row>
        <row r="5061">
          <cell r="E5061">
            <v>51923</v>
          </cell>
        </row>
        <row r="5062">
          <cell r="E5062">
            <v>58932</v>
          </cell>
        </row>
        <row r="5063">
          <cell r="E5063">
            <v>18732</v>
          </cell>
        </row>
        <row r="5064">
          <cell r="E5064">
            <v>58930</v>
          </cell>
        </row>
        <row r="5065">
          <cell r="E5065">
            <v>33597</v>
          </cell>
        </row>
        <row r="5066">
          <cell r="E5066">
            <v>54643</v>
          </cell>
        </row>
        <row r="5067">
          <cell r="E5067">
            <v>54644</v>
          </cell>
        </row>
        <row r="5068">
          <cell r="E5068">
            <v>57633</v>
          </cell>
        </row>
        <row r="5069">
          <cell r="E5069">
            <v>15621</v>
          </cell>
        </row>
        <row r="5070">
          <cell r="E5070">
            <v>52459</v>
          </cell>
        </row>
        <row r="5071">
          <cell r="E5071">
            <v>33596</v>
          </cell>
        </row>
        <row r="5072">
          <cell r="E5072">
            <v>58268</v>
          </cell>
        </row>
        <row r="5073">
          <cell r="E5073">
            <v>33579</v>
          </cell>
        </row>
        <row r="5074">
          <cell r="E5074">
            <v>57646</v>
          </cell>
        </row>
        <row r="5075">
          <cell r="E5075">
            <v>40020</v>
          </cell>
        </row>
        <row r="5076">
          <cell r="E5076">
            <v>40022</v>
          </cell>
        </row>
        <row r="5077">
          <cell r="E5077">
            <v>33584</v>
          </cell>
        </row>
        <row r="5078">
          <cell r="E5078">
            <v>26345</v>
          </cell>
        </row>
        <row r="5079">
          <cell r="E5079">
            <v>52155</v>
          </cell>
        </row>
        <row r="5080">
          <cell r="E5080">
            <v>21053</v>
          </cell>
        </row>
        <row r="5081">
          <cell r="E5081">
            <v>33583</v>
          </cell>
        </row>
        <row r="5082">
          <cell r="E5082">
            <v>54654</v>
          </cell>
        </row>
        <row r="5083">
          <cell r="E5083">
            <v>52458</v>
          </cell>
        </row>
        <row r="5084">
          <cell r="E5084">
            <v>53111</v>
          </cell>
        </row>
        <row r="5085">
          <cell r="E5085">
            <v>13658</v>
          </cell>
        </row>
        <row r="5086">
          <cell r="E5086">
            <v>51867</v>
          </cell>
        </row>
        <row r="5087">
          <cell r="E5087">
            <v>15616</v>
          </cell>
        </row>
        <row r="5088">
          <cell r="E5088">
            <v>51930</v>
          </cell>
        </row>
        <row r="5089">
          <cell r="E5089">
            <v>57845</v>
          </cell>
        </row>
        <row r="5090">
          <cell r="E5090">
            <v>23717</v>
          </cell>
        </row>
        <row r="5091">
          <cell r="E5091">
            <v>17213</v>
          </cell>
        </row>
        <row r="5092">
          <cell r="E5092">
            <v>51965</v>
          </cell>
        </row>
        <row r="5093">
          <cell r="E5093">
            <v>56367</v>
          </cell>
        </row>
        <row r="5094">
          <cell r="E5094">
            <v>55073</v>
          </cell>
        </row>
        <row r="5095">
          <cell r="E5095">
            <v>49970</v>
          </cell>
        </row>
        <row r="5096">
          <cell r="E5096">
            <v>59906</v>
          </cell>
        </row>
        <row r="5097">
          <cell r="E5097">
            <v>59907</v>
          </cell>
        </row>
        <row r="5098">
          <cell r="E5098">
            <v>28696</v>
          </cell>
        </row>
        <row r="5099">
          <cell r="E5099">
            <v>51869</v>
          </cell>
        </row>
        <row r="5100">
          <cell r="E5100">
            <v>51870</v>
          </cell>
        </row>
        <row r="5101">
          <cell r="E5101">
            <v>59504</v>
          </cell>
        </row>
        <row r="5102">
          <cell r="E5102">
            <v>59527</v>
          </cell>
        </row>
        <row r="5103">
          <cell r="E5103">
            <v>54647</v>
          </cell>
        </row>
        <row r="5104">
          <cell r="E5104">
            <v>54649</v>
          </cell>
        </row>
        <row r="5105">
          <cell r="E5105">
            <v>57606</v>
          </cell>
        </row>
        <row r="5106">
          <cell r="E5106">
            <v>57609</v>
          </cell>
        </row>
        <row r="5107">
          <cell r="E5107">
            <v>57611</v>
          </cell>
        </row>
        <row r="5108">
          <cell r="E5108">
            <v>57658</v>
          </cell>
        </row>
        <row r="5109">
          <cell r="E5109">
            <v>57659</v>
          </cell>
        </row>
        <row r="5110">
          <cell r="E5110">
            <v>57669</v>
          </cell>
        </row>
        <row r="5111">
          <cell r="E5111">
            <v>57677</v>
          </cell>
        </row>
        <row r="5112">
          <cell r="E5112">
            <v>57678</v>
          </cell>
        </row>
        <row r="5113">
          <cell r="E5113">
            <v>57679</v>
          </cell>
        </row>
        <row r="5114">
          <cell r="E5114">
            <v>54902</v>
          </cell>
        </row>
        <row r="5115">
          <cell r="E5115">
            <v>33386</v>
          </cell>
        </row>
        <row r="5116">
          <cell r="E5116">
            <v>33387</v>
          </cell>
        </row>
        <row r="5117">
          <cell r="E5117">
            <v>33388</v>
          </cell>
        </row>
        <row r="5118">
          <cell r="E5118">
            <v>33389</v>
          </cell>
        </row>
        <row r="5119">
          <cell r="E5119">
            <v>33390</v>
          </cell>
        </row>
        <row r="5120">
          <cell r="E5120">
            <v>54898</v>
          </cell>
        </row>
        <row r="5121">
          <cell r="E5121">
            <v>54944</v>
          </cell>
        </row>
        <row r="5122">
          <cell r="E5122">
            <v>57444</v>
          </cell>
        </row>
        <row r="5123">
          <cell r="E5123">
            <v>57445</v>
          </cell>
        </row>
        <row r="5124">
          <cell r="E5124">
            <v>57447</v>
          </cell>
        </row>
        <row r="5125">
          <cell r="E5125">
            <v>36875</v>
          </cell>
        </row>
        <row r="5126">
          <cell r="E5126">
            <v>18733</v>
          </cell>
        </row>
        <row r="5127">
          <cell r="E5127">
            <v>54907</v>
          </cell>
        </row>
        <row r="5128">
          <cell r="E5128">
            <v>59466</v>
          </cell>
        </row>
        <row r="5129">
          <cell r="E5129">
            <v>54095</v>
          </cell>
        </row>
        <row r="5130">
          <cell r="E5130">
            <v>57442</v>
          </cell>
        </row>
        <row r="5131">
          <cell r="E5131">
            <v>54605</v>
          </cell>
        </row>
        <row r="5132">
          <cell r="E5132">
            <v>57437</v>
          </cell>
        </row>
        <row r="5133">
          <cell r="E5133">
            <v>57607</v>
          </cell>
        </row>
        <row r="5134">
          <cell r="E5134">
            <v>54932</v>
          </cell>
        </row>
        <row r="5135">
          <cell r="E5135">
            <v>57825</v>
          </cell>
        </row>
        <row r="5136">
          <cell r="E5136">
            <v>33103</v>
          </cell>
        </row>
        <row r="5137">
          <cell r="E5137">
            <v>33580</v>
          </cell>
        </row>
        <row r="5138">
          <cell r="E5138">
            <v>57457</v>
          </cell>
        </row>
        <row r="5139">
          <cell r="E5139">
            <v>57458</v>
          </cell>
        </row>
        <row r="5140">
          <cell r="E5140">
            <v>59419</v>
          </cell>
        </row>
        <row r="5141">
          <cell r="E5141">
            <v>59420</v>
          </cell>
        </row>
        <row r="5142">
          <cell r="E5142">
            <v>56735</v>
          </cell>
        </row>
        <row r="5143">
          <cell r="E5143">
            <v>58800</v>
          </cell>
        </row>
        <row r="5144">
          <cell r="E5144">
            <v>13488</v>
          </cell>
        </row>
        <row r="5145">
          <cell r="E5145">
            <v>57849</v>
          </cell>
        </row>
        <row r="5146">
          <cell r="E5146">
            <v>52687</v>
          </cell>
        </row>
        <row r="5147">
          <cell r="E5147">
            <v>33581</v>
          </cell>
        </row>
        <row r="5148">
          <cell r="E5148">
            <v>52460</v>
          </cell>
        </row>
        <row r="5149">
          <cell r="E5149">
            <v>52688</v>
          </cell>
        </row>
        <row r="5150">
          <cell r="E5150">
            <v>56489</v>
          </cell>
        </row>
        <row r="5151">
          <cell r="E5151">
            <v>52371</v>
          </cell>
        </row>
        <row r="5152">
          <cell r="E5152">
            <v>49971</v>
          </cell>
        </row>
        <row r="5153">
          <cell r="E5153">
            <v>15615</v>
          </cell>
        </row>
        <row r="5154">
          <cell r="E5154">
            <v>15617</v>
          </cell>
        </row>
        <row r="5155">
          <cell r="E5155">
            <v>57635</v>
          </cell>
        </row>
        <row r="5156">
          <cell r="E5156">
            <v>54432</v>
          </cell>
        </row>
        <row r="5157">
          <cell r="E5157">
            <v>54301</v>
          </cell>
        </row>
        <row r="5158">
          <cell r="E5158">
            <v>36488</v>
          </cell>
        </row>
        <row r="5159">
          <cell r="E5159">
            <v>59911</v>
          </cell>
        </row>
        <row r="5160">
          <cell r="E5160">
            <v>58872</v>
          </cell>
        </row>
        <row r="5161">
          <cell r="E5161">
            <v>54653</v>
          </cell>
        </row>
        <row r="5162">
          <cell r="E5162">
            <v>54733</v>
          </cell>
        </row>
        <row r="5163">
          <cell r="E5163">
            <v>35182</v>
          </cell>
        </row>
        <row r="5164">
          <cell r="E5164">
            <v>40081</v>
          </cell>
        </row>
        <row r="5165">
          <cell r="E5165">
            <v>54604</v>
          </cell>
        </row>
        <row r="5166">
          <cell r="E5166">
            <v>14858</v>
          </cell>
        </row>
        <row r="5167">
          <cell r="E5167">
            <v>59381</v>
          </cell>
        </row>
        <row r="5168">
          <cell r="E5168">
            <v>49972</v>
          </cell>
        </row>
        <row r="5169">
          <cell r="E5169">
            <v>52369</v>
          </cell>
        </row>
        <row r="5170">
          <cell r="E5170">
            <v>52370</v>
          </cell>
        </row>
        <row r="5171">
          <cell r="E5171">
            <v>35181</v>
          </cell>
        </row>
        <row r="5172">
          <cell r="E5172">
            <v>52157</v>
          </cell>
        </row>
        <row r="5173">
          <cell r="E5173">
            <v>54061</v>
          </cell>
        </row>
        <row r="5174">
          <cell r="E5174">
            <v>52068</v>
          </cell>
        </row>
        <row r="5175">
          <cell r="E5175">
            <v>59469</v>
          </cell>
        </row>
        <row r="5176">
          <cell r="E5176">
            <v>59476</v>
          </cell>
        </row>
        <row r="5177">
          <cell r="E5177">
            <v>59508</v>
          </cell>
        </row>
        <row r="5178">
          <cell r="E5178">
            <v>34549</v>
          </cell>
        </row>
        <row r="5179">
          <cell r="E5179">
            <v>52582</v>
          </cell>
        </row>
        <row r="5180">
          <cell r="E5180">
            <v>57175</v>
          </cell>
        </row>
        <row r="5181">
          <cell r="E5181">
            <v>57668</v>
          </cell>
        </row>
        <row r="5182">
          <cell r="E5182">
            <v>18737</v>
          </cell>
        </row>
        <row r="5183">
          <cell r="E5183">
            <v>27728</v>
          </cell>
        </row>
        <row r="5184">
          <cell r="E5184">
            <v>35180</v>
          </cell>
        </row>
        <row r="5185">
          <cell r="E5185">
            <v>57634</v>
          </cell>
        </row>
        <row r="5186">
          <cell r="E5186">
            <v>59379</v>
          </cell>
        </row>
        <row r="5187">
          <cell r="E5187">
            <v>52158</v>
          </cell>
        </row>
        <row r="5188">
          <cell r="E5188">
            <v>40120</v>
          </cell>
        </row>
        <row r="5189">
          <cell r="E5189">
            <v>51903</v>
          </cell>
        </row>
        <row r="5190">
          <cell r="E5190">
            <v>56341</v>
          </cell>
        </row>
        <row r="5191">
          <cell r="E5191">
            <v>34900</v>
          </cell>
        </row>
        <row r="5192">
          <cell r="E5192">
            <v>51226</v>
          </cell>
        </row>
        <row r="5193">
          <cell r="E5193">
            <v>15622</v>
          </cell>
        </row>
        <row r="5194">
          <cell r="E5194">
            <v>51245</v>
          </cell>
        </row>
        <row r="5195">
          <cell r="E5195">
            <v>51871</v>
          </cell>
        </row>
        <row r="5196">
          <cell r="E5196">
            <v>51931</v>
          </cell>
        </row>
        <row r="5197">
          <cell r="E5197">
            <v>33825</v>
          </cell>
        </row>
        <row r="5198">
          <cell r="E5198">
            <v>59396</v>
          </cell>
        </row>
        <row r="5199">
          <cell r="E5199">
            <v>59397</v>
          </cell>
        </row>
        <row r="5200">
          <cell r="E5200">
            <v>26526</v>
          </cell>
        </row>
        <row r="5201">
          <cell r="E5201">
            <v>52580</v>
          </cell>
        </row>
        <row r="5202">
          <cell r="E5202">
            <v>51497</v>
          </cell>
        </row>
        <row r="5203">
          <cell r="E5203">
            <v>36908</v>
          </cell>
        </row>
        <row r="5204">
          <cell r="E5204">
            <v>36904</v>
          </cell>
        </row>
        <row r="5205">
          <cell r="E5205">
            <v>47720</v>
          </cell>
        </row>
        <row r="5206">
          <cell r="E5206">
            <v>57612</v>
          </cell>
        </row>
        <row r="5207">
          <cell r="E5207">
            <v>57638</v>
          </cell>
        </row>
        <row r="5208">
          <cell r="E5208">
            <v>27784</v>
          </cell>
        </row>
        <row r="5209">
          <cell r="E5209">
            <v>36903</v>
          </cell>
        </row>
        <row r="5210">
          <cell r="E5210">
            <v>36905</v>
          </cell>
        </row>
        <row r="5211">
          <cell r="E5211">
            <v>36906</v>
          </cell>
        </row>
        <row r="5212">
          <cell r="E5212">
            <v>33391</v>
          </cell>
        </row>
        <row r="5213">
          <cell r="E5213">
            <v>33392</v>
          </cell>
        </row>
        <row r="5214">
          <cell r="E5214">
            <v>33393</v>
          </cell>
        </row>
        <row r="5215">
          <cell r="E5215">
            <v>54922</v>
          </cell>
        </row>
        <row r="5216">
          <cell r="E5216">
            <v>54925</v>
          </cell>
        </row>
        <row r="5217">
          <cell r="E5217">
            <v>54927</v>
          </cell>
        </row>
        <row r="5218">
          <cell r="E5218">
            <v>54930</v>
          </cell>
        </row>
        <row r="5219">
          <cell r="E5219">
            <v>54951</v>
          </cell>
        </row>
        <row r="5220">
          <cell r="E5220">
            <v>53546</v>
          </cell>
        </row>
        <row r="5221">
          <cell r="E5221">
            <v>53547</v>
          </cell>
        </row>
        <row r="5222">
          <cell r="E5222">
            <v>19778</v>
          </cell>
        </row>
        <row r="5223">
          <cell r="E5223">
            <v>30502</v>
          </cell>
        </row>
        <row r="5224">
          <cell r="E5224">
            <v>50492</v>
          </cell>
        </row>
        <row r="5225">
          <cell r="E5225">
            <v>51063</v>
          </cell>
        </row>
        <row r="5226">
          <cell r="E5226">
            <v>54858</v>
          </cell>
        </row>
        <row r="5227">
          <cell r="E5227">
            <v>39096</v>
          </cell>
        </row>
        <row r="5228">
          <cell r="E5228">
            <v>51874</v>
          </cell>
        </row>
        <row r="5229">
          <cell r="E5229">
            <v>50491</v>
          </cell>
        </row>
        <row r="5230">
          <cell r="E5230">
            <v>50494</v>
          </cell>
        </row>
        <row r="5231">
          <cell r="E5231">
            <v>16820</v>
          </cell>
        </row>
        <row r="5232">
          <cell r="E5232">
            <v>51918</v>
          </cell>
        </row>
        <row r="5233">
          <cell r="E5233">
            <v>59431</v>
          </cell>
        </row>
        <row r="5234">
          <cell r="E5234">
            <v>49875</v>
          </cell>
        </row>
        <row r="5235">
          <cell r="E5235">
            <v>59403</v>
          </cell>
        </row>
        <row r="5236">
          <cell r="E5236">
            <v>59404</v>
          </cell>
        </row>
        <row r="5237">
          <cell r="E5237">
            <v>59448</v>
          </cell>
        </row>
        <row r="5238">
          <cell r="E5238">
            <v>36907</v>
          </cell>
        </row>
        <row r="5239">
          <cell r="E5239">
            <v>53108</v>
          </cell>
        </row>
        <row r="5240">
          <cell r="E5240">
            <v>34920</v>
          </cell>
        </row>
        <row r="5241">
          <cell r="E5241">
            <v>34982</v>
          </cell>
        </row>
        <row r="5242">
          <cell r="E5242">
            <v>56336</v>
          </cell>
        </row>
        <row r="5243">
          <cell r="E5243">
            <v>56342</v>
          </cell>
        </row>
        <row r="5244">
          <cell r="E5244">
            <v>56345</v>
          </cell>
        </row>
        <row r="5245">
          <cell r="E5245">
            <v>55071</v>
          </cell>
        </row>
        <row r="5246">
          <cell r="E5246">
            <v>36343</v>
          </cell>
        </row>
        <row r="5247">
          <cell r="E5247">
            <v>57790</v>
          </cell>
        </row>
        <row r="5248">
          <cell r="E5248">
            <v>57792</v>
          </cell>
        </row>
        <row r="5249">
          <cell r="E5249">
            <v>56633</v>
          </cell>
        </row>
        <row r="5250">
          <cell r="E5250">
            <v>46674</v>
          </cell>
        </row>
        <row r="5251">
          <cell r="E5251">
            <v>46675</v>
          </cell>
        </row>
        <row r="5252">
          <cell r="E5252">
            <v>21048</v>
          </cell>
        </row>
        <row r="5253">
          <cell r="E5253">
            <v>21050</v>
          </cell>
        </row>
        <row r="5254">
          <cell r="E5254">
            <v>59908</v>
          </cell>
        </row>
        <row r="5255">
          <cell r="E5255">
            <v>50493</v>
          </cell>
        </row>
        <row r="5256">
          <cell r="E5256">
            <v>56628</v>
          </cell>
        </row>
        <row r="5257">
          <cell r="E5257">
            <v>34979</v>
          </cell>
        </row>
        <row r="5258">
          <cell r="E5258">
            <v>46676</v>
          </cell>
        </row>
        <row r="5259">
          <cell r="E5259">
            <v>58797</v>
          </cell>
        </row>
        <row r="5260">
          <cell r="E5260">
            <v>57625</v>
          </cell>
        </row>
        <row r="5261">
          <cell r="E5261">
            <v>36341</v>
          </cell>
        </row>
        <row r="5262">
          <cell r="E5262">
            <v>51370</v>
          </cell>
        </row>
        <row r="5263">
          <cell r="E5263">
            <v>19748</v>
          </cell>
        </row>
        <row r="5264">
          <cell r="E5264">
            <v>57173</v>
          </cell>
        </row>
        <row r="5265">
          <cell r="E5265">
            <v>57636</v>
          </cell>
        </row>
        <row r="5266">
          <cell r="E5266">
            <v>57637</v>
          </cell>
        </row>
        <row r="5267">
          <cell r="E5267">
            <v>57672</v>
          </cell>
        </row>
        <row r="5268">
          <cell r="E5268">
            <v>57673</v>
          </cell>
        </row>
        <row r="5269">
          <cell r="E5269">
            <v>59417</v>
          </cell>
        </row>
        <row r="5270">
          <cell r="E5270">
            <v>51300</v>
          </cell>
        </row>
        <row r="5271">
          <cell r="E5271">
            <v>36492</v>
          </cell>
        </row>
        <row r="5272">
          <cell r="E5272">
            <v>22436</v>
          </cell>
        </row>
        <row r="5273">
          <cell r="E5273">
            <v>33252</v>
          </cell>
        </row>
        <row r="5274">
          <cell r="E5274">
            <v>53549</v>
          </cell>
        </row>
        <row r="5275">
          <cell r="E5275">
            <v>51255</v>
          </cell>
        </row>
        <row r="5276">
          <cell r="E5276">
            <v>56490</v>
          </cell>
        </row>
        <row r="5277">
          <cell r="E5277">
            <v>57287</v>
          </cell>
        </row>
        <row r="5278">
          <cell r="E5278">
            <v>36338</v>
          </cell>
        </row>
        <row r="5279">
          <cell r="E5279">
            <v>54887</v>
          </cell>
        </row>
        <row r="5280">
          <cell r="E5280">
            <v>54892</v>
          </cell>
        </row>
        <row r="5281">
          <cell r="E5281">
            <v>54931</v>
          </cell>
        </row>
        <row r="5282">
          <cell r="E5282">
            <v>59904</v>
          </cell>
        </row>
        <row r="5283">
          <cell r="E5283">
            <v>59905</v>
          </cell>
        </row>
        <row r="5284">
          <cell r="E5284">
            <v>59909</v>
          </cell>
        </row>
        <row r="5285">
          <cell r="E5285">
            <v>59912</v>
          </cell>
        </row>
        <row r="5286">
          <cell r="E5286">
            <v>34694</v>
          </cell>
        </row>
        <row r="5287">
          <cell r="E5287">
            <v>50021</v>
          </cell>
        </row>
        <row r="5288">
          <cell r="E5288">
            <v>50022</v>
          </cell>
        </row>
        <row r="5289">
          <cell r="E5289">
            <v>50023</v>
          </cell>
        </row>
        <row r="5290">
          <cell r="E5290">
            <v>50024</v>
          </cell>
        </row>
        <row r="5291">
          <cell r="E5291">
            <v>50025</v>
          </cell>
        </row>
        <row r="5292">
          <cell r="E5292">
            <v>52494</v>
          </cell>
        </row>
        <row r="5293">
          <cell r="E5293">
            <v>54001</v>
          </cell>
        </row>
        <row r="5294">
          <cell r="E5294">
            <v>52180</v>
          </cell>
        </row>
        <row r="5295">
          <cell r="E5295">
            <v>51155</v>
          </cell>
        </row>
        <row r="5296">
          <cell r="E5296">
            <v>59380</v>
          </cell>
        </row>
        <row r="5297">
          <cell r="E5297">
            <v>59382</v>
          </cell>
        </row>
        <row r="5298">
          <cell r="E5298">
            <v>51495</v>
          </cell>
        </row>
        <row r="5299">
          <cell r="E5299">
            <v>23183</v>
          </cell>
        </row>
        <row r="5300">
          <cell r="E5300">
            <v>57562</v>
          </cell>
        </row>
        <row r="5301">
          <cell r="E5301">
            <v>57280</v>
          </cell>
        </row>
        <row r="5302">
          <cell r="E5302">
            <v>29325</v>
          </cell>
        </row>
        <row r="5303">
          <cell r="E5303">
            <v>33594</v>
          </cell>
        </row>
        <row r="5304">
          <cell r="E5304">
            <v>50026</v>
          </cell>
        </row>
        <row r="5305">
          <cell r="E5305">
            <v>52127</v>
          </cell>
        </row>
        <row r="5306">
          <cell r="E5306">
            <v>52129</v>
          </cell>
        </row>
        <row r="5307">
          <cell r="E5307">
            <v>52130</v>
          </cell>
        </row>
        <row r="5308">
          <cell r="E5308">
            <v>51149</v>
          </cell>
        </row>
        <row r="5309">
          <cell r="E5309">
            <v>35660</v>
          </cell>
        </row>
        <row r="5310">
          <cell r="E5310">
            <v>59440</v>
          </cell>
        </row>
        <row r="5311">
          <cell r="E5311">
            <v>51868</v>
          </cell>
        </row>
        <row r="5312">
          <cell r="E5312">
            <v>35661</v>
          </cell>
        </row>
        <row r="5313">
          <cell r="E5313">
            <v>35663</v>
          </cell>
        </row>
        <row r="5314">
          <cell r="E5314">
            <v>35664</v>
          </cell>
        </row>
        <row r="5315">
          <cell r="E5315">
            <v>35665</v>
          </cell>
        </row>
        <row r="5316">
          <cell r="E5316">
            <v>21054</v>
          </cell>
        </row>
        <row r="5317">
          <cell r="E5317">
            <v>27573</v>
          </cell>
        </row>
        <row r="5318">
          <cell r="E5318">
            <v>36489</v>
          </cell>
        </row>
        <row r="5319">
          <cell r="E5319">
            <v>58970</v>
          </cell>
        </row>
        <row r="5320">
          <cell r="E5320">
            <v>54910</v>
          </cell>
        </row>
        <row r="5321">
          <cell r="E5321">
            <v>54711</v>
          </cell>
        </row>
        <row r="5322">
          <cell r="E5322">
            <v>54414</v>
          </cell>
        </row>
        <row r="5323">
          <cell r="E5323">
            <v>26524</v>
          </cell>
        </row>
        <row r="5324">
          <cell r="E5324">
            <v>56667</v>
          </cell>
        </row>
        <row r="5325">
          <cell r="E5325">
            <v>56673</v>
          </cell>
        </row>
        <row r="5326">
          <cell r="E5326">
            <v>19777</v>
          </cell>
        </row>
        <row r="5327">
          <cell r="E5327">
            <v>19779</v>
          </cell>
        </row>
        <row r="5328">
          <cell r="E5328">
            <v>47568</v>
          </cell>
        </row>
        <row r="5329">
          <cell r="E5329">
            <v>47569</v>
          </cell>
        </row>
        <row r="5330">
          <cell r="E5330">
            <v>19753</v>
          </cell>
        </row>
        <row r="5331">
          <cell r="E5331">
            <v>53312</v>
          </cell>
        </row>
        <row r="5332">
          <cell r="E5332">
            <v>59836</v>
          </cell>
        </row>
        <row r="5333">
          <cell r="E5333">
            <v>52164</v>
          </cell>
        </row>
        <row r="5334">
          <cell r="E5334">
            <v>54923</v>
          </cell>
        </row>
        <row r="5335">
          <cell r="E5335">
            <v>51875</v>
          </cell>
        </row>
        <row r="5336">
          <cell r="E5336">
            <v>58724</v>
          </cell>
        </row>
        <row r="5337">
          <cell r="E5337">
            <v>59913</v>
          </cell>
        </row>
        <row r="5338">
          <cell r="E5338">
            <v>35378</v>
          </cell>
        </row>
        <row r="5339">
          <cell r="E5339">
            <v>54226</v>
          </cell>
        </row>
        <row r="5340">
          <cell r="E5340">
            <v>54227</v>
          </cell>
        </row>
        <row r="5341">
          <cell r="E5341">
            <v>52635</v>
          </cell>
        </row>
        <row r="5342">
          <cell r="E5342">
            <v>57282</v>
          </cell>
        </row>
        <row r="5343">
          <cell r="E5343">
            <v>54559</v>
          </cell>
        </row>
        <row r="5344">
          <cell r="E5344">
            <v>56365</v>
          </cell>
        </row>
        <row r="5345">
          <cell r="E5345">
            <v>51299</v>
          </cell>
        </row>
        <row r="5346">
          <cell r="E5346">
            <v>30496</v>
          </cell>
        </row>
        <row r="5347">
          <cell r="E5347">
            <v>58947</v>
          </cell>
        </row>
        <row r="5348">
          <cell r="E5348">
            <v>58948</v>
          </cell>
        </row>
        <row r="5349">
          <cell r="E5349">
            <v>58949</v>
          </cell>
        </row>
        <row r="5350">
          <cell r="E5350">
            <v>55074</v>
          </cell>
        </row>
        <row r="5351">
          <cell r="E5351">
            <v>19743</v>
          </cell>
        </row>
        <row r="5352">
          <cell r="E5352">
            <v>22878</v>
          </cell>
        </row>
        <row r="5353">
          <cell r="E5353">
            <v>28929</v>
          </cell>
        </row>
        <row r="5354">
          <cell r="E5354">
            <v>53877</v>
          </cell>
        </row>
        <row r="5355">
          <cell r="E5355">
            <v>13487</v>
          </cell>
        </row>
        <row r="5356">
          <cell r="E5356">
            <v>49876</v>
          </cell>
        </row>
        <row r="5357">
          <cell r="E5357">
            <v>52464</v>
          </cell>
        </row>
        <row r="5358">
          <cell r="E5358">
            <v>54004</v>
          </cell>
        </row>
        <row r="5359">
          <cell r="E5359">
            <v>54005</v>
          </cell>
        </row>
        <row r="5360">
          <cell r="E5360">
            <v>54006</v>
          </cell>
        </row>
        <row r="5361">
          <cell r="E5361">
            <v>51373</v>
          </cell>
        </row>
        <row r="5362">
          <cell r="E5362">
            <v>51374</v>
          </cell>
        </row>
        <row r="5363">
          <cell r="E5363">
            <v>51496</v>
          </cell>
        </row>
        <row r="5364">
          <cell r="E5364">
            <v>57443</v>
          </cell>
        </row>
        <row r="5365">
          <cell r="E5365">
            <v>58811</v>
          </cell>
        </row>
        <row r="5366">
          <cell r="E5366">
            <v>59383</v>
          </cell>
        </row>
        <row r="5367">
          <cell r="E5367">
            <v>38609</v>
          </cell>
        </row>
        <row r="5368">
          <cell r="E5368">
            <v>51227</v>
          </cell>
        </row>
        <row r="5369">
          <cell r="E5369">
            <v>53777</v>
          </cell>
        </row>
        <row r="5370">
          <cell r="E5370">
            <v>53778</v>
          </cell>
        </row>
        <row r="5371">
          <cell r="E5371">
            <v>54229</v>
          </cell>
        </row>
        <row r="5372">
          <cell r="E5372">
            <v>54945</v>
          </cell>
        </row>
        <row r="5373">
          <cell r="E5373">
            <v>54422</v>
          </cell>
        </row>
        <row r="5374">
          <cell r="E5374">
            <v>54864</v>
          </cell>
        </row>
        <row r="5375">
          <cell r="E5375">
            <v>54865</v>
          </cell>
        </row>
        <row r="5376">
          <cell r="E5376">
            <v>58526</v>
          </cell>
        </row>
        <row r="5377">
          <cell r="E5377">
            <v>52634</v>
          </cell>
        </row>
        <row r="5378">
          <cell r="E5378">
            <v>50309</v>
          </cell>
        </row>
        <row r="5379">
          <cell r="E5379">
            <v>40196</v>
          </cell>
        </row>
        <row r="5380">
          <cell r="E5380">
            <v>59550</v>
          </cell>
        </row>
        <row r="5381">
          <cell r="E5381">
            <v>52275</v>
          </cell>
        </row>
        <row r="5382">
          <cell r="E5382">
            <v>52633</v>
          </cell>
        </row>
        <row r="5383">
          <cell r="E5383">
            <v>33574</v>
          </cell>
        </row>
        <row r="5384">
          <cell r="E5384">
            <v>24023</v>
          </cell>
        </row>
        <row r="5385">
          <cell r="E5385">
            <v>54956</v>
          </cell>
        </row>
        <row r="5386">
          <cell r="E5386">
            <v>35183</v>
          </cell>
        </row>
        <row r="5387">
          <cell r="E5387">
            <v>15643</v>
          </cell>
        </row>
        <row r="5388">
          <cell r="E5388">
            <v>58265</v>
          </cell>
        </row>
        <row r="5389">
          <cell r="E5389">
            <v>57671</v>
          </cell>
        </row>
        <row r="5390">
          <cell r="E5390">
            <v>59903</v>
          </cell>
        </row>
        <row r="5391">
          <cell r="E5391">
            <v>53776</v>
          </cell>
        </row>
        <row r="5392">
          <cell r="E5392">
            <v>48686</v>
          </cell>
        </row>
        <row r="5393">
          <cell r="E5393">
            <v>58528</v>
          </cell>
        </row>
        <row r="5394">
          <cell r="E5394">
            <v>52471</v>
          </cell>
        </row>
        <row r="5395">
          <cell r="E5395">
            <v>58813</v>
          </cell>
        </row>
        <row r="5396">
          <cell r="E5396">
            <v>35176</v>
          </cell>
        </row>
        <row r="5397">
          <cell r="E5397">
            <v>52191</v>
          </cell>
        </row>
        <row r="5398">
          <cell r="E5398">
            <v>36339</v>
          </cell>
        </row>
        <row r="5399">
          <cell r="E5399">
            <v>53775</v>
          </cell>
        </row>
        <row r="5400">
          <cell r="E5400">
            <v>52131</v>
          </cell>
        </row>
        <row r="5401">
          <cell r="E5401">
            <v>52132</v>
          </cell>
        </row>
        <row r="5402">
          <cell r="E5402">
            <v>52133</v>
          </cell>
        </row>
        <row r="5403">
          <cell r="E5403">
            <v>54790</v>
          </cell>
        </row>
        <row r="5404">
          <cell r="E5404">
            <v>19182</v>
          </cell>
        </row>
        <row r="5405">
          <cell r="E5405">
            <v>22433</v>
          </cell>
        </row>
        <row r="5406">
          <cell r="E5406">
            <v>58946</v>
          </cell>
        </row>
        <row r="5407">
          <cell r="E5407">
            <v>21058</v>
          </cell>
        </row>
        <row r="5408">
          <cell r="E5408">
            <v>49709</v>
          </cell>
        </row>
        <row r="5409">
          <cell r="E5409">
            <v>49710</v>
          </cell>
        </row>
        <row r="5410">
          <cell r="E5410">
            <v>36719</v>
          </cell>
        </row>
        <row r="5411">
          <cell r="E5411">
            <v>52169</v>
          </cell>
        </row>
        <row r="5412">
          <cell r="E5412">
            <v>52472</v>
          </cell>
        </row>
        <row r="5413">
          <cell r="E5413">
            <v>52474</v>
          </cell>
        </row>
        <row r="5414">
          <cell r="E5414">
            <v>58723</v>
          </cell>
        </row>
        <row r="5415">
          <cell r="E5415">
            <v>34574</v>
          </cell>
        </row>
        <row r="5416">
          <cell r="E5416">
            <v>51904</v>
          </cell>
        </row>
        <row r="5417">
          <cell r="E5417">
            <v>51905</v>
          </cell>
        </row>
        <row r="5418">
          <cell r="E5418">
            <v>54231</v>
          </cell>
        </row>
        <row r="5419">
          <cell r="E5419">
            <v>58314</v>
          </cell>
        </row>
        <row r="5420">
          <cell r="E5420">
            <v>47197</v>
          </cell>
        </row>
        <row r="5421">
          <cell r="E5421">
            <v>33561</v>
          </cell>
        </row>
        <row r="5422">
          <cell r="E5422">
            <v>49877</v>
          </cell>
        </row>
        <row r="5423">
          <cell r="E5423">
            <v>52466</v>
          </cell>
        </row>
        <row r="5424">
          <cell r="E5424">
            <v>26523</v>
          </cell>
        </row>
        <row r="5425">
          <cell r="E5425">
            <v>35431</v>
          </cell>
        </row>
        <row r="5426">
          <cell r="E5426">
            <v>54242</v>
          </cell>
        </row>
        <row r="5427">
          <cell r="E5427">
            <v>36485</v>
          </cell>
        </row>
        <row r="5428">
          <cell r="E5428">
            <v>59829</v>
          </cell>
        </row>
        <row r="5429">
          <cell r="E5429">
            <v>59830</v>
          </cell>
        </row>
        <row r="5430">
          <cell r="E5430">
            <v>59122</v>
          </cell>
        </row>
        <row r="5431">
          <cell r="E5431">
            <v>55027</v>
          </cell>
        </row>
        <row r="5432">
          <cell r="E5432">
            <v>56361</v>
          </cell>
        </row>
        <row r="5433">
          <cell r="E5433">
            <v>30997</v>
          </cell>
        </row>
        <row r="5434">
          <cell r="E5434">
            <v>30482</v>
          </cell>
        </row>
        <row r="5435">
          <cell r="E5435">
            <v>54209</v>
          </cell>
        </row>
        <row r="5436">
          <cell r="E5436">
            <v>50729</v>
          </cell>
        </row>
        <row r="5437">
          <cell r="E5437">
            <v>50730</v>
          </cell>
        </row>
        <row r="5438">
          <cell r="E5438">
            <v>13661</v>
          </cell>
        </row>
        <row r="5439">
          <cell r="E5439">
            <v>54007</v>
          </cell>
        </row>
        <row r="5440">
          <cell r="E5440">
            <v>56397</v>
          </cell>
        </row>
        <row r="5441">
          <cell r="E5441">
            <v>56401</v>
          </cell>
        </row>
        <row r="5442">
          <cell r="E5442">
            <v>52469</v>
          </cell>
        </row>
        <row r="5443">
          <cell r="E5443">
            <v>26969</v>
          </cell>
        </row>
        <row r="5444">
          <cell r="E5444">
            <v>17713</v>
          </cell>
        </row>
        <row r="5445">
          <cell r="E5445">
            <v>52171</v>
          </cell>
        </row>
        <row r="5446">
          <cell r="E5446">
            <v>57449</v>
          </cell>
        </row>
        <row r="5447">
          <cell r="E5447">
            <v>54228</v>
          </cell>
        </row>
        <row r="5448">
          <cell r="E5448">
            <v>59459</v>
          </cell>
        </row>
        <row r="5449">
          <cell r="E5449">
            <v>59464</v>
          </cell>
        </row>
        <row r="5450">
          <cell r="E5450">
            <v>46877</v>
          </cell>
        </row>
        <row r="5451">
          <cell r="E5451">
            <v>33564</v>
          </cell>
        </row>
        <row r="5452">
          <cell r="E5452">
            <v>54954</v>
          </cell>
        </row>
        <row r="5453">
          <cell r="E5453">
            <v>30483</v>
          </cell>
        </row>
        <row r="5454">
          <cell r="E5454">
            <v>46888</v>
          </cell>
        </row>
        <row r="5455">
          <cell r="E5455">
            <v>48677</v>
          </cell>
        </row>
        <row r="5456">
          <cell r="E5456">
            <v>49712</v>
          </cell>
        </row>
        <row r="5457">
          <cell r="E5457">
            <v>50791</v>
          </cell>
        </row>
        <row r="5458">
          <cell r="E5458">
            <v>50797</v>
          </cell>
        </row>
        <row r="5459">
          <cell r="E5459">
            <v>51256</v>
          </cell>
        </row>
        <row r="5460">
          <cell r="E5460">
            <v>59285</v>
          </cell>
        </row>
        <row r="5461">
          <cell r="E5461">
            <v>31011</v>
          </cell>
        </row>
        <row r="5462">
          <cell r="E5462">
            <v>54651</v>
          </cell>
        </row>
        <row r="5463">
          <cell r="E5463">
            <v>33382</v>
          </cell>
        </row>
        <row r="5464">
          <cell r="E5464">
            <v>33383</v>
          </cell>
        </row>
        <row r="5465">
          <cell r="E5465">
            <v>33384</v>
          </cell>
        </row>
        <row r="5466">
          <cell r="E5466">
            <v>33570</v>
          </cell>
        </row>
        <row r="5467">
          <cell r="E5467">
            <v>54754</v>
          </cell>
        </row>
        <row r="5468">
          <cell r="E5468">
            <v>54933</v>
          </cell>
        </row>
        <row r="5469">
          <cell r="E5469">
            <v>57263</v>
          </cell>
        </row>
        <row r="5470">
          <cell r="E5470">
            <v>28950</v>
          </cell>
        </row>
        <row r="5471">
          <cell r="E5471">
            <v>52213</v>
          </cell>
        </row>
        <row r="5472">
          <cell r="E5472">
            <v>55029</v>
          </cell>
        </row>
        <row r="5473">
          <cell r="E5473">
            <v>56488</v>
          </cell>
        </row>
        <row r="5474">
          <cell r="E5474">
            <v>58292</v>
          </cell>
        </row>
        <row r="5475">
          <cell r="E5475">
            <v>18749</v>
          </cell>
        </row>
        <row r="5476">
          <cell r="E5476">
            <v>56430</v>
          </cell>
        </row>
        <row r="5477">
          <cell r="E5477">
            <v>51271</v>
          </cell>
        </row>
        <row r="5478">
          <cell r="E5478">
            <v>36968</v>
          </cell>
        </row>
        <row r="5479">
          <cell r="E5479">
            <v>28930</v>
          </cell>
        </row>
        <row r="5480">
          <cell r="E5480">
            <v>52190</v>
          </cell>
        </row>
        <row r="5481">
          <cell r="E5481">
            <v>13662</v>
          </cell>
        </row>
        <row r="5482">
          <cell r="E5482">
            <v>59920</v>
          </cell>
        </row>
        <row r="5483">
          <cell r="E5483">
            <v>59921</v>
          </cell>
        </row>
        <row r="5484">
          <cell r="E5484">
            <v>59922</v>
          </cell>
        </row>
        <row r="5485">
          <cell r="E5485">
            <v>31043</v>
          </cell>
        </row>
        <row r="5486">
          <cell r="E5486">
            <v>19758</v>
          </cell>
        </row>
        <row r="5487">
          <cell r="E5487">
            <v>50794</v>
          </cell>
        </row>
        <row r="5488">
          <cell r="E5488">
            <v>50795</v>
          </cell>
        </row>
        <row r="5489">
          <cell r="E5489">
            <v>52166</v>
          </cell>
        </row>
        <row r="5490">
          <cell r="E5490">
            <v>59426</v>
          </cell>
        </row>
        <row r="5491">
          <cell r="E5491">
            <v>59427</v>
          </cell>
        </row>
        <row r="5492">
          <cell r="E5492">
            <v>51911</v>
          </cell>
        </row>
        <row r="5493">
          <cell r="E5493">
            <v>53993</v>
          </cell>
        </row>
        <row r="5494">
          <cell r="E5494">
            <v>35381</v>
          </cell>
        </row>
        <row r="5495">
          <cell r="E5495">
            <v>36967</v>
          </cell>
        </row>
        <row r="5496">
          <cell r="E5496">
            <v>26968</v>
          </cell>
        </row>
        <row r="5497">
          <cell r="E5497">
            <v>56335</v>
          </cell>
        </row>
        <row r="5498">
          <cell r="E5498">
            <v>50308</v>
          </cell>
        </row>
        <row r="5499">
          <cell r="E5499">
            <v>57844</v>
          </cell>
        </row>
        <row r="5500">
          <cell r="E5500">
            <v>56334</v>
          </cell>
        </row>
        <row r="5501">
          <cell r="E5501">
            <v>58942</v>
          </cell>
        </row>
        <row r="5502">
          <cell r="E5502">
            <v>54230</v>
          </cell>
        </row>
        <row r="5503">
          <cell r="E5503">
            <v>55030</v>
          </cell>
        </row>
        <row r="5504">
          <cell r="E5504">
            <v>59454</v>
          </cell>
        </row>
        <row r="5505">
          <cell r="E5505">
            <v>59519</v>
          </cell>
        </row>
        <row r="5506">
          <cell r="E5506">
            <v>52173</v>
          </cell>
        </row>
        <row r="5507">
          <cell r="E5507">
            <v>30500</v>
          </cell>
        </row>
        <row r="5508">
          <cell r="E5508">
            <v>23061</v>
          </cell>
        </row>
        <row r="5509">
          <cell r="E5509">
            <v>33565</v>
          </cell>
        </row>
        <row r="5510">
          <cell r="E5510">
            <v>54243</v>
          </cell>
        </row>
        <row r="5511">
          <cell r="E5511">
            <v>36718</v>
          </cell>
        </row>
        <row r="5512">
          <cell r="E5512">
            <v>51377</v>
          </cell>
        </row>
        <row r="5513">
          <cell r="E5513">
            <v>56669</v>
          </cell>
        </row>
        <row r="5514">
          <cell r="E5514">
            <v>56675</v>
          </cell>
        </row>
        <row r="5515">
          <cell r="E5515">
            <v>51906</v>
          </cell>
        </row>
        <row r="5516">
          <cell r="E5516">
            <v>51907</v>
          </cell>
        </row>
        <row r="5517">
          <cell r="E5517">
            <v>52571</v>
          </cell>
        </row>
        <row r="5518">
          <cell r="E5518">
            <v>52576</v>
          </cell>
        </row>
        <row r="5519">
          <cell r="E5519">
            <v>52584</v>
          </cell>
        </row>
        <row r="5520">
          <cell r="E5520">
            <v>57262</v>
          </cell>
        </row>
        <row r="5521">
          <cell r="E5521">
            <v>33562</v>
          </cell>
        </row>
        <row r="5522">
          <cell r="E5522">
            <v>52642</v>
          </cell>
        </row>
        <row r="5523">
          <cell r="E5523">
            <v>59500</v>
          </cell>
        </row>
        <row r="5524">
          <cell r="E5524">
            <v>59529</v>
          </cell>
        </row>
        <row r="5525">
          <cell r="E5525">
            <v>51913</v>
          </cell>
        </row>
        <row r="5526">
          <cell r="E5526">
            <v>51376</v>
          </cell>
        </row>
        <row r="5527">
          <cell r="E5527">
            <v>52214</v>
          </cell>
        </row>
        <row r="5528">
          <cell r="E5528">
            <v>58943</v>
          </cell>
        </row>
        <row r="5529">
          <cell r="E5529">
            <v>35466</v>
          </cell>
        </row>
        <row r="5530">
          <cell r="E5530">
            <v>35467</v>
          </cell>
        </row>
        <row r="5531">
          <cell r="E5531">
            <v>51916</v>
          </cell>
        </row>
        <row r="5532">
          <cell r="E5532">
            <v>51917</v>
          </cell>
        </row>
        <row r="5533">
          <cell r="E5533">
            <v>51861</v>
          </cell>
        </row>
        <row r="5534">
          <cell r="E5534">
            <v>56395</v>
          </cell>
        </row>
        <row r="5535">
          <cell r="E5535">
            <v>56396</v>
          </cell>
        </row>
        <row r="5536">
          <cell r="E5536">
            <v>34546</v>
          </cell>
        </row>
        <row r="5537">
          <cell r="E5537">
            <v>51881</v>
          </cell>
        </row>
        <row r="5538">
          <cell r="E5538">
            <v>51889</v>
          </cell>
        </row>
        <row r="5539">
          <cell r="E5539">
            <v>51924</v>
          </cell>
        </row>
        <row r="5540">
          <cell r="E5540">
            <v>54947</v>
          </cell>
        </row>
        <row r="5541">
          <cell r="E5541">
            <v>55070</v>
          </cell>
        </row>
        <row r="5542">
          <cell r="E5542">
            <v>47069</v>
          </cell>
        </row>
        <row r="5543">
          <cell r="E5543">
            <v>51948</v>
          </cell>
        </row>
        <row r="5544">
          <cell r="E5544">
            <v>51949</v>
          </cell>
        </row>
        <row r="5545">
          <cell r="E5545">
            <v>33571</v>
          </cell>
        </row>
        <row r="5546">
          <cell r="E5546">
            <v>33572</v>
          </cell>
        </row>
        <row r="5547">
          <cell r="E5547">
            <v>33595</v>
          </cell>
        </row>
        <row r="5548">
          <cell r="E5548">
            <v>59437</v>
          </cell>
        </row>
        <row r="5549">
          <cell r="E5549">
            <v>48678</v>
          </cell>
        </row>
        <row r="5550">
          <cell r="E5550">
            <v>54890</v>
          </cell>
        </row>
        <row r="5551">
          <cell r="E5551">
            <v>30488</v>
          </cell>
        </row>
        <row r="5552">
          <cell r="E5552">
            <v>31042</v>
          </cell>
        </row>
        <row r="5553">
          <cell r="E5553">
            <v>34545</v>
          </cell>
        </row>
        <row r="5554">
          <cell r="E5554">
            <v>58952</v>
          </cell>
        </row>
        <row r="5555">
          <cell r="E5555">
            <v>52572</v>
          </cell>
        </row>
        <row r="5556">
          <cell r="E5556">
            <v>58944</v>
          </cell>
        </row>
        <row r="5557">
          <cell r="E5557">
            <v>59415</v>
          </cell>
        </row>
        <row r="5558">
          <cell r="E5558">
            <v>55069</v>
          </cell>
        </row>
        <row r="5559">
          <cell r="E5559">
            <v>33576</v>
          </cell>
        </row>
        <row r="5560">
          <cell r="E5560">
            <v>33385</v>
          </cell>
        </row>
        <row r="5561">
          <cell r="E5561">
            <v>30495</v>
          </cell>
        </row>
        <row r="5562">
          <cell r="E5562">
            <v>30497</v>
          </cell>
        </row>
        <row r="5563">
          <cell r="E5563">
            <v>51306</v>
          </cell>
        </row>
        <row r="5564">
          <cell r="E5564">
            <v>51311</v>
          </cell>
        </row>
        <row r="5565">
          <cell r="E5565">
            <v>51241</v>
          </cell>
        </row>
        <row r="5566">
          <cell r="E5566">
            <v>35376</v>
          </cell>
        </row>
        <row r="5567">
          <cell r="E5567">
            <v>57406</v>
          </cell>
        </row>
        <row r="5568">
          <cell r="E5568">
            <v>54232</v>
          </cell>
        </row>
        <row r="5569">
          <cell r="E5569">
            <v>58962</v>
          </cell>
        </row>
        <row r="5570">
          <cell r="E5570">
            <v>58963</v>
          </cell>
        </row>
        <row r="5571">
          <cell r="E5571">
            <v>34544</v>
          </cell>
        </row>
        <row r="5572">
          <cell r="E5572">
            <v>48606</v>
          </cell>
        </row>
        <row r="5573">
          <cell r="E5573">
            <v>58408</v>
          </cell>
        </row>
        <row r="5574">
          <cell r="E5574">
            <v>58741</v>
          </cell>
        </row>
        <row r="5575">
          <cell r="E5575">
            <v>58742</v>
          </cell>
        </row>
        <row r="5576">
          <cell r="E5576">
            <v>33573</v>
          </cell>
        </row>
        <row r="5577">
          <cell r="E5577">
            <v>54886</v>
          </cell>
        </row>
        <row r="5578">
          <cell r="E5578">
            <v>29225</v>
          </cell>
        </row>
        <row r="5579">
          <cell r="E5579">
            <v>59506</v>
          </cell>
        </row>
        <row r="5580">
          <cell r="E5580">
            <v>36963</v>
          </cell>
        </row>
        <row r="5581">
          <cell r="E5581">
            <v>52172</v>
          </cell>
        </row>
        <row r="5582">
          <cell r="E5582">
            <v>22437</v>
          </cell>
        </row>
        <row r="5583">
          <cell r="E5583">
            <v>22438</v>
          </cell>
        </row>
        <row r="5584">
          <cell r="E5584">
            <v>47723</v>
          </cell>
        </row>
        <row r="5585">
          <cell r="E5585">
            <v>57409</v>
          </cell>
        </row>
        <row r="5586">
          <cell r="E5586">
            <v>51880</v>
          </cell>
        </row>
        <row r="5587">
          <cell r="E5587">
            <v>57264</v>
          </cell>
        </row>
        <row r="5588">
          <cell r="E5588">
            <v>54926</v>
          </cell>
        </row>
        <row r="5589">
          <cell r="E5589">
            <v>57670</v>
          </cell>
        </row>
        <row r="5590">
          <cell r="E5590">
            <v>59505</v>
          </cell>
        </row>
        <row r="5591">
          <cell r="E5591">
            <v>13511</v>
          </cell>
        </row>
        <row r="5592">
          <cell r="E5592">
            <v>56343</v>
          </cell>
        </row>
        <row r="5593">
          <cell r="E5593">
            <v>56360</v>
          </cell>
        </row>
        <row r="5594">
          <cell r="E5594">
            <v>35401</v>
          </cell>
        </row>
        <row r="5595">
          <cell r="E5595">
            <v>52575</v>
          </cell>
        </row>
        <row r="5596">
          <cell r="E5596">
            <v>58812</v>
          </cell>
        </row>
        <row r="5597">
          <cell r="E5597">
            <v>33577</v>
          </cell>
        </row>
        <row r="5598">
          <cell r="E5598">
            <v>56358</v>
          </cell>
        </row>
        <row r="5599">
          <cell r="E5599">
            <v>56370</v>
          </cell>
        </row>
        <row r="5600">
          <cell r="E5600">
            <v>56375</v>
          </cell>
        </row>
        <row r="5601">
          <cell r="E5601">
            <v>56491</v>
          </cell>
        </row>
        <row r="5602">
          <cell r="E5602">
            <v>52174</v>
          </cell>
        </row>
        <row r="5603">
          <cell r="E5603">
            <v>52175</v>
          </cell>
        </row>
        <row r="5604">
          <cell r="E5604">
            <v>58302</v>
          </cell>
        </row>
        <row r="5605">
          <cell r="E5605">
            <v>30491</v>
          </cell>
        </row>
        <row r="5606">
          <cell r="E5606">
            <v>30501</v>
          </cell>
        </row>
        <row r="5607">
          <cell r="E5607">
            <v>52637</v>
          </cell>
        </row>
        <row r="5608">
          <cell r="E5608">
            <v>57459</v>
          </cell>
        </row>
        <row r="5609">
          <cell r="E5609">
            <v>33575</v>
          </cell>
        </row>
        <row r="5610">
          <cell r="E5610">
            <v>51309</v>
          </cell>
        </row>
        <row r="5611">
          <cell r="E5611">
            <v>33107</v>
          </cell>
        </row>
        <row r="5612">
          <cell r="E5612">
            <v>58953</v>
          </cell>
        </row>
        <row r="5613">
          <cell r="E5613">
            <v>58961</v>
          </cell>
        </row>
        <row r="5614">
          <cell r="E5614">
            <v>22439</v>
          </cell>
        </row>
        <row r="5615">
          <cell r="E5615">
            <v>22440</v>
          </cell>
        </row>
        <row r="5616">
          <cell r="E5616">
            <v>22441</v>
          </cell>
        </row>
        <row r="5617">
          <cell r="E5617">
            <v>54924</v>
          </cell>
        </row>
        <row r="5618">
          <cell r="E5618">
            <v>59549</v>
          </cell>
        </row>
        <row r="5619">
          <cell r="E5619">
            <v>56376</v>
          </cell>
        </row>
        <row r="5620">
          <cell r="E5620">
            <v>51922</v>
          </cell>
        </row>
        <row r="5621">
          <cell r="E5621">
            <v>52640</v>
          </cell>
        </row>
        <row r="5622">
          <cell r="E5622">
            <v>52641</v>
          </cell>
        </row>
        <row r="5623">
          <cell r="E5623">
            <v>59133</v>
          </cell>
        </row>
        <row r="5624">
          <cell r="E5624">
            <v>51878</v>
          </cell>
        </row>
        <row r="5625">
          <cell r="E5625">
            <v>51888</v>
          </cell>
        </row>
        <row r="5626">
          <cell r="E5626">
            <v>51943</v>
          </cell>
        </row>
        <row r="5627">
          <cell r="E5627">
            <v>57822</v>
          </cell>
        </row>
        <row r="5628">
          <cell r="E5628">
            <v>58316</v>
          </cell>
        </row>
        <row r="5629">
          <cell r="E5629">
            <v>58318</v>
          </cell>
        </row>
        <row r="5630">
          <cell r="E5630">
            <v>58945</v>
          </cell>
        </row>
        <row r="5631">
          <cell r="E5631">
            <v>58964</v>
          </cell>
        </row>
        <row r="5632">
          <cell r="E5632">
            <v>59059</v>
          </cell>
        </row>
        <row r="5633">
          <cell r="E5633">
            <v>52573</v>
          </cell>
        </row>
        <row r="5634">
          <cell r="E5634">
            <v>34008</v>
          </cell>
        </row>
        <row r="5635">
          <cell r="E5635">
            <v>54929</v>
          </cell>
        </row>
        <row r="5636">
          <cell r="E5636">
            <v>54788</v>
          </cell>
        </row>
        <row r="5637">
          <cell r="E5637">
            <v>16502</v>
          </cell>
        </row>
        <row r="5638">
          <cell r="E5638">
            <v>52443</v>
          </cell>
        </row>
        <row r="5639">
          <cell r="E5639">
            <v>51715</v>
          </cell>
        </row>
        <row r="5640">
          <cell r="E5640">
            <v>58452</v>
          </cell>
        </row>
        <row r="5641">
          <cell r="E5641">
            <v>58525</v>
          </cell>
        </row>
        <row r="5642">
          <cell r="E5642">
            <v>51885</v>
          </cell>
        </row>
        <row r="5643">
          <cell r="E5643">
            <v>54775</v>
          </cell>
        </row>
        <row r="5644">
          <cell r="E5644">
            <v>56338</v>
          </cell>
        </row>
        <row r="5645">
          <cell r="E5645">
            <v>51925</v>
          </cell>
        </row>
        <row r="5646">
          <cell r="E5646">
            <v>56426</v>
          </cell>
        </row>
        <row r="5647">
          <cell r="E5647">
            <v>54778</v>
          </cell>
        </row>
        <row r="5648">
          <cell r="E5648">
            <v>51316</v>
          </cell>
        </row>
        <row r="5649">
          <cell r="E5649">
            <v>47724</v>
          </cell>
        </row>
        <row r="5650">
          <cell r="E5650">
            <v>58593</v>
          </cell>
        </row>
        <row r="5651">
          <cell r="E5651">
            <v>57791</v>
          </cell>
        </row>
        <row r="5652">
          <cell r="E5652">
            <v>51283</v>
          </cell>
        </row>
        <row r="5653">
          <cell r="E5653">
            <v>56923</v>
          </cell>
        </row>
        <row r="5654">
          <cell r="E5654">
            <v>57828</v>
          </cell>
        </row>
        <row r="5655">
          <cell r="E5655">
            <v>22442</v>
          </cell>
        </row>
        <row r="5656">
          <cell r="E5656">
            <v>51319</v>
          </cell>
        </row>
        <row r="5657">
          <cell r="E5657">
            <v>51322</v>
          </cell>
        </row>
        <row r="5658">
          <cell r="E5658">
            <v>59914</v>
          </cell>
        </row>
        <row r="5659">
          <cell r="E5659">
            <v>59915</v>
          </cell>
        </row>
        <row r="5660">
          <cell r="E5660">
            <v>58445</v>
          </cell>
        </row>
        <row r="5661">
          <cell r="E5661">
            <v>54787</v>
          </cell>
        </row>
        <row r="5662">
          <cell r="E5662">
            <v>51706</v>
          </cell>
        </row>
        <row r="5663">
          <cell r="E5663">
            <v>48680</v>
          </cell>
        </row>
        <row r="5664">
          <cell r="E5664">
            <v>34543</v>
          </cell>
        </row>
        <row r="5665">
          <cell r="E5665">
            <v>58936</v>
          </cell>
        </row>
        <row r="5666">
          <cell r="E5666">
            <v>57834</v>
          </cell>
        </row>
        <row r="5667">
          <cell r="E5667">
            <v>51941</v>
          </cell>
        </row>
        <row r="5668">
          <cell r="E5668">
            <v>52636</v>
          </cell>
        </row>
        <row r="5669">
          <cell r="E5669">
            <v>56337</v>
          </cell>
        </row>
        <row r="5670">
          <cell r="E5670">
            <v>52383</v>
          </cell>
        </row>
        <row r="5671">
          <cell r="E5671">
            <v>56339</v>
          </cell>
        </row>
        <row r="5672">
          <cell r="E5672">
            <v>58596</v>
          </cell>
        </row>
        <row r="5673">
          <cell r="E5673">
            <v>51284</v>
          </cell>
        </row>
        <row r="5674">
          <cell r="E5674">
            <v>54921</v>
          </cell>
        </row>
        <row r="5675">
          <cell r="E5675">
            <v>59463</v>
          </cell>
        </row>
        <row r="5676">
          <cell r="E5676">
            <v>52468</v>
          </cell>
        </row>
        <row r="5677">
          <cell r="E5677">
            <v>54760</v>
          </cell>
        </row>
        <row r="5678">
          <cell r="E5678">
            <v>51281</v>
          </cell>
        </row>
        <row r="5679">
          <cell r="E5679">
            <v>51289</v>
          </cell>
        </row>
        <row r="5680">
          <cell r="E5680">
            <v>54417</v>
          </cell>
        </row>
        <row r="5681">
          <cell r="E5681">
            <v>54424</v>
          </cell>
        </row>
        <row r="5682">
          <cell r="E5682">
            <v>36720</v>
          </cell>
        </row>
        <row r="5683">
          <cell r="E5683">
            <v>35097</v>
          </cell>
        </row>
        <row r="5684">
          <cell r="E5684">
            <v>56422</v>
          </cell>
        </row>
        <row r="5685">
          <cell r="E5685">
            <v>58524</v>
          </cell>
        </row>
        <row r="5686">
          <cell r="E5686">
            <v>46679</v>
          </cell>
        </row>
        <row r="5687">
          <cell r="E5687">
            <v>54895</v>
          </cell>
        </row>
        <row r="5688">
          <cell r="E5688">
            <v>57829</v>
          </cell>
        </row>
        <row r="5689">
          <cell r="E5689">
            <v>13519</v>
          </cell>
        </row>
        <row r="5690">
          <cell r="E5690">
            <v>13520</v>
          </cell>
        </row>
        <row r="5691">
          <cell r="E5691">
            <v>54786</v>
          </cell>
        </row>
        <row r="5692">
          <cell r="E5692">
            <v>51324</v>
          </cell>
        </row>
        <row r="5693">
          <cell r="E5693">
            <v>51330</v>
          </cell>
        </row>
        <row r="5694">
          <cell r="E5694">
            <v>30144</v>
          </cell>
        </row>
        <row r="5695">
          <cell r="E5695">
            <v>51313</v>
          </cell>
        </row>
        <row r="5696">
          <cell r="E5696">
            <v>54789</v>
          </cell>
        </row>
        <row r="5697">
          <cell r="E5697">
            <v>54793</v>
          </cell>
        </row>
        <row r="5698">
          <cell r="E5698">
            <v>57848</v>
          </cell>
        </row>
        <row r="5699">
          <cell r="E5699">
            <v>56433</v>
          </cell>
        </row>
        <row r="5700">
          <cell r="E5700">
            <v>54777</v>
          </cell>
        </row>
        <row r="5701">
          <cell r="E5701">
            <v>18757</v>
          </cell>
        </row>
        <row r="5702">
          <cell r="E5702">
            <v>18758</v>
          </cell>
        </row>
        <row r="5703">
          <cell r="E5703">
            <v>56374</v>
          </cell>
        </row>
        <row r="5704">
          <cell r="E5704">
            <v>57835</v>
          </cell>
        </row>
        <row r="5705">
          <cell r="E5705">
            <v>51312</v>
          </cell>
        </row>
        <row r="5706">
          <cell r="E5706">
            <v>57815</v>
          </cell>
        </row>
        <row r="5707">
          <cell r="E5707">
            <v>57818</v>
          </cell>
        </row>
        <row r="5708">
          <cell r="E5708">
            <v>58965</v>
          </cell>
        </row>
        <row r="5709">
          <cell r="E5709">
            <v>18782</v>
          </cell>
        </row>
        <row r="5710">
          <cell r="E5710">
            <v>54835</v>
          </cell>
        </row>
        <row r="5711">
          <cell r="E5711">
            <v>34002</v>
          </cell>
        </row>
        <row r="5712">
          <cell r="E5712">
            <v>13521</v>
          </cell>
        </row>
        <row r="5713">
          <cell r="E5713">
            <v>54776</v>
          </cell>
        </row>
        <row r="5714">
          <cell r="E5714">
            <v>13522</v>
          </cell>
        </row>
        <row r="5715">
          <cell r="E5715">
            <v>54851</v>
          </cell>
        </row>
        <row r="5716">
          <cell r="E5716">
            <v>34011</v>
          </cell>
        </row>
        <row r="5717">
          <cell r="E5717">
            <v>56409</v>
          </cell>
        </row>
        <row r="5718">
          <cell r="E5718">
            <v>51251</v>
          </cell>
        </row>
        <row r="5719">
          <cell r="E5719">
            <v>52381</v>
          </cell>
        </row>
        <row r="5720">
          <cell r="E5720">
            <v>35405</v>
          </cell>
        </row>
        <row r="5721">
          <cell r="E5721">
            <v>35414</v>
          </cell>
        </row>
        <row r="5722">
          <cell r="E5722">
            <v>58334</v>
          </cell>
        </row>
        <row r="5723">
          <cell r="E5723">
            <v>21060</v>
          </cell>
        </row>
        <row r="5724">
          <cell r="E5724">
            <v>34004</v>
          </cell>
        </row>
        <row r="5725">
          <cell r="E5725">
            <v>54901</v>
          </cell>
        </row>
        <row r="5726">
          <cell r="E5726">
            <v>58592</v>
          </cell>
        </row>
        <row r="5727">
          <cell r="E5727">
            <v>36721</v>
          </cell>
        </row>
        <row r="5728">
          <cell r="E5728">
            <v>51714</v>
          </cell>
        </row>
        <row r="5729">
          <cell r="E5729">
            <v>56344</v>
          </cell>
        </row>
        <row r="5730">
          <cell r="E5730">
            <v>37486</v>
          </cell>
        </row>
        <row r="5731">
          <cell r="E5731">
            <v>51308</v>
          </cell>
        </row>
        <row r="5732">
          <cell r="E5732">
            <v>17871</v>
          </cell>
        </row>
        <row r="5733">
          <cell r="E5733">
            <v>18573</v>
          </cell>
        </row>
        <row r="5734">
          <cell r="E5734">
            <v>54852</v>
          </cell>
        </row>
        <row r="5735">
          <cell r="E5735">
            <v>54860</v>
          </cell>
        </row>
        <row r="5736">
          <cell r="E5736">
            <v>51921</v>
          </cell>
        </row>
        <row r="5737">
          <cell r="E5737">
            <v>54299</v>
          </cell>
        </row>
        <row r="5738">
          <cell r="E5738">
            <v>37485</v>
          </cell>
        </row>
        <row r="5739">
          <cell r="E5739">
            <v>51887</v>
          </cell>
        </row>
        <row r="5740">
          <cell r="E5740">
            <v>35436</v>
          </cell>
        </row>
        <row r="5741">
          <cell r="E5741">
            <v>35386</v>
          </cell>
        </row>
        <row r="5742">
          <cell r="E5742">
            <v>54853</v>
          </cell>
        </row>
        <row r="5743">
          <cell r="E5743">
            <v>54861</v>
          </cell>
        </row>
        <row r="5744">
          <cell r="E5744">
            <v>58331</v>
          </cell>
        </row>
        <row r="5745">
          <cell r="E5745">
            <v>47633</v>
          </cell>
        </row>
        <row r="5746">
          <cell r="E5746">
            <v>54418</v>
          </cell>
        </row>
        <row r="5747">
          <cell r="E5747">
            <v>57819</v>
          </cell>
        </row>
        <row r="5748">
          <cell r="E5748">
            <v>58935</v>
          </cell>
        </row>
        <row r="5749">
          <cell r="E5749">
            <v>18759</v>
          </cell>
        </row>
        <row r="5750">
          <cell r="E5750">
            <v>18760</v>
          </cell>
        </row>
        <row r="5751">
          <cell r="E5751">
            <v>35396</v>
          </cell>
        </row>
        <row r="5752">
          <cell r="E5752">
            <v>52510</v>
          </cell>
        </row>
        <row r="5753">
          <cell r="E5753">
            <v>56363</v>
          </cell>
        </row>
        <row r="5754">
          <cell r="E5754">
            <v>56494</v>
          </cell>
        </row>
        <row r="5755">
          <cell r="E5755">
            <v>52181</v>
          </cell>
        </row>
        <row r="5756">
          <cell r="E5756">
            <v>51914</v>
          </cell>
        </row>
        <row r="5757">
          <cell r="E5757">
            <v>51327</v>
          </cell>
        </row>
        <row r="5758">
          <cell r="E5758">
            <v>51333</v>
          </cell>
        </row>
        <row r="5759">
          <cell r="E5759">
            <v>57824</v>
          </cell>
        </row>
        <row r="5760">
          <cell r="E5760">
            <v>51883</v>
          </cell>
        </row>
        <row r="5761">
          <cell r="E5761">
            <v>35402</v>
          </cell>
        </row>
        <row r="5762">
          <cell r="E5762">
            <v>21832</v>
          </cell>
        </row>
        <row r="5763">
          <cell r="E5763">
            <v>51933</v>
          </cell>
        </row>
        <row r="5764">
          <cell r="E5764">
            <v>58958</v>
          </cell>
        </row>
        <row r="5765">
          <cell r="E5765">
            <v>58449</v>
          </cell>
        </row>
        <row r="5766">
          <cell r="E5766">
            <v>58959</v>
          </cell>
        </row>
        <row r="5767">
          <cell r="E5767">
            <v>58960</v>
          </cell>
        </row>
        <row r="5768">
          <cell r="E5768">
            <v>54836</v>
          </cell>
        </row>
        <row r="5769">
          <cell r="E5769">
            <v>54829</v>
          </cell>
        </row>
        <row r="5770">
          <cell r="E5770">
            <v>52638</v>
          </cell>
        </row>
        <row r="5771">
          <cell r="E5771">
            <v>35412</v>
          </cell>
        </row>
        <row r="5772">
          <cell r="E5772">
            <v>58796</v>
          </cell>
        </row>
        <row r="5773">
          <cell r="E5773">
            <v>35406</v>
          </cell>
        </row>
        <row r="5774">
          <cell r="E5774">
            <v>58321</v>
          </cell>
        </row>
        <row r="5775">
          <cell r="E5775">
            <v>58337</v>
          </cell>
        </row>
        <row r="5776">
          <cell r="E5776">
            <v>58446</v>
          </cell>
        </row>
        <row r="5777">
          <cell r="E5777">
            <v>58448</v>
          </cell>
        </row>
        <row r="5778">
          <cell r="E5778">
            <v>18778</v>
          </cell>
        </row>
        <row r="5779">
          <cell r="E5779">
            <v>54781</v>
          </cell>
        </row>
        <row r="5780">
          <cell r="E5780">
            <v>56668</v>
          </cell>
        </row>
        <row r="5781">
          <cell r="E5781">
            <v>51982</v>
          </cell>
        </row>
        <row r="5782">
          <cell r="E5782">
            <v>34013</v>
          </cell>
        </row>
        <row r="5783">
          <cell r="E5783">
            <v>18572</v>
          </cell>
        </row>
        <row r="5784">
          <cell r="E5784">
            <v>51317</v>
          </cell>
        </row>
        <row r="5785">
          <cell r="E5785">
            <v>54837</v>
          </cell>
        </row>
        <row r="5786">
          <cell r="E5786">
            <v>54854</v>
          </cell>
        </row>
        <row r="5787">
          <cell r="E5787">
            <v>56425</v>
          </cell>
        </row>
        <row r="5788">
          <cell r="E5788">
            <v>58451</v>
          </cell>
        </row>
        <row r="5789">
          <cell r="E5789">
            <v>35388</v>
          </cell>
        </row>
        <row r="5790">
          <cell r="E5790">
            <v>51675</v>
          </cell>
        </row>
        <row r="5791">
          <cell r="E5791">
            <v>56403</v>
          </cell>
        </row>
        <row r="5792">
          <cell r="E5792">
            <v>54866</v>
          </cell>
        </row>
        <row r="5793">
          <cell r="E5793">
            <v>54867</v>
          </cell>
        </row>
        <row r="5794">
          <cell r="E5794">
            <v>29938</v>
          </cell>
        </row>
        <row r="5795">
          <cell r="E5795">
            <v>58954</v>
          </cell>
        </row>
        <row r="5796">
          <cell r="E5796">
            <v>51336</v>
          </cell>
        </row>
        <row r="5797">
          <cell r="E5797">
            <v>56390</v>
          </cell>
        </row>
        <row r="5798">
          <cell r="E5798">
            <v>56357</v>
          </cell>
        </row>
        <row r="5799">
          <cell r="E5799">
            <v>56385</v>
          </cell>
        </row>
        <row r="5800">
          <cell r="E5800">
            <v>56419</v>
          </cell>
        </row>
        <row r="5801">
          <cell r="E5801">
            <v>35441</v>
          </cell>
        </row>
        <row r="5802">
          <cell r="E5802">
            <v>51884</v>
          </cell>
        </row>
        <row r="5803">
          <cell r="E5803">
            <v>59486</v>
          </cell>
        </row>
        <row r="5804">
          <cell r="E5804">
            <v>56340</v>
          </cell>
        </row>
        <row r="5805">
          <cell r="E5805">
            <v>56377</v>
          </cell>
        </row>
        <row r="5806">
          <cell r="E5806">
            <v>56379</v>
          </cell>
        </row>
        <row r="5807">
          <cell r="E5807">
            <v>52207</v>
          </cell>
        </row>
        <row r="5808">
          <cell r="E5808">
            <v>56721</v>
          </cell>
        </row>
        <row r="5809">
          <cell r="E5809">
            <v>56674</v>
          </cell>
        </row>
        <row r="5810">
          <cell r="E5810">
            <v>36800</v>
          </cell>
        </row>
        <row r="5811">
          <cell r="E5811">
            <v>52643</v>
          </cell>
        </row>
        <row r="5812">
          <cell r="E5812">
            <v>51886</v>
          </cell>
        </row>
        <row r="5813">
          <cell r="E5813">
            <v>51934</v>
          </cell>
        </row>
        <row r="5814">
          <cell r="E5814">
            <v>54869</v>
          </cell>
        </row>
        <row r="5815">
          <cell r="E5815">
            <v>56725</v>
          </cell>
        </row>
        <row r="5816">
          <cell r="E5816">
            <v>54792</v>
          </cell>
        </row>
        <row r="5817">
          <cell r="E5817">
            <v>52192</v>
          </cell>
        </row>
        <row r="5818">
          <cell r="E5818">
            <v>54831</v>
          </cell>
        </row>
        <row r="5819">
          <cell r="E5819">
            <v>54855</v>
          </cell>
        </row>
        <row r="5820">
          <cell r="E5820">
            <v>23718</v>
          </cell>
        </row>
        <row r="5821">
          <cell r="E5821">
            <v>58450</v>
          </cell>
        </row>
        <row r="5822">
          <cell r="E5822">
            <v>51879</v>
          </cell>
        </row>
        <row r="5823">
          <cell r="E5823">
            <v>36799</v>
          </cell>
        </row>
        <row r="5824">
          <cell r="E5824">
            <v>58424</v>
          </cell>
        </row>
        <row r="5825">
          <cell r="E5825">
            <v>30484</v>
          </cell>
        </row>
        <row r="5826">
          <cell r="E5826">
            <v>30508</v>
          </cell>
        </row>
        <row r="5827">
          <cell r="E5827">
            <v>54830</v>
          </cell>
        </row>
        <row r="5828">
          <cell r="E5828">
            <v>34003</v>
          </cell>
        </row>
        <row r="5829">
          <cell r="E5829">
            <v>54856</v>
          </cell>
        </row>
        <row r="5830">
          <cell r="E5830">
            <v>35411</v>
          </cell>
        </row>
        <row r="5831">
          <cell r="E5831">
            <v>30506</v>
          </cell>
        </row>
        <row r="5832">
          <cell r="E5832">
            <v>34142</v>
          </cell>
        </row>
        <row r="5833">
          <cell r="E5833">
            <v>34143</v>
          </cell>
        </row>
        <row r="5834">
          <cell r="E5834">
            <v>34144</v>
          </cell>
        </row>
        <row r="5835">
          <cell r="E5835">
            <v>54421</v>
          </cell>
        </row>
        <row r="5836">
          <cell r="E5836">
            <v>57515</v>
          </cell>
        </row>
        <row r="5837">
          <cell r="E5837">
            <v>51345</v>
          </cell>
        </row>
        <row r="5838">
          <cell r="E5838">
            <v>53573</v>
          </cell>
        </row>
        <row r="5839">
          <cell r="E5839">
            <v>18574</v>
          </cell>
        </row>
        <row r="5840">
          <cell r="E5840">
            <v>34325</v>
          </cell>
        </row>
        <row r="5841">
          <cell r="E5841">
            <v>56386</v>
          </cell>
        </row>
        <row r="5842">
          <cell r="E5842">
            <v>18783</v>
          </cell>
        </row>
        <row r="5843">
          <cell r="E5843">
            <v>51942</v>
          </cell>
        </row>
        <row r="5844">
          <cell r="E5844">
            <v>34166</v>
          </cell>
        </row>
        <row r="5845">
          <cell r="E5845">
            <v>34167</v>
          </cell>
        </row>
        <row r="5846">
          <cell r="E5846">
            <v>34168</v>
          </cell>
        </row>
        <row r="5847">
          <cell r="E5847">
            <v>34001</v>
          </cell>
        </row>
        <row r="5848">
          <cell r="E5848">
            <v>54791</v>
          </cell>
        </row>
        <row r="5849">
          <cell r="E5849">
            <v>58957</v>
          </cell>
        </row>
        <row r="5850">
          <cell r="E5850">
            <v>58966</v>
          </cell>
        </row>
        <row r="5851">
          <cell r="E5851">
            <v>58967</v>
          </cell>
        </row>
        <row r="5852">
          <cell r="E5852">
            <v>58968</v>
          </cell>
        </row>
        <row r="5853">
          <cell r="E5853">
            <v>37491</v>
          </cell>
        </row>
        <row r="5854">
          <cell r="E5854">
            <v>51944</v>
          </cell>
        </row>
        <row r="5855">
          <cell r="E5855">
            <v>29923</v>
          </cell>
        </row>
        <row r="5856">
          <cell r="E5856">
            <v>51328</v>
          </cell>
        </row>
        <row r="5857">
          <cell r="E5857">
            <v>51320</v>
          </cell>
        </row>
        <row r="5858">
          <cell r="E5858">
            <v>51325</v>
          </cell>
        </row>
        <row r="5859">
          <cell r="E5859">
            <v>51331</v>
          </cell>
        </row>
        <row r="5860">
          <cell r="E5860">
            <v>30512</v>
          </cell>
        </row>
        <row r="5861">
          <cell r="E5861">
            <v>36817</v>
          </cell>
        </row>
        <row r="5862">
          <cell r="E5862">
            <v>36819</v>
          </cell>
        </row>
        <row r="5863">
          <cell r="E5863">
            <v>36965</v>
          </cell>
        </row>
        <row r="5864">
          <cell r="E5864">
            <v>51315</v>
          </cell>
        </row>
        <row r="5865">
          <cell r="E5865">
            <v>35407</v>
          </cell>
        </row>
        <row r="5866">
          <cell r="E5866">
            <v>54783</v>
          </cell>
        </row>
        <row r="5867">
          <cell r="E5867">
            <v>57840</v>
          </cell>
        </row>
        <row r="5868">
          <cell r="E5868">
            <v>54868</v>
          </cell>
        </row>
        <row r="5869">
          <cell r="E5869">
            <v>58426</v>
          </cell>
        </row>
        <row r="5870">
          <cell r="E5870">
            <v>56362</v>
          </cell>
        </row>
        <row r="5871">
          <cell r="E5871">
            <v>54822</v>
          </cell>
        </row>
        <row r="5872">
          <cell r="E5872">
            <v>17889</v>
          </cell>
        </row>
        <row r="5873">
          <cell r="E5873">
            <v>56720</v>
          </cell>
        </row>
        <row r="5874">
          <cell r="E5874">
            <v>13583</v>
          </cell>
        </row>
        <row r="5875">
          <cell r="E5875">
            <v>35390</v>
          </cell>
        </row>
        <row r="5876">
          <cell r="E5876">
            <v>35408</v>
          </cell>
        </row>
        <row r="5877">
          <cell r="E5877">
            <v>19576</v>
          </cell>
        </row>
        <row r="5878">
          <cell r="E5878">
            <v>58447</v>
          </cell>
        </row>
        <row r="5879">
          <cell r="E5879">
            <v>54824</v>
          </cell>
        </row>
        <row r="5880">
          <cell r="E5880">
            <v>34012</v>
          </cell>
        </row>
        <row r="5881">
          <cell r="E5881">
            <v>51310</v>
          </cell>
        </row>
        <row r="5882">
          <cell r="E5882">
            <v>56371</v>
          </cell>
        </row>
        <row r="5883">
          <cell r="E5883">
            <v>56389</v>
          </cell>
        </row>
        <row r="5884">
          <cell r="E5884">
            <v>51890</v>
          </cell>
        </row>
        <row r="5885">
          <cell r="E5885">
            <v>57830</v>
          </cell>
        </row>
        <row r="5886">
          <cell r="E5886">
            <v>35440</v>
          </cell>
        </row>
        <row r="5887">
          <cell r="E5887">
            <v>52211</v>
          </cell>
        </row>
        <row r="5888">
          <cell r="E5888">
            <v>54782</v>
          </cell>
        </row>
        <row r="5889">
          <cell r="E5889">
            <v>36202</v>
          </cell>
        </row>
        <row r="5890">
          <cell r="E5890">
            <v>58324</v>
          </cell>
        </row>
        <row r="5891">
          <cell r="E5891">
            <v>58326</v>
          </cell>
        </row>
        <row r="5892">
          <cell r="E5892">
            <v>36203</v>
          </cell>
        </row>
        <row r="5893">
          <cell r="E5893">
            <v>58325</v>
          </cell>
        </row>
        <row r="5894">
          <cell r="E5894">
            <v>56424</v>
          </cell>
        </row>
        <row r="5895">
          <cell r="E5895">
            <v>34005</v>
          </cell>
        </row>
        <row r="5896">
          <cell r="E5896">
            <v>36818</v>
          </cell>
        </row>
        <row r="5897">
          <cell r="E5897">
            <v>36964</v>
          </cell>
        </row>
        <row r="5898">
          <cell r="E5898">
            <v>52201</v>
          </cell>
        </row>
        <row r="5899">
          <cell r="E5899">
            <v>30509</v>
          </cell>
        </row>
        <row r="5900">
          <cell r="E5900">
            <v>54785</v>
          </cell>
        </row>
        <row r="5901">
          <cell r="E5901">
            <v>33380</v>
          </cell>
        </row>
        <row r="5902">
          <cell r="E5902">
            <v>33381</v>
          </cell>
        </row>
        <row r="5903">
          <cell r="E5903">
            <v>54946</v>
          </cell>
        </row>
        <row r="5904">
          <cell r="E5904">
            <v>56380</v>
          </cell>
        </row>
        <row r="5905">
          <cell r="E5905">
            <v>53974</v>
          </cell>
        </row>
        <row r="5906">
          <cell r="E5906">
            <v>58987</v>
          </cell>
        </row>
        <row r="5907">
          <cell r="E5907">
            <v>51323</v>
          </cell>
        </row>
        <row r="5908">
          <cell r="E5908">
            <v>51334</v>
          </cell>
        </row>
        <row r="5909">
          <cell r="E5909">
            <v>54419</v>
          </cell>
        </row>
        <row r="5910">
          <cell r="E5910">
            <v>58985</v>
          </cell>
        </row>
        <row r="5911">
          <cell r="E5911">
            <v>21827</v>
          </cell>
        </row>
        <row r="5912">
          <cell r="E5912">
            <v>51360</v>
          </cell>
        </row>
        <row r="5913">
          <cell r="E5913">
            <v>47897</v>
          </cell>
        </row>
        <row r="5914">
          <cell r="E5914">
            <v>59369</v>
          </cell>
        </row>
        <row r="5915">
          <cell r="E5915">
            <v>52183</v>
          </cell>
        </row>
        <row r="5916">
          <cell r="E5916">
            <v>53571</v>
          </cell>
        </row>
        <row r="5917">
          <cell r="E5917">
            <v>52184</v>
          </cell>
        </row>
        <row r="5918">
          <cell r="E5918">
            <v>57836</v>
          </cell>
        </row>
        <row r="5919">
          <cell r="E5919">
            <v>58591</v>
          </cell>
        </row>
        <row r="5920">
          <cell r="E5920">
            <v>55075</v>
          </cell>
        </row>
        <row r="5921">
          <cell r="E5921">
            <v>34010</v>
          </cell>
        </row>
        <row r="5922">
          <cell r="E5922">
            <v>54235</v>
          </cell>
        </row>
        <row r="5923">
          <cell r="E5923">
            <v>58725</v>
          </cell>
        </row>
        <row r="5924">
          <cell r="E5924">
            <v>54967</v>
          </cell>
        </row>
        <row r="5925">
          <cell r="E5925">
            <v>34157</v>
          </cell>
        </row>
        <row r="5926">
          <cell r="E5926">
            <v>36204</v>
          </cell>
        </row>
        <row r="5927">
          <cell r="E5927">
            <v>35413</v>
          </cell>
        </row>
        <row r="5928">
          <cell r="E5928">
            <v>36200</v>
          </cell>
        </row>
        <row r="5929">
          <cell r="E5929">
            <v>55026</v>
          </cell>
        </row>
        <row r="5930">
          <cell r="E5930">
            <v>34559</v>
          </cell>
        </row>
        <row r="5931">
          <cell r="E5931">
            <v>47795</v>
          </cell>
        </row>
        <row r="5932">
          <cell r="E5932">
            <v>34145</v>
          </cell>
        </row>
        <row r="5933">
          <cell r="E5933">
            <v>34146</v>
          </cell>
        </row>
        <row r="5934">
          <cell r="E5934">
            <v>34402</v>
          </cell>
        </row>
        <row r="5935">
          <cell r="E5935">
            <v>52220</v>
          </cell>
        </row>
        <row r="5936">
          <cell r="E5936">
            <v>57833</v>
          </cell>
        </row>
        <row r="5937">
          <cell r="E5937">
            <v>52215</v>
          </cell>
        </row>
        <row r="5938">
          <cell r="E5938">
            <v>52216</v>
          </cell>
        </row>
        <row r="5939">
          <cell r="E5939">
            <v>52217</v>
          </cell>
        </row>
        <row r="5940">
          <cell r="E5940">
            <v>51695</v>
          </cell>
        </row>
        <row r="5941">
          <cell r="E5941">
            <v>36199</v>
          </cell>
        </row>
        <row r="5942">
          <cell r="E5942">
            <v>53583</v>
          </cell>
        </row>
        <row r="5943">
          <cell r="E5943">
            <v>51920</v>
          </cell>
        </row>
        <row r="5944">
          <cell r="E5944">
            <v>34169</v>
          </cell>
        </row>
        <row r="5945">
          <cell r="E5945">
            <v>34170</v>
          </cell>
        </row>
        <row r="5946">
          <cell r="E5946">
            <v>54784</v>
          </cell>
        </row>
        <row r="5947">
          <cell r="E5947">
            <v>34542</v>
          </cell>
        </row>
        <row r="5948">
          <cell r="E5948">
            <v>58955</v>
          </cell>
        </row>
        <row r="5949">
          <cell r="E5949">
            <v>58956</v>
          </cell>
        </row>
        <row r="5950">
          <cell r="E5950">
            <v>51984</v>
          </cell>
        </row>
        <row r="5951">
          <cell r="E5951">
            <v>52202</v>
          </cell>
        </row>
        <row r="5952">
          <cell r="E5952">
            <v>52639</v>
          </cell>
        </row>
        <row r="5953">
          <cell r="E5953">
            <v>54849</v>
          </cell>
        </row>
        <row r="5954">
          <cell r="E5954">
            <v>56670</v>
          </cell>
        </row>
        <row r="5955">
          <cell r="E5955">
            <v>56676</v>
          </cell>
        </row>
        <row r="5956">
          <cell r="E5956">
            <v>59368</v>
          </cell>
        </row>
        <row r="5957">
          <cell r="E5957">
            <v>56387</v>
          </cell>
        </row>
        <row r="5958">
          <cell r="E5958">
            <v>56420</v>
          </cell>
        </row>
        <row r="5959">
          <cell r="E5959">
            <v>34191</v>
          </cell>
        </row>
        <row r="5960">
          <cell r="E5960">
            <v>34193</v>
          </cell>
        </row>
        <row r="5961">
          <cell r="E5961">
            <v>57842</v>
          </cell>
        </row>
        <row r="5962">
          <cell r="E5962">
            <v>57843</v>
          </cell>
        </row>
        <row r="5963">
          <cell r="E5963">
            <v>52210</v>
          </cell>
        </row>
        <row r="5964">
          <cell r="E5964">
            <v>28883</v>
          </cell>
        </row>
        <row r="5965">
          <cell r="E5965">
            <v>54769</v>
          </cell>
        </row>
        <row r="5966">
          <cell r="E5966">
            <v>51357</v>
          </cell>
        </row>
        <row r="5967">
          <cell r="E5967">
            <v>54857</v>
          </cell>
        </row>
        <row r="5968">
          <cell r="E5968">
            <v>54233</v>
          </cell>
        </row>
        <row r="5969">
          <cell r="E5969">
            <v>54234</v>
          </cell>
        </row>
        <row r="5970">
          <cell r="E5970">
            <v>54238</v>
          </cell>
        </row>
        <row r="5971">
          <cell r="E5971">
            <v>34541</v>
          </cell>
        </row>
        <row r="5972">
          <cell r="E5972">
            <v>53596</v>
          </cell>
        </row>
        <row r="5973">
          <cell r="E5973">
            <v>58320</v>
          </cell>
        </row>
        <row r="5974">
          <cell r="E5974">
            <v>54965</v>
          </cell>
        </row>
        <row r="5975">
          <cell r="E5975">
            <v>52644</v>
          </cell>
        </row>
        <row r="5976">
          <cell r="E5976">
            <v>52182</v>
          </cell>
        </row>
        <row r="5977">
          <cell r="E5977">
            <v>36201</v>
          </cell>
        </row>
        <row r="5978">
          <cell r="E5978">
            <v>30511</v>
          </cell>
        </row>
        <row r="5979">
          <cell r="E5979">
            <v>37484</v>
          </cell>
        </row>
        <row r="5980">
          <cell r="E5980">
            <v>56606</v>
          </cell>
        </row>
        <row r="5981">
          <cell r="E5981">
            <v>57841</v>
          </cell>
        </row>
        <row r="5982">
          <cell r="E5982">
            <v>58594</v>
          </cell>
        </row>
        <row r="5983">
          <cell r="E5983">
            <v>51769</v>
          </cell>
        </row>
        <row r="5984">
          <cell r="E5984">
            <v>53577</v>
          </cell>
        </row>
        <row r="5985">
          <cell r="E5985">
            <v>54832</v>
          </cell>
        </row>
        <row r="5986">
          <cell r="E5986">
            <v>33999</v>
          </cell>
        </row>
        <row r="5987">
          <cell r="E5987">
            <v>51305</v>
          </cell>
        </row>
        <row r="5988">
          <cell r="E5988">
            <v>34014</v>
          </cell>
        </row>
        <row r="5989">
          <cell r="E5989">
            <v>34186</v>
          </cell>
        </row>
        <row r="5990">
          <cell r="E5990">
            <v>34187</v>
          </cell>
        </row>
        <row r="5991">
          <cell r="E5991">
            <v>34188</v>
          </cell>
        </row>
        <row r="5992">
          <cell r="E5992">
            <v>54870</v>
          </cell>
        </row>
        <row r="5993">
          <cell r="E5993">
            <v>34558</v>
          </cell>
        </row>
        <row r="5994">
          <cell r="E5994">
            <v>57837</v>
          </cell>
        </row>
        <row r="5995">
          <cell r="E5995">
            <v>35432</v>
          </cell>
        </row>
        <row r="5996">
          <cell r="E5996">
            <v>35428</v>
          </cell>
        </row>
        <row r="5997">
          <cell r="E5997">
            <v>35434</v>
          </cell>
        </row>
        <row r="5998">
          <cell r="E5998">
            <v>58743</v>
          </cell>
        </row>
        <row r="5999">
          <cell r="E5999">
            <v>58744</v>
          </cell>
        </row>
        <row r="6000">
          <cell r="E6000">
            <v>58745</v>
          </cell>
        </row>
        <row r="6001">
          <cell r="E6001">
            <v>58746</v>
          </cell>
        </row>
        <row r="6002">
          <cell r="E6002">
            <v>54833</v>
          </cell>
        </row>
        <row r="6003">
          <cell r="E6003">
            <v>54834</v>
          </cell>
        </row>
        <row r="6004">
          <cell r="E6004">
            <v>58313</v>
          </cell>
        </row>
        <row r="6005">
          <cell r="E6005">
            <v>17944</v>
          </cell>
        </row>
        <row r="6006">
          <cell r="E6006">
            <v>56429</v>
          </cell>
        </row>
        <row r="6007">
          <cell r="E6007">
            <v>52219</v>
          </cell>
        </row>
        <row r="6008">
          <cell r="E6008">
            <v>57823</v>
          </cell>
        </row>
        <row r="6009">
          <cell r="E6009">
            <v>57832</v>
          </cell>
        </row>
        <row r="6010">
          <cell r="E6010">
            <v>51950</v>
          </cell>
        </row>
        <row r="6011">
          <cell r="E6011">
            <v>59916</v>
          </cell>
        </row>
        <row r="6012">
          <cell r="E6012">
            <v>59918</v>
          </cell>
        </row>
        <row r="6013">
          <cell r="E6013">
            <v>37495</v>
          </cell>
        </row>
        <row r="6014">
          <cell r="E6014">
            <v>59495</v>
          </cell>
        </row>
        <row r="6015">
          <cell r="E6015">
            <v>59507</v>
          </cell>
        </row>
        <row r="6016">
          <cell r="E6016">
            <v>52187</v>
          </cell>
        </row>
        <row r="6017">
          <cell r="E6017">
            <v>34163</v>
          </cell>
        </row>
        <row r="6018">
          <cell r="E6018">
            <v>34164</v>
          </cell>
        </row>
        <row r="6019">
          <cell r="E6019">
            <v>34165</v>
          </cell>
        </row>
        <row r="6020">
          <cell r="E6020">
            <v>52185</v>
          </cell>
        </row>
        <row r="6021">
          <cell r="E6021">
            <v>51776</v>
          </cell>
        </row>
        <row r="6022">
          <cell r="E6022">
            <v>52212</v>
          </cell>
        </row>
        <row r="6023">
          <cell r="E6023">
            <v>58986</v>
          </cell>
        </row>
        <row r="6024">
          <cell r="E6024">
            <v>58991</v>
          </cell>
        </row>
        <row r="6025">
          <cell r="E6025">
            <v>54768</v>
          </cell>
        </row>
        <row r="6026">
          <cell r="E6026">
            <v>51347</v>
          </cell>
        </row>
        <row r="6027">
          <cell r="E6027">
            <v>58312</v>
          </cell>
        </row>
        <row r="6028">
          <cell r="E6028">
            <v>58989</v>
          </cell>
        </row>
        <row r="6029">
          <cell r="E6029">
            <v>54826</v>
          </cell>
        </row>
        <row r="6030">
          <cell r="E6030">
            <v>30874</v>
          </cell>
        </row>
        <row r="6031">
          <cell r="E6031">
            <v>51932</v>
          </cell>
        </row>
        <row r="6032">
          <cell r="E6032">
            <v>36805</v>
          </cell>
        </row>
        <row r="6033">
          <cell r="E6033">
            <v>36808</v>
          </cell>
        </row>
        <row r="6034">
          <cell r="E6034">
            <v>58291</v>
          </cell>
        </row>
        <row r="6035">
          <cell r="E6035">
            <v>34400</v>
          </cell>
        </row>
        <row r="6036">
          <cell r="E6036">
            <v>58735</v>
          </cell>
        </row>
        <row r="6037">
          <cell r="E6037">
            <v>58736</v>
          </cell>
        </row>
        <row r="6038">
          <cell r="E6038">
            <v>58737</v>
          </cell>
        </row>
        <row r="6039">
          <cell r="E6039">
            <v>58738</v>
          </cell>
        </row>
        <row r="6040">
          <cell r="E6040">
            <v>58739</v>
          </cell>
        </row>
        <row r="6041">
          <cell r="E6041">
            <v>51929</v>
          </cell>
        </row>
        <row r="6042">
          <cell r="E6042">
            <v>58977</v>
          </cell>
        </row>
        <row r="6043">
          <cell r="E6043">
            <v>34194</v>
          </cell>
        </row>
        <row r="6044">
          <cell r="E6044">
            <v>36795</v>
          </cell>
        </row>
        <row r="6045">
          <cell r="E6045">
            <v>36798</v>
          </cell>
        </row>
        <row r="6046">
          <cell r="E6046">
            <v>35098</v>
          </cell>
        </row>
        <row r="6047">
          <cell r="E6047">
            <v>34196</v>
          </cell>
        </row>
        <row r="6048">
          <cell r="E6048">
            <v>34197</v>
          </cell>
        </row>
        <row r="6049">
          <cell r="E6049">
            <v>34198</v>
          </cell>
        </row>
        <row r="6050">
          <cell r="E6050">
            <v>51678</v>
          </cell>
        </row>
        <row r="6051">
          <cell r="E6051">
            <v>54749</v>
          </cell>
        </row>
        <row r="6052">
          <cell r="E6052">
            <v>59475</v>
          </cell>
        </row>
        <row r="6053">
          <cell r="E6053">
            <v>59513</v>
          </cell>
        </row>
        <row r="6054">
          <cell r="E6054">
            <v>54241</v>
          </cell>
        </row>
        <row r="6055">
          <cell r="E6055">
            <v>36786</v>
          </cell>
        </row>
        <row r="6056">
          <cell r="E6056">
            <v>58427</v>
          </cell>
        </row>
        <row r="6057">
          <cell r="E6057">
            <v>53599</v>
          </cell>
        </row>
        <row r="6058">
          <cell r="E6058">
            <v>58975</v>
          </cell>
        </row>
        <row r="6059">
          <cell r="E6059">
            <v>58976</v>
          </cell>
        </row>
        <row r="6060">
          <cell r="E6060">
            <v>35410</v>
          </cell>
        </row>
        <row r="6061">
          <cell r="E6061">
            <v>51954</v>
          </cell>
        </row>
        <row r="6062">
          <cell r="E6062">
            <v>34015</v>
          </cell>
        </row>
        <row r="6063">
          <cell r="E6063">
            <v>51477</v>
          </cell>
        </row>
        <row r="6064">
          <cell r="E6064">
            <v>34156</v>
          </cell>
        </row>
        <row r="6065">
          <cell r="E6065">
            <v>34158</v>
          </cell>
        </row>
        <row r="6066">
          <cell r="E6066">
            <v>34176</v>
          </cell>
        </row>
        <row r="6067">
          <cell r="E6067">
            <v>34177</v>
          </cell>
        </row>
        <row r="6068">
          <cell r="E6068">
            <v>34178</v>
          </cell>
        </row>
        <row r="6069">
          <cell r="E6069">
            <v>51474</v>
          </cell>
        </row>
        <row r="6070">
          <cell r="E6070">
            <v>36789</v>
          </cell>
        </row>
        <row r="6071">
          <cell r="E6071">
            <v>53597</v>
          </cell>
        </row>
        <row r="6072">
          <cell r="E6072">
            <v>52209</v>
          </cell>
        </row>
        <row r="6073">
          <cell r="E6073">
            <v>34147</v>
          </cell>
        </row>
        <row r="6074">
          <cell r="E6074">
            <v>34148</v>
          </cell>
        </row>
        <row r="6075">
          <cell r="E6075">
            <v>34189</v>
          </cell>
        </row>
        <row r="6076">
          <cell r="E6076">
            <v>34190</v>
          </cell>
        </row>
        <row r="6077">
          <cell r="E6077">
            <v>36775</v>
          </cell>
        </row>
        <row r="6078">
          <cell r="E6078">
            <v>59917</v>
          </cell>
        </row>
        <row r="6079">
          <cell r="E6079">
            <v>54848</v>
          </cell>
        </row>
        <row r="6080">
          <cell r="E6080">
            <v>36802</v>
          </cell>
        </row>
        <row r="6081">
          <cell r="E6081">
            <v>36807</v>
          </cell>
        </row>
        <row r="6082">
          <cell r="E6082">
            <v>51985</v>
          </cell>
        </row>
        <row r="6083">
          <cell r="E6083">
            <v>35389</v>
          </cell>
        </row>
        <row r="6084">
          <cell r="E6084">
            <v>58459</v>
          </cell>
        </row>
        <row r="6085">
          <cell r="E6085">
            <v>54767</v>
          </cell>
        </row>
        <row r="6086">
          <cell r="E6086">
            <v>54871</v>
          </cell>
        </row>
        <row r="6087">
          <cell r="E6087">
            <v>36796</v>
          </cell>
        </row>
        <row r="6088">
          <cell r="E6088">
            <v>51344</v>
          </cell>
        </row>
        <row r="6089">
          <cell r="E6089">
            <v>51346</v>
          </cell>
        </row>
        <row r="6090">
          <cell r="E6090">
            <v>51348</v>
          </cell>
        </row>
        <row r="6091">
          <cell r="E6091">
            <v>58937</v>
          </cell>
        </row>
        <row r="6092">
          <cell r="E6092">
            <v>51632</v>
          </cell>
        </row>
        <row r="6093">
          <cell r="E6093">
            <v>51633</v>
          </cell>
        </row>
        <row r="6094">
          <cell r="E6094">
            <v>55088</v>
          </cell>
        </row>
        <row r="6095">
          <cell r="E6095">
            <v>58974</v>
          </cell>
        </row>
        <row r="6096">
          <cell r="E6096">
            <v>58990</v>
          </cell>
        </row>
        <row r="6097">
          <cell r="E6097">
            <v>56356</v>
          </cell>
        </row>
        <row r="6098">
          <cell r="E6098">
            <v>51919</v>
          </cell>
        </row>
        <row r="6099">
          <cell r="E6099">
            <v>35430</v>
          </cell>
        </row>
        <row r="6100">
          <cell r="E6100">
            <v>51862</v>
          </cell>
        </row>
        <row r="6101">
          <cell r="E6101">
            <v>51350</v>
          </cell>
        </row>
        <row r="6102">
          <cell r="E6102">
            <v>34161</v>
          </cell>
        </row>
        <row r="6103">
          <cell r="E6103">
            <v>34162</v>
          </cell>
        </row>
        <row r="6104">
          <cell r="E6104">
            <v>36785</v>
          </cell>
        </row>
        <row r="6105">
          <cell r="E6105">
            <v>36788</v>
          </cell>
        </row>
        <row r="6106">
          <cell r="E6106">
            <v>36810</v>
          </cell>
        </row>
        <row r="6107">
          <cell r="E6107">
            <v>36814</v>
          </cell>
        </row>
        <row r="6108">
          <cell r="E6108">
            <v>36815</v>
          </cell>
        </row>
        <row r="6109">
          <cell r="E6109">
            <v>53575</v>
          </cell>
        </row>
        <row r="6110">
          <cell r="E6110">
            <v>54872</v>
          </cell>
        </row>
        <row r="6111">
          <cell r="E6111">
            <v>54751</v>
          </cell>
        </row>
        <row r="6112">
          <cell r="E6112">
            <v>58460</v>
          </cell>
        </row>
        <row r="6113">
          <cell r="E6113">
            <v>58978</v>
          </cell>
        </row>
        <row r="6114">
          <cell r="E6114">
            <v>59493</v>
          </cell>
        </row>
        <row r="6115">
          <cell r="E6115">
            <v>37492</v>
          </cell>
        </row>
        <row r="6116">
          <cell r="E6116">
            <v>51797</v>
          </cell>
        </row>
        <row r="6117">
          <cell r="E6117">
            <v>36797</v>
          </cell>
        </row>
        <row r="6118">
          <cell r="E6118">
            <v>36803</v>
          </cell>
        </row>
        <row r="6119">
          <cell r="E6119">
            <v>36804</v>
          </cell>
        </row>
        <row r="6120">
          <cell r="E6120">
            <v>53580</v>
          </cell>
        </row>
        <row r="6121">
          <cell r="E6121">
            <v>53586</v>
          </cell>
        </row>
        <row r="6122">
          <cell r="E6122">
            <v>33916</v>
          </cell>
        </row>
        <row r="6123">
          <cell r="E6123">
            <v>51745</v>
          </cell>
        </row>
        <row r="6124">
          <cell r="E6124">
            <v>54846</v>
          </cell>
        </row>
        <row r="6125">
          <cell r="E6125">
            <v>33915</v>
          </cell>
        </row>
        <row r="6126">
          <cell r="E6126">
            <v>38812</v>
          </cell>
        </row>
        <row r="6127">
          <cell r="E6127">
            <v>51354</v>
          </cell>
        </row>
        <row r="6128">
          <cell r="E6128">
            <v>34199</v>
          </cell>
        </row>
        <row r="6129">
          <cell r="E6129">
            <v>34200</v>
          </cell>
        </row>
        <row r="6130">
          <cell r="E6130">
            <v>51353</v>
          </cell>
        </row>
        <row r="6131">
          <cell r="E6131">
            <v>51358</v>
          </cell>
        </row>
        <row r="6132">
          <cell r="E6132">
            <v>51362</v>
          </cell>
        </row>
        <row r="6133">
          <cell r="E6133">
            <v>36784</v>
          </cell>
        </row>
        <row r="6134">
          <cell r="E6134">
            <v>36791</v>
          </cell>
        </row>
        <row r="6135">
          <cell r="E6135">
            <v>36812</v>
          </cell>
        </row>
        <row r="6136">
          <cell r="E6136">
            <v>51679</v>
          </cell>
        </row>
        <row r="6137">
          <cell r="E6137">
            <v>52221</v>
          </cell>
        </row>
        <row r="6138">
          <cell r="E6138">
            <v>54850</v>
          </cell>
        </row>
        <row r="6139">
          <cell r="E6139">
            <v>51957</v>
          </cell>
        </row>
        <row r="6140">
          <cell r="E6140">
            <v>51958</v>
          </cell>
        </row>
        <row r="6141">
          <cell r="E6141">
            <v>34159</v>
          </cell>
        </row>
        <row r="6142">
          <cell r="E6142">
            <v>34160</v>
          </cell>
        </row>
        <row r="6143">
          <cell r="E6143">
            <v>34179</v>
          </cell>
        </row>
        <row r="6144">
          <cell r="E6144">
            <v>34180</v>
          </cell>
        </row>
        <row r="6145">
          <cell r="E6145">
            <v>51792</v>
          </cell>
        </row>
        <row r="6146">
          <cell r="E6146">
            <v>51481</v>
          </cell>
        </row>
        <row r="6147">
          <cell r="E6147">
            <v>30513</v>
          </cell>
        </row>
        <row r="6148">
          <cell r="E6148">
            <v>36794</v>
          </cell>
        </row>
        <row r="6149">
          <cell r="E6149">
            <v>57518</v>
          </cell>
        </row>
        <row r="6150">
          <cell r="E6150">
            <v>58780</v>
          </cell>
        </row>
        <row r="6151">
          <cell r="E6151">
            <v>58973</v>
          </cell>
        </row>
        <row r="6152">
          <cell r="E6152">
            <v>34155</v>
          </cell>
        </row>
        <row r="6153">
          <cell r="E6153">
            <v>36809</v>
          </cell>
        </row>
        <row r="6154">
          <cell r="E6154">
            <v>36811</v>
          </cell>
        </row>
        <row r="6155">
          <cell r="E6155">
            <v>58938</v>
          </cell>
        </row>
        <row r="6156">
          <cell r="E6156">
            <v>58951</v>
          </cell>
        </row>
        <row r="6157">
          <cell r="E6157">
            <v>38813</v>
          </cell>
        </row>
        <row r="6158">
          <cell r="E6158">
            <v>58726</v>
          </cell>
        </row>
        <row r="6159">
          <cell r="E6159">
            <v>36782</v>
          </cell>
        </row>
        <row r="6160">
          <cell r="E6160">
            <v>52218</v>
          </cell>
        </row>
        <row r="6161">
          <cell r="E6161">
            <v>54838</v>
          </cell>
        </row>
        <row r="6162">
          <cell r="E6162">
            <v>54840</v>
          </cell>
        </row>
        <row r="6163">
          <cell r="E6163">
            <v>58971</v>
          </cell>
        </row>
        <row r="6164">
          <cell r="E6164">
            <v>58972</v>
          </cell>
        </row>
        <row r="6165">
          <cell r="E6165">
            <v>51361</v>
          </cell>
        </row>
        <row r="6166">
          <cell r="E6166">
            <v>37493</v>
          </cell>
        </row>
        <row r="6167">
          <cell r="E6167">
            <v>51476</v>
          </cell>
        </row>
        <row r="6168">
          <cell r="E6168">
            <v>51479</v>
          </cell>
        </row>
        <row r="6169">
          <cell r="E6169">
            <v>57194</v>
          </cell>
        </row>
        <row r="6170">
          <cell r="E6170">
            <v>58330</v>
          </cell>
        </row>
        <row r="6171">
          <cell r="E6171">
            <v>54794</v>
          </cell>
        </row>
        <row r="6172">
          <cell r="E6172">
            <v>54844</v>
          </cell>
        </row>
        <row r="6173">
          <cell r="E6173">
            <v>36792</v>
          </cell>
        </row>
        <row r="6174">
          <cell r="E6174">
            <v>58950</v>
          </cell>
        </row>
        <row r="6175">
          <cell r="E6175">
            <v>52222</v>
          </cell>
        </row>
        <row r="6176">
          <cell r="E6176">
            <v>54873</v>
          </cell>
        </row>
        <row r="6177">
          <cell r="E6177">
            <v>58988</v>
          </cell>
        </row>
        <row r="6178">
          <cell r="E6178">
            <v>54748</v>
          </cell>
        </row>
        <row r="6179">
          <cell r="E6179">
            <v>57789</v>
          </cell>
        </row>
        <row r="6180">
          <cell r="E6180">
            <v>58727</v>
          </cell>
        </row>
        <row r="6181">
          <cell r="E6181">
            <v>36858</v>
          </cell>
        </row>
        <row r="6182">
          <cell r="E6182">
            <v>57080</v>
          </cell>
        </row>
        <row r="6183">
          <cell r="E6183">
            <v>58729</v>
          </cell>
        </row>
        <row r="6184">
          <cell r="E6184">
            <v>53585</v>
          </cell>
        </row>
        <row r="6185">
          <cell r="E6185">
            <v>59453</v>
          </cell>
        </row>
        <row r="6186">
          <cell r="E6186">
            <v>59456</v>
          </cell>
        </row>
        <row r="6187">
          <cell r="E6187">
            <v>59488</v>
          </cell>
        </row>
        <row r="6188">
          <cell r="E6188">
            <v>51926</v>
          </cell>
        </row>
        <row r="6189">
          <cell r="E6189">
            <v>51935</v>
          </cell>
        </row>
        <row r="6190">
          <cell r="E6190">
            <v>57261</v>
          </cell>
        </row>
        <row r="6191">
          <cell r="E6191">
            <v>51635</v>
          </cell>
        </row>
        <row r="6192">
          <cell r="E6192">
            <v>51636</v>
          </cell>
        </row>
        <row r="6193">
          <cell r="E6193">
            <v>51637</v>
          </cell>
        </row>
        <row r="6194">
          <cell r="E6194">
            <v>51356</v>
          </cell>
        </row>
        <row r="6195">
          <cell r="E6195">
            <v>51359</v>
          </cell>
        </row>
        <row r="6196">
          <cell r="E6196">
            <v>51363</v>
          </cell>
        </row>
        <row r="6197">
          <cell r="E6197">
            <v>51364</v>
          </cell>
        </row>
        <row r="6198">
          <cell r="E6198">
            <v>54839</v>
          </cell>
        </row>
        <row r="6199">
          <cell r="E6199">
            <v>51668</v>
          </cell>
        </row>
        <row r="6200">
          <cell r="E6200">
            <v>52000</v>
          </cell>
        </row>
        <row r="6201">
          <cell r="E6201">
            <v>54772</v>
          </cell>
        </row>
        <row r="6202">
          <cell r="E6202">
            <v>54773</v>
          </cell>
        </row>
        <row r="6203">
          <cell r="E6203">
            <v>54774</v>
          </cell>
        </row>
        <row r="6204">
          <cell r="E6204">
            <v>54859</v>
          </cell>
        </row>
        <row r="6205">
          <cell r="E6205">
            <v>52018</v>
          </cell>
        </row>
        <row r="6206">
          <cell r="E6206">
            <v>58294</v>
          </cell>
        </row>
        <row r="6207">
          <cell r="E6207">
            <v>53584</v>
          </cell>
        </row>
        <row r="6208">
          <cell r="E6208">
            <v>51952</v>
          </cell>
        </row>
        <row r="6209">
          <cell r="E6209">
            <v>51955</v>
          </cell>
        </row>
        <row r="6210">
          <cell r="E6210">
            <v>51956</v>
          </cell>
        </row>
        <row r="6211">
          <cell r="E6211">
            <v>52012</v>
          </cell>
        </row>
        <row r="6212">
          <cell r="E6212">
            <v>37488</v>
          </cell>
        </row>
        <row r="6213">
          <cell r="E6213">
            <v>54771</v>
          </cell>
        </row>
        <row r="6214">
          <cell r="E6214">
            <v>57517</v>
          </cell>
        </row>
        <row r="6215">
          <cell r="E6215">
            <v>38862</v>
          </cell>
        </row>
        <row r="6216">
          <cell r="E6216">
            <v>35666</v>
          </cell>
        </row>
        <row r="6217">
          <cell r="E6217">
            <v>36793</v>
          </cell>
        </row>
        <row r="6218">
          <cell r="E6218">
            <v>37281</v>
          </cell>
        </row>
        <row r="6219">
          <cell r="E6219">
            <v>37282</v>
          </cell>
        </row>
        <row r="6220">
          <cell r="E6220">
            <v>51502</v>
          </cell>
        </row>
        <row r="6221">
          <cell r="E6221">
            <v>51487</v>
          </cell>
        </row>
        <row r="6222">
          <cell r="E6222">
            <v>58293</v>
          </cell>
        </row>
        <row r="6223">
          <cell r="E6223">
            <v>54847</v>
          </cell>
        </row>
        <row r="6224">
          <cell r="E6224">
            <v>51872</v>
          </cell>
        </row>
        <row r="6225">
          <cell r="E6225">
            <v>34172</v>
          </cell>
        </row>
        <row r="6226">
          <cell r="E6226">
            <v>46896</v>
          </cell>
        </row>
        <row r="6227">
          <cell r="E6227">
            <v>53593</v>
          </cell>
        </row>
        <row r="6228">
          <cell r="E6228">
            <v>56781</v>
          </cell>
        </row>
        <row r="6229">
          <cell r="E6229">
            <v>57516</v>
          </cell>
        </row>
        <row r="6230">
          <cell r="E6230">
            <v>36801</v>
          </cell>
        </row>
        <row r="6231">
          <cell r="E6231">
            <v>36806</v>
          </cell>
        </row>
        <row r="6232">
          <cell r="E6232">
            <v>31432</v>
          </cell>
        </row>
        <row r="6233">
          <cell r="E6233">
            <v>31433</v>
          </cell>
        </row>
        <row r="6234">
          <cell r="E6234">
            <v>54425</v>
          </cell>
        </row>
        <row r="6235">
          <cell r="E6235">
            <v>59494</v>
          </cell>
        </row>
        <row r="6236">
          <cell r="E6236">
            <v>52001</v>
          </cell>
        </row>
        <row r="6237">
          <cell r="E6237">
            <v>37489</v>
          </cell>
        </row>
        <row r="6238">
          <cell r="E6238">
            <v>51615</v>
          </cell>
        </row>
        <row r="6239">
          <cell r="E6239">
            <v>51616</v>
          </cell>
        </row>
        <row r="6240">
          <cell r="E6240">
            <v>58779</v>
          </cell>
        </row>
        <row r="6241">
          <cell r="E6241">
            <v>58595</v>
          </cell>
        </row>
        <row r="6242">
          <cell r="E6242">
            <v>51927</v>
          </cell>
        </row>
        <row r="6243">
          <cell r="E6243">
            <v>58730</v>
          </cell>
        </row>
        <row r="6244">
          <cell r="E6244">
            <v>53576</v>
          </cell>
        </row>
        <row r="6245">
          <cell r="E6245">
            <v>54817</v>
          </cell>
        </row>
        <row r="6246">
          <cell r="E6246">
            <v>54841</v>
          </cell>
        </row>
        <row r="6247">
          <cell r="E6247">
            <v>53595</v>
          </cell>
        </row>
        <row r="6248">
          <cell r="E6248">
            <v>51482</v>
          </cell>
        </row>
        <row r="6249">
          <cell r="E6249">
            <v>51484</v>
          </cell>
        </row>
        <row r="6250">
          <cell r="E6250">
            <v>36723</v>
          </cell>
        </row>
        <row r="6251">
          <cell r="E6251">
            <v>51355</v>
          </cell>
        </row>
        <row r="6252">
          <cell r="E6252">
            <v>52008</v>
          </cell>
        </row>
        <row r="6253">
          <cell r="E6253">
            <v>52024</v>
          </cell>
        </row>
        <row r="6254">
          <cell r="E6254">
            <v>51498</v>
          </cell>
        </row>
        <row r="6255">
          <cell r="E6255">
            <v>51506</v>
          </cell>
        </row>
        <row r="6256">
          <cell r="E6256">
            <v>51510</v>
          </cell>
        </row>
        <row r="6257">
          <cell r="E6257">
            <v>51530</v>
          </cell>
        </row>
        <row r="6258">
          <cell r="E6258">
            <v>36783</v>
          </cell>
        </row>
        <row r="6259">
          <cell r="E6259">
            <v>36787</v>
          </cell>
        </row>
        <row r="6260">
          <cell r="E6260">
            <v>56886</v>
          </cell>
        </row>
        <row r="6261">
          <cell r="E6261">
            <v>54420</v>
          </cell>
        </row>
        <row r="6262">
          <cell r="E6262">
            <v>58984</v>
          </cell>
        </row>
        <row r="6263">
          <cell r="E6263">
            <v>51701</v>
          </cell>
        </row>
        <row r="6264">
          <cell r="E6264">
            <v>47791</v>
          </cell>
        </row>
        <row r="6265">
          <cell r="E6265">
            <v>52019</v>
          </cell>
        </row>
        <row r="6266">
          <cell r="E6266">
            <v>36790</v>
          </cell>
        </row>
        <row r="6267">
          <cell r="E6267">
            <v>51992</v>
          </cell>
        </row>
        <row r="6268">
          <cell r="E6268">
            <v>36722</v>
          </cell>
        </row>
        <row r="6269">
          <cell r="E6269">
            <v>57260</v>
          </cell>
        </row>
        <row r="6270">
          <cell r="E6270">
            <v>51793</v>
          </cell>
        </row>
        <row r="6271">
          <cell r="E6271">
            <v>34173</v>
          </cell>
        </row>
        <row r="6272">
          <cell r="E6272">
            <v>34182</v>
          </cell>
        </row>
        <row r="6273">
          <cell r="E6273">
            <v>53587</v>
          </cell>
        </row>
        <row r="6274">
          <cell r="E6274">
            <v>54863</v>
          </cell>
        </row>
        <row r="6275">
          <cell r="E6275">
            <v>57196</v>
          </cell>
        </row>
        <row r="6276">
          <cell r="E6276">
            <v>51499</v>
          </cell>
        </row>
        <row r="6277">
          <cell r="E6277">
            <v>51503</v>
          </cell>
        </row>
        <row r="6278">
          <cell r="E6278">
            <v>51507</v>
          </cell>
        </row>
        <row r="6279">
          <cell r="E6279">
            <v>51511</v>
          </cell>
        </row>
        <row r="6280">
          <cell r="E6280">
            <v>51529</v>
          </cell>
        </row>
        <row r="6281">
          <cell r="E6281">
            <v>52004</v>
          </cell>
        </row>
        <row r="6282">
          <cell r="E6282">
            <v>52009</v>
          </cell>
        </row>
        <row r="6283">
          <cell r="E6283">
            <v>54828</v>
          </cell>
        </row>
        <row r="6284">
          <cell r="E6284">
            <v>54779</v>
          </cell>
        </row>
        <row r="6285">
          <cell r="E6285">
            <v>37487</v>
          </cell>
        </row>
        <row r="6286">
          <cell r="E6286">
            <v>59526</v>
          </cell>
        </row>
        <row r="6287">
          <cell r="E6287">
            <v>57199</v>
          </cell>
        </row>
        <row r="6288">
          <cell r="E6288">
            <v>51787</v>
          </cell>
        </row>
        <row r="6289">
          <cell r="E6289">
            <v>51614</v>
          </cell>
        </row>
        <row r="6290">
          <cell r="E6290">
            <v>53589</v>
          </cell>
        </row>
        <row r="6291">
          <cell r="E6291">
            <v>52005</v>
          </cell>
        </row>
        <row r="6292">
          <cell r="E6292">
            <v>52023</v>
          </cell>
        </row>
        <row r="6293">
          <cell r="E6293">
            <v>55309</v>
          </cell>
        </row>
        <row r="6294">
          <cell r="E6294">
            <v>55290</v>
          </cell>
        </row>
        <row r="6295">
          <cell r="E6295">
            <v>58982</v>
          </cell>
        </row>
        <row r="6296">
          <cell r="E6296">
            <v>54845</v>
          </cell>
        </row>
        <row r="6297">
          <cell r="E6297">
            <v>33998</v>
          </cell>
        </row>
        <row r="6298">
          <cell r="E6298">
            <v>31412</v>
          </cell>
        </row>
        <row r="6299">
          <cell r="E6299">
            <v>31424</v>
          </cell>
        </row>
        <row r="6300">
          <cell r="E6300">
            <v>51989</v>
          </cell>
        </row>
        <row r="6301">
          <cell r="E6301">
            <v>57077</v>
          </cell>
        </row>
        <row r="6302">
          <cell r="E6302">
            <v>51505</v>
          </cell>
        </row>
        <row r="6303">
          <cell r="E6303">
            <v>34171</v>
          </cell>
        </row>
        <row r="6304">
          <cell r="E6304">
            <v>54819</v>
          </cell>
        </row>
        <row r="6305">
          <cell r="E6305">
            <v>51488</v>
          </cell>
        </row>
        <row r="6306">
          <cell r="E6306">
            <v>55292</v>
          </cell>
        </row>
        <row r="6307">
          <cell r="E6307">
            <v>55308</v>
          </cell>
        </row>
        <row r="6308">
          <cell r="E6308">
            <v>57788</v>
          </cell>
        </row>
        <row r="6309">
          <cell r="E6309">
            <v>51500</v>
          </cell>
        </row>
        <row r="6310">
          <cell r="E6310">
            <v>51504</v>
          </cell>
        </row>
        <row r="6311">
          <cell r="E6311">
            <v>51508</v>
          </cell>
        </row>
        <row r="6312">
          <cell r="E6312">
            <v>54862</v>
          </cell>
        </row>
        <row r="6313">
          <cell r="E6313">
            <v>58299</v>
          </cell>
        </row>
        <row r="6314">
          <cell r="E6314">
            <v>58301</v>
          </cell>
        </row>
        <row r="6315">
          <cell r="E6315">
            <v>53594</v>
          </cell>
        </row>
        <row r="6316">
          <cell r="E6316">
            <v>51338</v>
          </cell>
        </row>
        <row r="6317">
          <cell r="E6317">
            <v>59485</v>
          </cell>
        </row>
        <row r="6318">
          <cell r="E6318">
            <v>59490</v>
          </cell>
        </row>
        <row r="6319">
          <cell r="E6319">
            <v>59520</v>
          </cell>
        </row>
        <row r="6320">
          <cell r="E6320">
            <v>58980</v>
          </cell>
        </row>
        <row r="6321">
          <cell r="E6321">
            <v>51519</v>
          </cell>
        </row>
        <row r="6322">
          <cell r="E6322">
            <v>51999</v>
          </cell>
        </row>
        <row r="6323">
          <cell r="E6323">
            <v>52020</v>
          </cell>
        </row>
        <row r="6324">
          <cell r="E6324">
            <v>52022</v>
          </cell>
        </row>
        <row r="6325">
          <cell r="E6325">
            <v>54780</v>
          </cell>
        </row>
        <row r="6326">
          <cell r="E6326">
            <v>51501</v>
          </cell>
        </row>
        <row r="6327">
          <cell r="E6327">
            <v>51509</v>
          </cell>
        </row>
        <row r="6328">
          <cell r="E6328">
            <v>55289</v>
          </cell>
        </row>
        <row r="6329">
          <cell r="E6329">
            <v>55291</v>
          </cell>
        </row>
        <row r="6330">
          <cell r="E6330">
            <v>51988</v>
          </cell>
        </row>
        <row r="6331">
          <cell r="E6331">
            <v>51684</v>
          </cell>
        </row>
        <row r="6332">
          <cell r="E6332">
            <v>51351</v>
          </cell>
        </row>
        <row r="6333">
          <cell r="E6333">
            <v>53581</v>
          </cell>
        </row>
        <row r="6334">
          <cell r="E6334">
            <v>53582</v>
          </cell>
        </row>
        <row r="6335">
          <cell r="E6335">
            <v>51685</v>
          </cell>
        </row>
        <row r="6336">
          <cell r="E6336">
            <v>34183</v>
          </cell>
        </row>
        <row r="6337">
          <cell r="E6337">
            <v>53590</v>
          </cell>
        </row>
        <row r="6338">
          <cell r="E6338">
            <v>56533</v>
          </cell>
        </row>
        <row r="6339">
          <cell r="E6339">
            <v>34181</v>
          </cell>
        </row>
        <row r="6340">
          <cell r="E6340">
            <v>55299</v>
          </cell>
        </row>
        <row r="6341">
          <cell r="E6341">
            <v>51483</v>
          </cell>
        </row>
        <row r="6342">
          <cell r="E6342">
            <v>51486</v>
          </cell>
        </row>
        <row r="6343">
          <cell r="E6343">
            <v>51997</v>
          </cell>
        </row>
        <row r="6344">
          <cell r="E6344">
            <v>55301</v>
          </cell>
        </row>
        <row r="6345">
          <cell r="E6345">
            <v>52002</v>
          </cell>
        </row>
        <row r="6346">
          <cell r="E6346">
            <v>58740</v>
          </cell>
        </row>
        <row r="6347">
          <cell r="E6347">
            <v>53572</v>
          </cell>
        </row>
        <row r="6348">
          <cell r="E6348">
            <v>51990</v>
          </cell>
        </row>
        <row r="6349">
          <cell r="E6349">
            <v>54842</v>
          </cell>
        </row>
        <row r="6350">
          <cell r="E6350">
            <v>51677</v>
          </cell>
        </row>
        <row r="6351">
          <cell r="E6351">
            <v>52013</v>
          </cell>
        </row>
        <row r="6352">
          <cell r="E6352">
            <v>51512</v>
          </cell>
        </row>
        <row r="6353">
          <cell r="E6353">
            <v>51516</v>
          </cell>
        </row>
        <row r="6354">
          <cell r="E6354">
            <v>51520</v>
          </cell>
        </row>
        <row r="6355">
          <cell r="E6355">
            <v>51525</v>
          </cell>
        </row>
        <row r="6356">
          <cell r="E6356">
            <v>51527</v>
          </cell>
        </row>
        <row r="6357">
          <cell r="E6357">
            <v>51478</v>
          </cell>
        </row>
        <row r="6358">
          <cell r="E6358">
            <v>51993</v>
          </cell>
        </row>
        <row r="6359">
          <cell r="E6359">
            <v>51853</v>
          </cell>
        </row>
        <row r="6360">
          <cell r="E6360">
            <v>53598</v>
          </cell>
        </row>
        <row r="6361">
          <cell r="E6361">
            <v>55300</v>
          </cell>
        </row>
        <row r="6362">
          <cell r="E6362">
            <v>51382</v>
          </cell>
        </row>
        <row r="6363">
          <cell r="E6363">
            <v>51415</v>
          </cell>
        </row>
        <row r="6364">
          <cell r="E6364">
            <v>36774</v>
          </cell>
        </row>
        <row r="6365">
          <cell r="E6365">
            <v>31414</v>
          </cell>
        </row>
        <row r="6366">
          <cell r="E6366">
            <v>52007</v>
          </cell>
        </row>
        <row r="6367">
          <cell r="E6367">
            <v>54843</v>
          </cell>
        </row>
        <row r="6368">
          <cell r="E6368">
            <v>55297</v>
          </cell>
        </row>
        <row r="6369">
          <cell r="E6369">
            <v>51513</v>
          </cell>
        </row>
        <row r="6370">
          <cell r="E6370">
            <v>51517</v>
          </cell>
        </row>
        <row r="6371">
          <cell r="E6371">
            <v>51521</v>
          </cell>
        </row>
        <row r="6372">
          <cell r="E6372">
            <v>51526</v>
          </cell>
        </row>
        <row r="6373">
          <cell r="E6373">
            <v>51528</v>
          </cell>
        </row>
        <row r="6374">
          <cell r="E6374">
            <v>51638</v>
          </cell>
        </row>
        <row r="6375">
          <cell r="E6375">
            <v>51640</v>
          </cell>
        </row>
        <row r="6376">
          <cell r="E6376">
            <v>51644</v>
          </cell>
        </row>
        <row r="6377">
          <cell r="E6377">
            <v>52006</v>
          </cell>
        </row>
        <row r="6378">
          <cell r="E6378">
            <v>54820</v>
          </cell>
        </row>
        <row r="6379">
          <cell r="E6379">
            <v>54755</v>
          </cell>
        </row>
        <row r="6380">
          <cell r="E6380">
            <v>52025</v>
          </cell>
        </row>
        <row r="6381">
          <cell r="E6381">
            <v>34765</v>
          </cell>
        </row>
        <row r="6382">
          <cell r="E6382">
            <v>54818</v>
          </cell>
        </row>
        <row r="6383">
          <cell r="E6383">
            <v>51683</v>
          </cell>
        </row>
        <row r="6384">
          <cell r="E6384">
            <v>55295</v>
          </cell>
        </row>
        <row r="6385">
          <cell r="E6385">
            <v>55293</v>
          </cell>
        </row>
        <row r="6386">
          <cell r="E6386">
            <v>59517</v>
          </cell>
        </row>
        <row r="6387">
          <cell r="E6387">
            <v>59522</v>
          </cell>
        </row>
        <row r="6388">
          <cell r="E6388">
            <v>58979</v>
          </cell>
        </row>
        <row r="6389">
          <cell r="E6389">
            <v>58981</v>
          </cell>
        </row>
        <row r="6390">
          <cell r="E6390">
            <v>58983</v>
          </cell>
        </row>
        <row r="6391">
          <cell r="E6391">
            <v>52016</v>
          </cell>
        </row>
        <row r="6392">
          <cell r="E6392">
            <v>55298</v>
          </cell>
        </row>
        <row r="6393">
          <cell r="E6393">
            <v>51855</v>
          </cell>
        </row>
        <row r="6394">
          <cell r="E6394">
            <v>51996</v>
          </cell>
        </row>
        <row r="6395">
          <cell r="E6395">
            <v>51514</v>
          </cell>
        </row>
        <row r="6396">
          <cell r="E6396">
            <v>51518</v>
          </cell>
        </row>
        <row r="6397">
          <cell r="E6397">
            <v>51522</v>
          </cell>
        </row>
        <row r="6398">
          <cell r="E6398">
            <v>34761</v>
          </cell>
        </row>
        <row r="6399">
          <cell r="E6399">
            <v>51998</v>
          </cell>
        </row>
        <row r="6400">
          <cell r="E6400">
            <v>51403</v>
          </cell>
        </row>
        <row r="6401">
          <cell r="E6401">
            <v>59465</v>
          </cell>
        </row>
        <row r="6402">
          <cell r="E6402">
            <v>59470</v>
          </cell>
        </row>
        <row r="6403">
          <cell r="E6403">
            <v>59471</v>
          </cell>
        </row>
        <row r="6404">
          <cell r="E6404">
            <v>59481</v>
          </cell>
        </row>
        <row r="6405">
          <cell r="E6405">
            <v>59498</v>
          </cell>
        </row>
        <row r="6406">
          <cell r="E6406">
            <v>59501</v>
          </cell>
        </row>
        <row r="6407">
          <cell r="E6407">
            <v>59512</v>
          </cell>
        </row>
        <row r="6408">
          <cell r="E6408">
            <v>59516</v>
          </cell>
        </row>
        <row r="6409">
          <cell r="E6409">
            <v>34174</v>
          </cell>
        </row>
        <row r="6410">
          <cell r="E6410">
            <v>54975</v>
          </cell>
        </row>
        <row r="6411">
          <cell r="E6411">
            <v>53574</v>
          </cell>
        </row>
        <row r="6412">
          <cell r="E6412">
            <v>52017</v>
          </cell>
        </row>
        <row r="6413">
          <cell r="E6413">
            <v>51491</v>
          </cell>
        </row>
        <row r="6414">
          <cell r="E6414">
            <v>51515</v>
          </cell>
        </row>
        <row r="6415">
          <cell r="E6415">
            <v>51523</v>
          </cell>
        </row>
        <row r="6416">
          <cell r="E6416">
            <v>53578</v>
          </cell>
        </row>
        <row r="6417">
          <cell r="E6417">
            <v>53579</v>
          </cell>
        </row>
        <row r="6418">
          <cell r="E6418">
            <v>54718</v>
          </cell>
        </row>
        <row r="6419">
          <cell r="E6419">
            <v>34762</v>
          </cell>
        </row>
        <row r="6420">
          <cell r="E6420">
            <v>34766</v>
          </cell>
        </row>
        <row r="6421">
          <cell r="E6421">
            <v>51387</v>
          </cell>
        </row>
        <row r="6422">
          <cell r="E6422">
            <v>54766</v>
          </cell>
        </row>
        <row r="6423">
          <cell r="E6423">
            <v>59864</v>
          </cell>
        </row>
        <row r="6424">
          <cell r="E6424">
            <v>59865</v>
          </cell>
        </row>
        <row r="6425">
          <cell r="E6425">
            <v>51379</v>
          </cell>
        </row>
        <row r="6426">
          <cell r="E6426">
            <v>51385</v>
          </cell>
        </row>
        <row r="6427">
          <cell r="E6427">
            <v>51386</v>
          </cell>
        </row>
        <row r="6428">
          <cell r="E6428">
            <v>51389</v>
          </cell>
        </row>
        <row r="6429">
          <cell r="E6429">
            <v>51390</v>
          </cell>
        </row>
        <row r="6430">
          <cell r="E6430">
            <v>51393</v>
          </cell>
        </row>
        <row r="6431">
          <cell r="E6431">
            <v>51394</v>
          </cell>
        </row>
        <row r="6432">
          <cell r="E6432">
            <v>51412</v>
          </cell>
        </row>
        <row r="6433">
          <cell r="E6433">
            <v>51413</v>
          </cell>
        </row>
        <row r="6434">
          <cell r="E6434">
            <v>37490</v>
          </cell>
        </row>
        <row r="6435">
          <cell r="E6435">
            <v>59457</v>
          </cell>
        </row>
        <row r="6436">
          <cell r="E6436">
            <v>59460</v>
          </cell>
        </row>
        <row r="6437">
          <cell r="E6437">
            <v>59515</v>
          </cell>
        </row>
        <row r="6438">
          <cell r="E6438">
            <v>59528</v>
          </cell>
        </row>
        <row r="6439">
          <cell r="E6439">
            <v>51489</v>
          </cell>
        </row>
        <row r="6440">
          <cell r="E6440">
            <v>51493</v>
          </cell>
        </row>
        <row r="6441">
          <cell r="E6441">
            <v>51494</v>
          </cell>
        </row>
        <row r="6442">
          <cell r="E6442">
            <v>52003</v>
          </cell>
        </row>
        <row r="6443">
          <cell r="E6443">
            <v>51857</v>
          </cell>
        </row>
        <row r="6444">
          <cell r="E6444">
            <v>52011</v>
          </cell>
        </row>
        <row r="6445">
          <cell r="E6445">
            <v>57853</v>
          </cell>
        </row>
        <row r="6446">
          <cell r="E6446">
            <v>51686</v>
          </cell>
        </row>
        <row r="6447">
          <cell r="E6447">
            <v>55304</v>
          </cell>
        </row>
        <row r="6448">
          <cell r="E6448">
            <v>34763</v>
          </cell>
        </row>
        <row r="6449">
          <cell r="E6449">
            <v>34185</v>
          </cell>
        </row>
        <row r="6450">
          <cell r="E6450">
            <v>59472</v>
          </cell>
        </row>
        <row r="6451">
          <cell r="E6451">
            <v>34175</v>
          </cell>
        </row>
        <row r="6452">
          <cell r="E6452">
            <v>35083</v>
          </cell>
        </row>
        <row r="6453">
          <cell r="E6453">
            <v>35084</v>
          </cell>
        </row>
        <row r="6454">
          <cell r="E6454">
            <v>35086</v>
          </cell>
        </row>
        <row r="6455">
          <cell r="E6455">
            <v>35087</v>
          </cell>
        </row>
        <row r="6456">
          <cell r="E6456">
            <v>51383</v>
          </cell>
        </row>
        <row r="6457">
          <cell r="E6457">
            <v>51384</v>
          </cell>
        </row>
        <row r="6458">
          <cell r="E6458">
            <v>51388</v>
          </cell>
        </row>
        <row r="6459">
          <cell r="E6459">
            <v>51391</v>
          </cell>
        </row>
        <row r="6460">
          <cell r="E6460">
            <v>51392</v>
          </cell>
        </row>
        <row r="6461">
          <cell r="E6461">
            <v>54974</v>
          </cell>
        </row>
        <row r="6462">
          <cell r="E6462">
            <v>55294</v>
          </cell>
        </row>
        <row r="6463">
          <cell r="E6463">
            <v>51490</v>
          </cell>
        </row>
        <row r="6464">
          <cell r="E6464">
            <v>51492</v>
          </cell>
        </row>
        <row r="6465">
          <cell r="E6465">
            <v>51395</v>
          </cell>
        </row>
        <row r="6466">
          <cell r="E6466">
            <v>51399</v>
          </cell>
        </row>
        <row r="6467">
          <cell r="E6467">
            <v>51404</v>
          </cell>
        </row>
        <row r="6468">
          <cell r="E6468">
            <v>51408</v>
          </cell>
        </row>
        <row r="6469">
          <cell r="E6469">
            <v>51410</v>
          </cell>
        </row>
        <row r="6470">
          <cell r="E6470">
            <v>51396</v>
          </cell>
        </row>
        <row r="6471">
          <cell r="E6471">
            <v>51398</v>
          </cell>
        </row>
        <row r="6472">
          <cell r="E6472">
            <v>51400</v>
          </cell>
        </row>
        <row r="6473">
          <cell r="E6473">
            <v>52413</v>
          </cell>
        </row>
        <row r="6474">
          <cell r="E6474">
            <v>51627</v>
          </cell>
        </row>
        <row r="6475">
          <cell r="E6475">
            <v>49879</v>
          </cell>
        </row>
        <row r="6476">
          <cell r="E6476">
            <v>51680</v>
          </cell>
        </row>
        <row r="6477">
          <cell r="E6477">
            <v>54761</v>
          </cell>
        </row>
        <row r="6478">
          <cell r="E6478">
            <v>59511</v>
          </cell>
        </row>
        <row r="6479">
          <cell r="E6479">
            <v>53544</v>
          </cell>
        </row>
        <row r="6480">
          <cell r="E6480">
            <v>53554</v>
          </cell>
        </row>
        <row r="6481">
          <cell r="E6481">
            <v>51401</v>
          </cell>
        </row>
        <row r="6482">
          <cell r="E6482">
            <v>51405</v>
          </cell>
        </row>
        <row r="6483">
          <cell r="E6483">
            <v>51409</v>
          </cell>
        </row>
        <row r="6484">
          <cell r="E6484">
            <v>51411</v>
          </cell>
        </row>
        <row r="6485">
          <cell r="E6485">
            <v>34184</v>
          </cell>
        </row>
        <row r="6486">
          <cell r="E6486">
            <v>54765</v>
          </cell>
        </row>
        <row r="6487">
          <cell r="E6487">
            <v>54719</v>
          </cell>
        </row>
        <row r="6488">
          <cell r="E6488">
            <v>55302</v>
          </cell>
        </row>
        <row r="6489">
          <cell r="E6489">
            <v>59499</v>
          </cell>
        </row>
        <row r="6490">
          <cell r="E6490">
            <v>59525</v>
          </cell>
        </row>
        <row r="6491">
          <cell r="E6491">
            <v>54762</v>
          </cell>
        </row>
        <row r="6492">
          <cell r="E6492">
            <v>52010</v>
          </cell>
        </row>
        <row r="6493">
          <cell r="E6493">
            <v>36103</v>
          </cell>
        </row>
        <row r="6494">
          <cell r="E6494">
            <v>51784</v>
          </cell>
        </row>
        <row r="6495">
          <cell r="E6495">
            <v>51397</v>
          </cell>
        </row>
        <row r="6496">
          <cell r="E6496">
            <v>51402</v>
          </cell>
        </row>
        <row r="6497">
          <cell r="E6497">
            <v>51406</v>
          </cell>
        </row>
        <row r="6498">
          <cell r="E6498">
            <v>59474</v>
          </cell>
        </row>
        <row r="6499">
          <cell r="E6499">
            <v>59514</v>
          </cell>
        </row>
        <row r="6500">
          <cell r="E6500">
            <v>59518</v>
          </cell>
        </row>
        <row r="6501">
          <cell r="E6501">
            <v>59523</v>
          </cell>
        </row>
        <row r="6502">
          <cell r="E6502">
            <v>59524</v>
          </cell>
        </row>
        <row r="6503">
          <cell r="E6503">
            <v>59530</v>
          </cell>
        </row>
        <row r="6504">
          <cell r="E6504">
            <v>53592</v>
          </cell>
        </row>
        <row r="6505">
          <cell r="E6505">
            <v>59856</v>
          </cell>
        </row>
        <row r="6506">
          <cell r="E6506">
            <v>33997</v>
          </cell>
        </row>
        <row r="6507">
          <cell r="E6507">
            <v>52114</v>
          </cell>
        </row>
        <row r="6508">
          <cell r="E6508">
            <v>57197</v>
          </cell>
        </row>
        <row r="6509">
          <cell r="E6509">
            <v>51407</v>
          </cell>
        </row>
        <row r="6510">
          <cell r="E6510">
            <v>52411</v>
          </cell>
        </row>
        <row r="6511">
          <cell r="E6511">
            <v>55303</v>
          </cell>
        </row>
        <row r="6512">
          <cell r="E6512">
            <v>51414</v>
          </cell>
        </row>
        <row r="6513">
          <cell r="E6513">
            <v>51418</v>
          </cell>
        </row>
        <row r="6514">
          <cell r="E6514">
            <v>51422</v>
          </cell>
        </row>
        <row r="6515">
          <cell r="E6515">
            <v>51426</v>
          </cell>
        </row>
        <row r="6516">
          <cell r="E6516">
            <v>51472</v>
          </cell>
        </row>
        <row r="6517">
          <cell r="E6517">
            <v>51991</v>
          </cell>
        </row>
        <row r="6518">
          <cell r="E6518">
            <v>59892</v>
          </cell>
        </row>
        <row r="6519">
          <cell r="E6519">
            <v>51860</v>
          </cell>
        </row>
        <row r="6520">
          <cell r="E6520">
            <v>59473</v>
          </cell>
        </row>
        <row r="6521">
          <cell r="E6521">
            <v>59482</v>
          </cell>
        </row>
        <row r="6522">
          <cell r="E6522">
            <v>59496</v>
          </cell>
        </row>
        <row r="6523">
          <cell r="E6523">
            <v>51419</v>
          </cell>
        </row>
        <row r="6524">
          <cell r="E6524">
            <v>51423</v>
          </cell>
        </row>
        <row r="6525">
          <cell r="E6525">
            <v>51427</v>
          </cell>
        </row>
        <row r="6526">
          <cell r="E6526">
            <v>51473</v>
          </cell>
        </row>
        <row r="6527">
          <cell r="E6527">
            <v>51676</v>
          </cell>
        </row>
        <row r="6528">
          <cell r="E6528">
            <v>33996</v>
          </cell>
        </row>
        <row r="6529">
          <cell r="E6529">
            <v>51436</v>
          </cell>
        </row>
        <row r="6530">
          <cell r="E6530">
            <v>59855</v>
          </cell>
        </row>
        <row r="6531">
          <cell r="E6531">
            <v>59857</v>
          </cell>
        </row>
        <row r="6532">
          <cell r="E6532">
            <v>59884</v>
          </cell>
        </row>
        <row r="6533">
          <cell r="E6533">
            <v>59885</v>
          </cell>
        </row>
        <row r="6534">
          <cell r="E6534">
            <v>59890</v>
          </cell>
        </row>
        <row r="6535">
          <cell r="E6535">
            <v>51629</v>
          </cell>
        </row>
        <row r="6536">
          <cell r="E6536">
            <v>53588</v>
          </cell>
        </row>
        <row r="6537">
          <cell r="E6537">
            <v>51440</v>
          </cell>
        </row>
        <row r="6538">
          <cell r="E6538">
            <v>54770</v>
          </cell>
        </row>
        <row r="6539">
          <cell r="E6539">
            <v>51065</v>
          </cell>
        </row>
        <row r="6540">
          <cell r="E6540">
            <v>51622</v>
          </cell>
        </row>
        <row r="6541">
          <cell r="E6541">
            <v>51416</v>
          </cell>
        </row>
        <row r="6542">
          <cell r="E6542">
            <v>51420</v>
          </cell>
        </row>
        <row r="6543">
          <cell r="E6543">
            <v>51424</v>
          </cell>
        </row>
        <row r="6544">
          <cell r="E6544">
            <v>52188</v>
          </cell>
        </row>
        <row r="6545">
          <cell r="E6545">
            <v>53570</v>
          </cell>
        </row>
        <row r="6546">
          <cell r="E6546">
            <v>51417</v>
          </cell>
        </row>
        <row r="6547">
          <cell r="E6547">
            <v>51421</v>
          </cell>
        </row>
        <row r="6548">
          <cell r="E6548">
            <v>51425</v>
          </cell>
        </row>
        <row r="6549">
          <cell r="E6549">
            <v>51628</v>
          </cell>
        </row>
        <row r="6550">
          <cell r="E6550">
            <v>51641</v>
          </cell>
        </row>
        <row r="6551">
          <cell r="E6551">
            <v>51642</v>
          </cell>
        </row>
        <row r="6552">
          <cell r="E6552">
            <v>51643</v>
          </cell>
        </row>
        <row r="6553">
          <cell r="E6553">
            <v>51650</v>
          </cell>
        </row>
        <row r="6554">
          <cell r="E6554">
            <v>51651</v>
          </cell>
        </row>
        <row r="6555">
          <cell r="E6555">
            <v>59869</v>
          </cell>
        </row>
        <row r="6556">
          <cell r="E6556">
            <v>51434</v>
          </cell>
        </row>
        <row r="6557">
          <cell r="E6557">
            <v>51435</v>
          </cell>
        </row>
        <row r="6558">
          <cell r="E6558">
            <v>52113</v>
          </cell>
        </row>
        <row r="6559">
          <cell r="E6559">
            <v>51428</v>
          </cell>
        </row>
        <row r="6560">
          <cell r="E6560">
            <v>51429</v>
          </cell>
        </row>
        <row r="6561">
          <cell r="E6561">
            <v>51432</v>
          </cell>
        </row>
        <row r="6562">
          <cell r="E6562">
            <v>51433</v>
          </cell>
        </row>
        <row r="6563">
          <cell r="E6563">
            <v>51437</v>
          </cell>
        </row>
        <row r="6564">
          <cell r="E6564">
            <v>51469</v>
          </cell>
        </row>
        <row r="6565">
          <cell r="E6565">
            <v>51470</v>
          </cell>
        </row>
        <row r="6566">
          <cell r="E6566">
            <v>51471</v>
          </cell>
        </row>
        <row r="6567">
          <cell r="E6567">
            <v>51688</v>
          </cell>
        </row>
        <row r="6568">
          <cell r="E6568">
            <v>57666</v>
          </cell>
        </row>
        <row r="6569">
          <cell r="E6569">
            <v>53591</v>
          </cell>
        </row>
        <row r="6570">
          <cell r="E6570">
            <v>51645</v>
          </cell>
        </row>
        <row r="6571">
          <cell r="E6571">
            <v>51430</v>
          </cell>
        </row>
        <row r="6572">
          <cell r="E6572">
            <v>51431</v>
          </cell>
        </row>
        <row r="6573">
          <cell r="E6573">
            <v>51438</v>
          </cell>
        </row>
        <row r="6574">
          <cell r="E6574">
            <v>51439</v>
          </cell>
        </row>
        <row r="6575">
          <cell r="E6575">
            <v>54763</v>
          </cell>
        </row>
        <row r="6576">
          <cell r="E6576">
            <v>52086</v>
          </cell>
        </row>
        <row r="6577">
          <cell r="E6577">
            <v>52087</v>
          </cell>
        </row>
        <row r="6578">
          <cell r="E6578">
            <v>59492</v>
          </cell>
        </row>
        <row r="6579">
          <cell r="E6579">
            <v>54764</v>
          </cell>
        </row>
        <row r="6580">
          <cell r="E6580">
            <v>33593</v>
          </cell>
        </row>
        <row r="6581">
          <cell r="E6581">
            <v>35079</v>
          </cell>
        </row>
        <row r="6582">
          <cell r="E6582">
            <v>35080</v>
          </cell>
        </row>
        <row r="6583">
          <cell r="E6583">
            <v>51619</v>
          </cell>
        </row>
        <row r="6584">
          <cell r="E6584">
            <v>51681</v>
          </cell>
        </row>
        <row r="6585">
          <cell r="E6585">
            <v>57846</v>
          </cell>
        </row>
        <row r="6586">
          <cell r="E6586">
            <v>35808</v>
          </cell>
        </row>
        <row r="6587">
          <cell r="E6587">
            <v>51779</v>
          </cell>
        </row>
        <row r="6588">
          <cell r="E6588">
            <v>52116</v>
          </cell>
        </row>
        <row r="6589">
          <cell r="E6589">
            <v>52103</v>
          </cell>
        </row>
        <row r="6590">
          <cell r="E6590">
            <v>52032</v>
          </cell>
        </row>
        <row r="6591">
          <cell r="E6591">
            <v>35811</v>
          </cell>
        </row>
        <row r="6592">
          <cell r="E6592">
            <v>35088</v>
          </cell>
        </row>
        <row r="6593">
          <cell r="E6593">
            <v>51621</v>
          </cell>
        </row>
        <row r="6594">
          <cell r="E6594">
            <v>51624</v>
          </cell>
        </row>
        <row r="6595">
          <cell r="E6595">
            <v>51625</v>
          </cell>
        </row>
        <row r="6596">
          <cell r="E6596">
            <v>51555</v>
          </cell>
        </row>
        <row r="6597">
          <cell r="E6597">
            <v>33592</v>
          </cell>
        </row>
        <row r="6598">
          <cell r="E6598">
            <v>59497</v>
          </cell>
        </row>
        <row r="6599">
          <cell r="E6599">
            <v>51617</v>
          </cell>
        </row>
        <row r="6600">
          <cell r="E6600">
            <v>51620</v>
          </cell>
        </row>
        <row r="6601">
          <cell r="E6601">
            <v>51648</v>
          </cell>
        </row>
        <row r="6602">
          <cell r="E6602">
            <v>56382</v>
          </cell>
        </row>
        <row r="6603">
          <cell r="E6603">
            <v>52033</v>
          </cell>
        </row>
        <row r="6604">
          <cell r="E6604">
            <v>35813</v>
          </cell>
        </row>
        <row r="6605">
          <cell r="E6605">
            <v>51690</v>
          </cell>
        </row>
        <row r="6606">
          <cell r="E6606">
            <v>52026</v>
          </cell>
        </row>
        <row r="6607">
          <cell r="E6607">
            <v>59870</v>
          </cell>
        </row>
        <row r="6608">
          <cell r="E6608">
            <v>59874</v>
          </cell>
        </row>
        <row r="6609">
          <cell r="E6609">
            <v>35812</v>
          </cell>
        </row>
        <row r="6610">
          <cell r="E6610">
            <v>51795</v>
          </cell>
        </row>
        <row r="6611">
          <cell r="E6611">
            <v>59887</v>
          </cell>
        </row>
        <row r="6612">
          <cell r="E6612">
            <v>59889</v>
          </cell>
        </row>
        <row r="6613">
          <cell r="E6613">
            <v>52206</v>
          </cell>
        </row>
        <row r="6614">
          <cell r="E6614">
            <v>59858</v>
          </cell>
        </row>
        <row r="6615">
          <cell r="E6615">
            <v>35807</v>
          </cell>
        </row>
        <row r="6616">
          <cell r="E6616">
            <v>52034</v>
          </cell>
        </row>
        <row r="6617">
          <cell r="E6617">
            <v>52107</v>
          </cell>
        </row>
        <row r="6618">
          <cell r="E6618">
            <v>59872</v>
          </cell>
        </row>
        <row r="6619">
          <cell r="E6619">
            <v>59873</v>
          </cell>
        </row>
        <row r="6620">
          <cell r="E6620">
            <v>56384</v>
          </cell>
        </row>
        <row r="6621">
          <cell r="E6621">
            <v>59859</v>
          </cell>
        </row>
        <row r="6622">
          <cell r="E6622">
            <v>59860</v>
          </cell>
        </row>
        <row r="6623">
          <cell r="E6623">
            <v>59861</v>
          </cell>
        </row>
        <row r="6624">
          <cell r="E6624">
            <v>59862</v>
          </cell>
        </row>
        <row r="6625">
          <cell r="E6625">
            <v>59863</v>
          </cell>
        </row>
        <row r="6626">
          <cell r="E6626">
            <v>51657</v>
          </cell>
        </row>
        <row r="6627">
          <cell r="E6627">
            <v>52029</v>
          </cell>
        </row>
        <row r="6628">
          <cell r="E6628">
            <v>35814</v>
          </cell>
        </row>
        <row r="6629">
          <cell r="E6629">
            <v>36105</v>
          </cell>
        </row>
        <row r="6630">
          <cell r="E6630">
            <v>52090</v>
          </cell>
        </row>
        <row r="6631">
          <cell r="E6631">
            <v>52097</v>
          </cell>
        </row>
        <row r="6632">
          <cell r="E6632">
            <v>33591</v>
          </cell>
        </row>
        <row r="6633">
          <cell r="E6633">
            <v>51654</v>
          </cell>
        </row>
        <row r="6634">
          <cell r="E6634">
            <v>51655</v>
          </cell>
        </row>
        <row r="6635">
          <cell r="E6635">
            <v>59875</v>
          </cell>
        </row>
        <row r="6636">
          <cell r="E6636">
            <v>58939</v>
          </cell>
        </row>
        <row r="6637">
          <cell r="E6637">
            <v>59883</v>
          </cell>
        </row>
        <row r="6638">
          <cell r="E6638">
            <v>56383</v>
          </cell>
        </row>
        <row r="6639">
          <cell r="E6639">
            <v>52027</v>
          </cell>
        </row>
        <row r="6640">
          <cell r="E6640">
            <v>33588</v>
          </cell>
        </row>
        <row r="6641">
          <cell r="E6641">
            <v>51656</v>
          </cell>
        </row>
        <row r="6642">
          <cell r="E6642">
            <v>52094</v>
          </cell>
        </row>
        <row r="6643">
          <cell r="E6643">
            <v>52098</v>
          </cell>
        </row>
        <row r="6644">
          <cell r="E6644">
            <v>52099</v>
          </cell>
        </row>
        <row r="6645">
          <cell r="E6645">
            <v>52106</v>
          </cell>
        </row>
        <row r="6646">
          <cell r="E6646">
            <v>59877</v>
          </cell>
        </row>
        <row r="6647">
          <cell r="E6647">
            <v>52105</v>
          </cell>
        </row>
        <row r="6648">
          <cell r="E6648">
            <v>52939</v>
          </cell>
        </row>
        <row r="6649">
          <cell r="E6649">
            <v>59878</v>
          </cell>
        </row>
        <row r="6650">
          <cell r="E6650">
            <v>59879</v>
          </cell>
        </row>
        <row r="6651">
          <cell r="E6651">
            <v>59880</v>
          </cell>
        </row>
        <row r="6652">
          <cell r="E6652">
            <v>56366</v>
          </cell>
        </row>
        <row r="6653">
          <cell r="E6653">
            <v>52892</v>
          </cell>
        </row>
        <row r="6654">
          <cell r="E6654">
            <v>33590</v>
          </cell>
        </row>
        <row r="6655">
          <cell r="E6655">
            <v>52101</v>
          </cell>
        </row>
        <row r="6656">
          <cell r="E6656">
            <v>59881</v>
          </cell>
        </row>
        <row r="6657">
          <cell r="E6657">
            <v>33589</v>
          </cell>
        </row>
        <row r="6658">
          <cell r="E6658">
            <v>52205</v>
          </cell>
        </row>
        <row r="6659">
          <cell r="E6659">
            <v>56531</v>
          </cell>
        </row>
        <row r="6660">
          <cell r="E6660">
            <v>36725</v>
          </cell>
        </row>
        <row r="6661">
          <cell r="E6661">
            <v>36724</v>
          </cell>
        </row>
        <row r="6662">
          <cell r="E6662">
            <v>52028</v>
          </cell>
        </row>
        <row r="6663">
          <cell r="E6663">
            <v>52092</v>
          </cell>
        </row>
        <row r="6664">
          <cell r="E6664">
            <v>59876</v>
          </cell>
        </row>
        <row r="6665">
          <cell r="E6665">
            <v>51796</v>
          </cell>
        </row>
        <row r="6666">
          <cell r="E6666">
            <v>52096</v>
          </cell>
        </row>
        <row r="6667">
          <cell r="E6667">
            <v>52115</v>
          </cell>
        </row>
        <row r="6668">
          <cell r="E6668">
            <v>52108</v>
          </cell>
        </row>
        <row r="6669">
          <cell r="E6669">
            <v>56359</v>
          </cell>
        </row>
        <row r="6670">
          <cell r="E6670">
            <v>51630</v>
          </cell>
        </row>
        <row r="6671">
          <cell r="E6671">
            <v>52035</v>
          </cell>
        </row>
        <row r="6672">
          <cell r="E6672">
            <v>52084</v>
          </cell>
        </row>
        <row r="6673">
          <cell r="E6673">
            <v>52102</v>
          </cell>
        </row>
        <row r="6674">
          <cell r="E6674">
            <v>51631</v>
          </cell>
        </row>
        <row r="6675">
          <cell r="E6675">
            <v>52088</v>
          </cell>
        </row>
        <row r="6676">
          <cell r="E6676">
            <v>52100</v>
          </cell>
        </row>
        <row r="6677">
          <cell r="E6677">
            <v>52030</v>
          </cell>
        </row>
        <row r="6678">
          <cell r="E6678">
            <v>52203</v>
          </cell>
        </row>
        <row r="6679">
          <cell r="E6679">
            <v>52204</v>
          </cell>
        </row>
        <row r="6680">
          <cell r="E6680">
            <v>52031</v>
          </cell>
        </row>
        <row r="6681">
          <cell r="E6681">
            <v>57488</v>
          </cell>
        </row>
        <row r="6682">
          <cell r="E6682">
            <v>52109</v>
          </cell>
        </row>
        <row r="6683">
          <cell r="E6683">
            <v>52117</v>
          </cell>
        </row>
        <row r="6684">
          <cell r="E6684">
            <v>33586</v>
          </cell>
        </row>
        <row r="6685">
          <cell r="E6685">
            <v>33587</v>
          </cell>
        </row>
        <row r="6686">
          <cell r="E6686">
            <v>52919</v>
          </cell>
        </row>
        <row r="6687">
          <cell r="E6687">
            <v>52111</v>
          </cell>
        </row>
        <row r="6688">
          <cell r="E6688">
            <v>33585</v>
          </cell>
        </row>
        <row r="6689">
          <cell r="E6689">
            <v>52110</v>
          </cell>
        </row>
        <row r="6690">
          <cell r="E6690">
            <v>52112</v>
          </cell>
        </row>
        <row r="6691">
          <cell r="E6691">
            <v>57943</v>
          </cell>
        </row>
        <row r="6692">
          <cell r="E6692">
            <v>57944</v>
          </cell>
        </row>
        <row r="6693">
          <cell r="E6693">
            <v>57950</v>
          </cell>
        </row>
        <row r="6694">
          <cell r="E6694">
            <v>28230</v>
          </cell>
        </row>
        <row r="6695">
          <cell r="E6695">
            <v>57945</v>
          </cell>
        </row>
        <row r="6696">
          <cell r="E6696">
            <v>57947</v>
          </cell>
        </row>
        <row r="6697">
          <cell r="E6697">
            <v>12814</v>
          </cell>
        </row>
        <row r="6698">
          <cell r="E6698">
            <v>12816</v>
          </cell>
        </row>
        <row r="6699">
          <cell r="E6699">
            <v>12817</v>
          </cell>
        </row>
        <row r="6700">
          <cell r="E6700">
            <v>17007</v>
          </cell>
        </row>
        <row r="6701">
          <cell r="E6701">
            <v>57953</v>
          </cell>
        </row>
        <row r="6702">
          <cell r="E6702">
            <v>57954</v>
          </cell>
        </row>
        <row r="6703">
          <cell r="E6703">
            <v>57948</v>
          </cell>
        </row>
        <row r="6704">
          <cell r="E6704">
            <v>57949</v>
          </cell>
        </row>
        <row r="6705">
          <cell r="E6705">
            <v>57952</v>
          </cell>
        </row>
        <row r="6706">
          <cell r="E6706">
            <v>58013</v>
          </cell>
        </row>
        <row r="6707">
          <cell r="E6707">
            <v>28227</v>
          </cell>
        </row>
        <row r="6708">
          <cell r="E6708">
            <v>58191</v>
          </cell>
        </row>
        <row r="6709">
          <cell r="E6709">
            <v>17008</v>
          </cell>
        </row>
        <row r="6710">
          <cell r="E6710">
            <v>11452</v>
          </cell>
        </row>
        <row r="6711">
          <cell r="E6711">
            <v>12104</v>
          </cell>
        </row>
        <row r="6712">
          <cell r="E6712">
            <v>12107</v>
          </cell>
        </row>
        <row r="6713">
          <cell r="E6713">
            <v>12109</v>
          </cell>
        </row>
        <row r="6714">
          <cell r="E6714">
            <v>12263</v>
          </cell>
        </row>
        <row r="6715">
          <cell r="E6715">
            <v>49776</v>
          </cell>
        </row>
        <row r="6716">
          <cell r="E6716">
            <v>58011</v>
          </cell>
        </row>
        <row r="6717">
          <cell r="E6717">
            <v>41691</v>
          </cell>
        </row>
        <row r="6718">
          <cell r="E6718">
            <v>41692</v>
          </cell>
        </row>
        <row r="6719">
          <cell r="E6719">
            <v>57144</v>
          </cell>
        </row>
        <row r="6720">
          <cell r="E6720">
            <v>34993</v>
          </cell>
        </row>
        <row r="6721">
          <cell r="E6721">
            <v>58012</v>
          </cell>
        </row>
        <row r="6722">
          <cell r="E6722">
            <v>33398</v>
          </cell>
        </row>
        <row r="6723">
          <cell r="E6723">
            <v>12108</v>
          </cell>
        </row>
        <row r="6724">
          <cell r="E6724">
            <v>12112</v>
          </cell>
        </row>
        <row r="6725">
          <cell r="E6725">
            <v>28228</v>
          </cell>
        </row>
        <row r="6726">
          <cell r="E6726">
            <v>58561</v>
          </cell>
        </row>
        <row r="6727">
          <cell r="E6727">
            <v>41693</v>
          </cell>
        </row>
        <row r="6728">
          <cell r="E6728">
            <v>57955</v>
          </cell>
        </row>
        <row r="6729">
          <cell r="E6729">
            <v>12105</v>
          </cell>
        </row>
        <row r="6730">
          <cell r="E6730">
            <v>26809</v>
          </cell>
        </row>
        <row r="6731">
          <cell r="E6731">
            <v>26811</v>
          </cell>
        </row>
        <row r="6732">
          <cell r="E6732">
            <v>12825</v>
          </cell>
        </row>
        <row r="6733">
          <cell r="E6733">
            <v>12826</v>
          </cell>
        </row>
        <row r="6734">
          <cell r="E6734">
            <v>38972</v>
          </cell>
        </row>
        <row r="6735">
          <cell r="E6735">
            <v>58218</v>
          </cell>
        </row>
        <row r="6736">
          <cell r="E6736">
            <v>58253</v>
          </cell>
        </row>
        <row r="6737">
          <cell r="E6737">
            <v>58254</v>
          </cell>
        </row>
        <row r="6738">
          <cell r="E6738">
            <v>58256</v>
          </cell>
        </row>
        <row r="6739">
          <cell r="E6739">
            <v>58206</v>
          </cell>
        </row>
        <row r="6740">
          <cell r="E6740">
            <v>58209</v>
          </cell>
        </row>
        <row r="6741">
          <cell r="E6741">
            <v>58229</v>
          </cell>
        </row>
        <row r="6742">
          <cell r="E6742">
            <v>34994</v>
          </cell>
        </row>
        <row r="6743">
          <cell r="E6743">
            <v>38937</v>
          </cell>
        </row>
        <row r="6744">
          <cell r="E6744">
            <v>26814</v>
          </cell>
        </row>
        <row r="6745">
          <cell r="E6745">
            <v>57957</v>
          </cell>
        </row>
        <row r="6746">
          <cell r="E6746">
            <v>57958</v>
          </cell>
        </row>
        <row r="6747">
          <cell r="E6747">
            <v>57959</v>
          </cell>
        </row>
        <row r="6748">
          <cell r="E6748">
            <v>23442</v>
          </cell>
        </row>
        <row r="6749">
          <cell r="E6749">
            <v>11455</v>
          </cell>
        </row>
        <row r="6750">
          <cell r="E6750">
            <v>12094</v>
          </cell>
        </row>
        <row r="6751">
          <cell r="E6751">
            <v>12095</v>
          </cell>
        </row>
        <row r="6752">
          <cell r="E6752">
            <v>38938</v>
          </cell>
        </row>
        <row r="6753">
          <cell r="E6753">
            <v>58257</v>
          </cell>
        </row>
        <row r="6754">
          <cell r="E6754">
            <v>33399</v>
          </cell>
        </row>
        <row r="6755">
          <cell r="E6755">
            <v>37953</v>
          </cell>
        </row>
        <row r="6756">
          <cell r="E6756">
            <v>35011</v>
          </cell>
        </row>
        <row r="6757">
          <cell r="E6757">
            <v>57956</v>
          </cell>
        </row>
        <row r="6758">
          <cell r="E6758">
            <v>16268</v>
          </cell>
        </row>
        <row r="6759">
          <cell r="E6759">
            <v>33401</v>
          </cell>
        </row>
        <row r="6760">
          <cell r="E6760">
            <v>35010</v>
          </cell>
        </row>
        <row r="6761">
          <cell r="E6761">
            <v>12261</v>
          </cell>
        </row>
        <row r="6762">
          <cell r="E6762">
            <v>37906</v>
          </cell>
        </row>
        <row r="6763">
          <cell r="E6763">
            <v>11457</v>
          </cell>
        </row>
        <row r="6764">
          <cell r="E6764">
            <v>12087</v>
          </cell>
        </row>
        <row r="6765">
          <cell r="E6765">
            <v>12091</v>
          </cell>
        </row>
        <row r="6766">
          <cell r="E6766">
            <v>24095</v>
          </cell>
        </row>
        <row r="6767">
          <cell r="E6767">
            <v>58208</v>
          </cell>
        </row>
        <row r="6768">
          <cell r="E6768">
            <v>58232</v>
          </cell>
        </row>
        <row r="6769">
          <cell r="E6769">
            <v>58187</v>
          </cell>
        </row>
        <row r="6770">
          <cell r="E6770">
            <v>14436</v>
          </cell>
        </row>
        <row r="6771">
          <cell r="E6771">
            <v>23443</v>
          </cell>
        </row>
        <row r="6772">
          <cell r="E6772">
            <v>28087</v>
          </cell>
        </row>
        <row r="6773">
          <cell r="E6773">
            <v>58230</v>
          </cell>
        </row>
        <row r="6774">
          <cell r="E6774">
            <v>55252</v>
          </cell>
        </row>
        <row r="6775">
          <cell r="E6775">
            <v>35009</v>
          </cell>
        </row>
        <row r="6776">
          <cell r="E6776">
            <v>38731</v>
          </cell>
        </row>
        <row r="6777">
          <cell r="E6777">
            <v>41700</v>
          </cell>
        </row>
        <row r="6778">
          <cell r="E6778">
            <v>26810</v>
          </cell>
        </row>
        <row r="6779">
          <cell r="E6779">
            <v>59812</v>
          </cell>
        </row>
        <row r="6780">
          <cell r="E6780">
            <v>48432</v>
          </cell>
        </row>
        <row r="6781">
          <cell r="E6781">
            <v>12102</v>
          </cell>
        </row>
        <row r="6782">
          <cell r="E6782">
            <v>27306</v>
          </cell>
        </row>
        <row r="6783">
          <cell r="E6783">
            <v>27346</v>
          </cell>
        </row>
        <row r="6784">
          <cell r="E6784">
            <v>32684</v>
          </cell>
        </row>
        <row r="6785">
          <cell r="E6785">
            <v>32685</v>
          </cell>
        </row>
        <row r="6786">
          <cell r="E6786">
            <v>32690</v>
          </cell>
        </row>
        <row r="6787">
          <cell r="E6787">
            <v>32695</v>
          </cell>
        </row>
        <row r="6788">
          <cell r="E6788">
            <v>12093</v>
          </cell>
        </row>
        <row r="6789">
          <cell r="E6789">
            <v>12096</v>
          </cell>
        </row>
        <row r="6790">
          <cell r="E6790">
            <v>12097</v>
          </cell>
        </row>
        <row r="6791">
          <cell r="E6791">
            <v>14668</v>
          </cell>
        </row>
        <row r="6792">
          <cell r="E6792">
            <v>26812</v>
          </cell>
        </row>
        <row r="6793">
          <cell r="E6793">
            <v>12810</v>
          </cell>
        </row>
        <row r="6794">
          <cell r="E6794">
            <v>34488</v>
          </cell>
        </row>
        <row r="6795">
          <cell r="E6795">
            <v>58172</v>
          </cell>
        </row>
        <row r="6796">
          <cell r="E6796">
            <v>58204</v>
          </cell>
        </row>
        <row r="6797">
          <cell r="E6797">
            <v>58205</v>
          </cell>
        </row>
        <row r="6798">
          <cell r="E6798">
            <v>34489</v>
          </cell>
        </row>
        <row r="6799">
          <cell r="E6799">
            <v>59813</v>
          </cell>
        </row>
        <row r="6800">
          <cell r="E6800">
            <v>48433</v>
          </cell>
        </row>
        <row r="6801">
          <cell r="E6801">
            <v>26815</v>
          </cell>
        </row>
        <row r="6802">
          <cell r="E6802">
            <v>28229</v>
          </cell>
        </row>
        <row r="6803">
          <cell r="E6803">
            <v>48434</v>
          </cell>
        </row>
        <row r="6804">
          <cell r="E6804">
            <v>48341</v>
          </cell>
        </row>
        <row r="6805">
          <cell r="E6805">
            <v>41702</v>
          </cell>
        </row>
        <row r="6806">
          <cell r="E6806">
            <v>12122</v>
          </cell>
        </row>
        <row r="6807">
          <cell r="E6807">
            <v>11433</v>
          </cell>
        </row>
        <row r="6808">
          <cell r="E6808">
            <v>11435</v>
          </cell>
        </row>
        <row r="6809">
          <cell r="E6809">
            <v>15533</v>
          </cell>
        </row>
        <row r="6810">
          <cell r="E6810">
            <v>27307</v>
          </cell>
        </row>
        <row r="6811">
          <cell r="E6811">
            <v>27308</v>
          </cell>
        </row>
        <row r="6812">
          <cell r="E6812">
            <v>32686</v>
          </cell>
        </row>
        <row r="6813">
          <cell r="E6813">
            <v>32691</v>
          </cell>
        </row>
        <row r="6814">
          <cell r="E6814">
            <v>32696</v>
          </cell>
        </row>
        <row r="6815">
          <cell r="E6815">
            <v>27350</v>
          </cell>
        </row>
        <row r="6816">
          <cell r="E6816">
            <v>27351</v>
          </cell>
        </row>
        <row r="6817">
          <cell r="E6817">
            <v>12083</v>
          </cell>
        </row>
        <row r="6818">
          <cell r="E6818">
            <v>12084</v>
          </cell>
        </row>
        <row r="6819">
          <cell r="E6819">
            <v>12088</v>
          </cell>
        </row>
        <row r="6820">
          <cell r="E6820">
            <v>12092</v>
          </cell>
        </row>
        <row r="6821">
          <cell r="E6821">
            <v>12744</v>
          </cell>
        </row>
        <row r="6822">
          <cell r="E6822">
            <v>58176</v>
          </cell>
        </row>
        <row r="6823">
          <cell r="E6823">
            <v>58207</v>
          </cell>
        </row>
        <row r="6824">
          <cell r="E6824">
            <v>58233</v>
          </cell>
        </row>
        <row r="6825">
          <cell r="E6825">
            <v>58154</v>
          </cell>
        </row>
        <row r="6826">
          <cell r="E6826">
            <v>58192</v>
          </cell>
        </row>
        <row r="6827">
          <cell r="E6827">
            <v>14438</v>
          </cell>
        </row>
        <row r="6828">
          <cell r="E6828">
            <v>58231</v>
          </cell>
        </row>
        <row r="6829">
          <cell r="E6829">
            <v>38559</v>
          </cell>
        </row>
        <row r="6830">
          <cell r="E6830">
            <v>32778</v>
          </cell>
        </row>
        <row r="6831">
          <cell r="E6831">
            <v>24429</v>
          </cell>
        </row>
        <row r="6832">
          <cell r="E6832">
            <v>48435</v>
          </cell>
        </row>
        <row r="6833">
          <cell r="E6833">
            <v>14439</v>
          </cell>
        </row>
        <row r="6834">
          <cell r="E6834">
            <v>30019</v>
          </cell>
        </row>
        <row r="6835">
          <cell r="E6835">
            <v>30020</v>
          </cell>
        </row>
        <row r="6836">
          <cell r="E6836">
            <v>11451</v>
          </cell>
        </row>
        <row r="6837">
          <cell r="E6837">
            <v>12114</v>
          </cell>
        </row>
        <row r="6838">
          <cell r="E6838">
            <v>12116</v>
          </cell>
        </row>
        <row r="6839">
          <cell r="E6839">
            <v>12121</v>
          </cell>
        </row>
        <row r="6840">
          <cell r="E6840">
            <v>26813</v>
          </cell>
        </row>
        <row r="6841">
          <cell r="E6841">
            <v>26816</v>
          </cell>
        </row>
        <row r="6842">
          <cell r="E6842">
            <v>59462</v>
          </cell>
        </row>
        <row r="6843">
          <cell r="E6843">
            <v>33248</v>
          </cell>
        </row>
        <row r="6844">
          <cell r="E6844">
            <v>11441</v>
          </cell>
        </row>
        <row r="6845">
          <cell r="E6845">
            <v>57693</v>
          </cell>
        </row>
        <row r="6846">
          <cell r="E6846">
            <v>11437</v>
          </cell>
        </row>
        <row r="6847">
          <cell r="E6847">
            <v>14478</v>
          </cell>
        </row>
        <row r="6848">
          <cell r="E6848">
            <v>15488</v>
          </cell>
        </row>
        <row r="6849">
          <cell r="E6849">
            <v>19089</v>
          </cell>
        </row>
        <row r="6850">
          <cell r="E6850">
            <v>21580</v>
          </cell>
        </row>
        <row r="6851">
          <cell r="E6851">
            <v>26906</v>
          </cell>
        </row>
        <row r="6852">
          <cell r="E6852">
            <v>32700</v>
          </cell>
        </row>
        <row r="6853">
          <cell r="E6853">
            <v>58155</v>
          </cell>
        </row>
        <row r="6854">
          <cell r="E6854">
            <v>58188</v>
          </cell>
        </row>
        <row r="6855">
          <cell r="E6855">
            <v>58243</v>
          </cell>
        </row>
        <row r="6856">
          <cell r="E6856">
            <v>12085</v>
          </cell>
        </row>
        <row r="6857">
          <cell r="E6857">
            <v>12086</v>
          </cell>
        </row>
        <row r="6858">
          <cell r="E6858">
            <v>12090</v>
          </cell>
        </row>
        <row r="6859">
          <cell r="E6859">
            <v>12800</v>
          </cell>
        </row>
        <row r="6860">
          <cell r="E6860">
            <v>58164</v>
          </cell>
        </row>
        <row r="6861">
          <cell r="E6861">
            <v>59598</v>
          </cell>
        </row>
        <row r="6862">
          <cell r="E6862">
            <v>29372</v>
          </cell>
        </row>
        <row r="6863">
          <cell r="E6863">
            <v>29373</v>
          </cell>
        </row>
        <row r="6864">
          <cell r="E6864">
            <v>51039</v>
          </cell>
        </row>
        <row r="6865">
          <cell r="E6865">
            <v>57321</v>
          </cell>
        </row>
        <row r="6866">
          <cell r="E6866">
            <v>57322</v>
          </cell>
        </row>
        <row r="6867">
          <cell r="E6867">
            <v>57323</v>
          </cell>
        </row>
        <row r="6868">
          <cell r="E6868">
            <v>57324</v>
          </cell>
        </row>
        <row r="6869">
          <cell r="E6869">
            <v>57325</v>
          </cell>
        </row>
        <row r="6870">
          <cell r="E6870">
            <v>57326</v>
          </cell>
        </row>
        <row r="6871">
          <cell r="E6871">
            <v>57327</v>
          </cell>
        </row>
        <row r="6872">
          <cell r="E6872">
            <v>57342</v>
          </cell>
        </row>
        <row r="6873">
          <cell r="E6873">
            <v>57343</v>
          </cell>
        </row>
        <row r="6874">
          <cell r="E6874">
            <v>57344</v>
          </cell>
        </row>
        <row r="6875">
          <cell r="E6875">
            <v>57345</v>
          </cell>
        </row>
        <row r="6876">
          <cell r="E6876">
            <v>57346</v>
          </cell>
        </row>
        <row r="6877">
          <cell r="E6877">
            <v>57347</v>
          </cell>
        </row>
        <row r="6878">
          <cell r="E6878">
            <v>57348</v>
          </cell>
        </row>
        <row r="6879">
          <cell r="E6879">
            <v>38733</v>
          </cell>
        </row>
        <row r="6880">
          <cell r="E6880">
            <v>55251</v>
          </cell>
        </row>
        <row r="6881">
          <cell r="E6881">
            <v>38732</v>
          </cell>
        </row>
        <row r="6882">
          <cell r="E6882">
            <v>58266</v>
          </cell>
        </row>
        <row r="6883">
          <cell r="E6883">
            <v>57864</v>
          </cell>
        </row>
        <row r="6884">
          <cell r="E6884">
            <v>58173</v>
          </cell>
        </row>
        <row r="6885">
          <cell r="E6885">
            <v>58170</v>
          </cell>
        </row>
        <row r="6886">
          <cell r="E6886">
            <v>58235</v>
          </cell>
        </row>
        <row r="6887">
          <cell r="E6887">
            <v>58244</v>
          </cell>
        </row>
        <row r="6888">
          <cell r="E6888">
            <v>59919</v>
          </cell>
        </row>
        <row r="6889">
          <cell r="E6889">
            <v>58165</v>
          </cell>
        </row>
        <row r="6890">
          <cell r="E6890">
            <v>12113</v>
          </cell>
        </row>
        <row r="6891">
          <cell r="E6891">
            <v>12117</v>
          </cell>
        </row>
        <row r="6892">
          <cell r="E6892">
            <v>12118</v>
          </cell>
        </row>
        <row r="6893">
          <cell r="E6893">
            <v>12124</v>
          </cell>
        </row>
        <row r="6894">
          <cell r="E6894">
            <v>29221</v>
          </cell>
        </row>
        <row r="6895">
          <cell r="E6895">
            <v>33754</v>
          </cell>
        </row>
        <row r="6896">
          <cell r="E6896">
            <v>34522</v>
          </cell>
        </row>
        <row r="6897">
          <cell r="E6897">
            <v>51066</v>
          </cell>
        </row>
        <row r="6898">
          <cell r="E6898">
            <v>11891</v>
          </cell>
        </row>
        <row r="6899">
          <cell r="E6899">
            <v>23896</v>
          </cell>
        </row>
        <row r="6900">
          <cell r="E6900">
            <v>27309</v>
          </cell>
        </row>
        <row r="6901">
          <cell r="E6901">
            <v>32687</v>
          </cell>
        </row>
        <row r="6902">
          <cell r="E6902">
            <v>37900</v>
          </cell>
        </row>
        <row r="6903">
          <cell r="E6903">
            <v>37905</v>
          </cell>
        </row>
        <row r="6904">
          <cell r="E6904">
            <v>12060</v>
          </cell>
        </row>
        <row r="6905">
          <cell r="E6905">
            <v>19201</v>
          </cell>
        </row>
        <row r="6906">
          <cell r="E6906">
            <v>19556</v>
          </cell>
        </row>
        <row r="6907">
          <cell r="E6907">
            <v>32692</v>
          </cell>
        </row>
        <row r="6908">
          <cell r="E6908">
            <v>32699</v>
          </cell>
        </row>
        <row r="6909">
          <cell r="E6909">
            <v>17529</v>
          </cell>
        </row>
        <row r="6910">
          <cell r="E6910">
            <v>27352</v>
          </cell>
        </row>
        <row r="6911">
          <cell r="E6911">
            <v>29357</v>
          </cell>
        </row>
        <row r="6912">
          <cell r="E6912">
            <v>32701</v>
          </cell>
        </row>
        <row r="6913">
          <cell r="E6913">
            <v>32703</v>
          </cell>
        </row>
        <row r="6914">
          <cell r="E6914">
            <v>12089</v>
          </cell>
        </row>
        <row r="6915">
          <cell r="E6915">
            <v>54503</v>
          </cell>
        </row>
        <row r="6916">
          <cell r="E6916">
            <v>58189</v>
          </cell>
        </row>
        <row r="6917">
          <cell r="E6917">
            <v>58156</v>
          </cell>
        </row>
        <row r="6918">
          <cell r="E6918">
            <v>58158</v>
          </cell>
        </row>
        <row r="6919">
          <cell r="E6919">
            <v>58236</v>
          </cell>
        </row>
        <row r="6920">
          <cell r="E6920">
            <v>31041</v>
          </cell>
        </row>
        <row r="6921">
          <cell r="E6921">
            <v>51067</v>
          </cell>
        </row>
        <row r="6922">
          <cell r="E6922">
            <v>15487</v>
          </cell>
        </row>
        <row r="6923">
          <cell r="E6923">
            <v>32697</v>
          </cell>
        </row>
        <row r="6924">
          <cell r="E6924">
            <v>12702</v>
          </cell>
        </row>
        <row r="6925">
          <cell r="E6925">
            <v>21581</v>
          </cell>
        </row>
        <row r="6926">
          <cell r="E6926">
            <v>30804</v>
          </cell>
        </row>
        <row r="6927">
          <cell r="E6927">
            <v>26823</v>
          </cell>
        </row>
        <row r="6928">
          <cell r="E6928">
            <v>30242</v>
          </cell>
        </row>
        <row r="6929">
          <cell r="E6929">
            <v>59814</v>
          </cell>
        </row>
        <row r="6930">
          <cell r="E6930">
            <v>57694</v>
          </cell>
        </row>
        <row r="6931">
          <cell r="E6931">
            <v>35929</v>
          </cell>
        </row>
        <row r="6932">
          <cell r="E6932">
            <v>57328</v>
          </cell>
        </row>
        <row r="6933">
          <cell r="E6933">
            <v>57329</v>
          </cell>
        </row>
        <row r="6934">
          <cell r="E6934">
            <v>57330</v>
          </cell>
        </row>
        <row r="6935">
          <cell r="E6935">
            <v>57331</v>
          </cell>
        </row>
        <row r="6936">
          <cell r="E6936">
            <v>57332</v>
          </cell>
        </row>
        <row r="6937">
          <cell r="E6937">
            <v>57333</v>
          </cell>
        </row>
        <row r="6938">
          <cell r="E6938">
            <v>57334</v>
          </cell>
        </row>
        <row r="6939">
          <cell r="E6939">
            <v>57349</v>
          </cell>
        </row>
        <row r="6940">
          <cell r="E6940">
            <v>57350</v>
          </cell>
        </row>
        <row r="6941">
          <cell r="E6941">
            <v>57351</v>
          </cell>
        </row>
        <row r="6942">
          <cell r="E6942">
            <v>57352</v>
          </cell>
        </row>
        <row r="6943">
          <cell r="E6943">
            <v>57353</v>
          </cell>
        </row>
        <row r="6944">
          <cell r="E6944">
            <v>57354</v>
          </cell>
        </row>
        <row r="6945">
          <cell r="E6945">
            <v>57355</v>
          </cell>
        </row>
        <row r="6946">
          <cell r="E6946">
            <v>58912</v>
          </cell>
        </row>
        <row r="6947">
          <cell r="E6947">
            <v>14635</v>
          </cell>
        </row>
        <row r="6948">
          <cell r="E6948">
            <v>57998</v>
          </cell>
        </row>
        <row r="6949">
          <cell r="E6949">
            <v>57999</v>
          </cell>
        </row>
        <row r="6950">
          <cell r="E6950">
            <v>58177</v>
          </cell>
        </row>
        <row r="6951">
          <cell r="E6951">
            <v>26908</v>
          </cell>
        </row>
        <row r="6952">
          <cell r="E6952">
            <v>58240</v>
          </cell>
        </row>
        <row r="6953">
          <cell r="E6953">
            <v>58166</v>
          </cell>
        </row>
        <row r="6954">
          <cell r="E6954">
            <v>27243</v>
          </cell>
        </row>
        <row r="6955">
          <cell r="E6955">
            <v>29215</v>
          </cell>
        </row>
        <row r="6956">
          <cell r="E6956">
            <v>51040</v>
          </cell>
        </row>
        <row r="6957">
          <cell r="E6957">
            <v>51068</v>
          </cell>
        </row>
        <row r="6958">
          <cell r="E6958">
            <v>16167</v>
          </cell>
        </row>
        <row r="6959">
          <cell r="E6959">
            <v>16185</v>
          </cell>
        </row>
        <row r="6960">
          <cell r="E6960">
            <v>38045</v>
          </cell>
        </row>
        <row r="6961">
          <cell r="E6961">
            <v>52542</v>
          </cell>
        </row>
        <row r="6962">
          <cell r="E6962">
            <v>37897</v>
          </cell>
        </row>
        <row r="6963">
          <cell r="E6963">
            <v>37928</v>
          </cell>
        </row>
        <row r="6964">
          <cell r="E6964">
            <v>37929</v>
          </cell>
        </row>
        <row r="6965">
          <cell r="E6965">
            <v>11889</v>
          </cell>
        </row>
        <row r="6966">
          <cell r="E6966">
            <v>27347</v>
          </cell>
        </row>
        <row r="6967">
          <cell r="E6967">
            <v>32688</v>
          </cell>
        </row>
        <row r="6968">
          <cell r="E6968">
            <v>37810</v>
          </cell>
        </row>
        <row r="6969">
          <cell r="E6969">
            <v>37812</v>
          </cell>
        </row>
        <row r="6970">
          <cell r="E6970">
            <v>11611</v>
          </cell>
        </row>
        <row r="6971">
          <cell r="E6971">
            <v>11839</v>
          </cell>
        </row>
        <row r="6972">
          <cell r="E6972">
            <v>11906</v>
          </cell>
        </row>
        <row r="6973">
          <cell r="E6973">
            <v>32702</v>
          </cell>
        </row>
        <row r="6974">
          <cell r="E6974">
            <v>37473</v>
          </cell>
        </row>
        <row r="6975">
          <cell r="E6975">
            <v>37806</v>
          </cell>
        </row>
        <row r="6976">
          <cell r="E6976">
            <v>37825</v>
          </cell>
        </row>
        <row r="6977">
          <cell r="E6977">
            <v>37904</v>
          </cell>
        </row>
        <row r="6978">
          <cell r="E6978">
            <v>37987</v>
          </cell>
        </row>
        <row r="6979">
          <cell r="E6979">
            <v>41543</v>
          </cell>
        </row>
        <row r="6980">
          <cell r="E6980">
            <v>58171</v>
          </cell>
        </row>
        <row r="6981">
          <cell r="E6981">
            <v>58237</v>
          </cell>
        </row>
        <row r="6982">
          <cell r="E6982">
            <v>58245</v>
          </cell>
        </row>
        <row r="6983">
          <cell r="E6983">
            <v>16809</v>
          </cell>
        </row>
        <row r="6984">
          <cell r="E6984">
            <v>55244</v>
          </cell>
        </row>
        <row r="6985">
          <cell r="E6985">
            <v>11671</v>
          </cell>
        </row>
        <row r="6986">
          <cell r="E6986">
            <v>11463</v>
          </cell>
        </row>
        <row r="6987">
          <cell r="E6987">
            <v>12059</v>
          </cell>
        </row>
        <row r="6988">
          <cell r="E6988">
            <v>24018</v>
          </cell>
        </row>
        <row r="6989">
          <cell r="E6989">
            <v>13743</v>
          </cell>
        </row>
        <row r="6990">
          <cell r="E6990">
            <v>30805</v>
          </cell>
        </row>
        <row r="6991">
          <cell r="E6991">
            <v>49695</v>
          </cell>
        </row>
        <row r="6992">
          <cell r="E6992">
            <v>26824</v>
          </cell>
        </row>
        <row r="6993">
          <cell r="E6993">
            <v>51069</v>
          </cell>
        </row>
        <row r="6994">
          <cell r="E6994">
            <v>36591</v>
          </cell>
        </row>
        <row r="6995">
          <cell r="E6995">
            <v>36592</v>
          </cell>
        </row>
        <row r="6996">
          <cell r="E6996">
            <v>48465</v>
          </cell>
        </row>
        <row r="6997">
          <cell r="E6997">
            <v>34537</v>
          </cell>
        </row>
        <row r="6998">
          <cell r="E6998">
            <v>54506</v>
          </cell>
        </row>
        <row r="6999">
          <cell r="E6999">
            <v>57994</v>
          </cell>
        </row>
        <row r="7000">
          <cell r="E7000">
            <v>38451</v>
          </cell>
        </row>
        <row r="7001">
          <cell r="E7001">
            <v>54815</v>
          </cell>
        </row>
        <row r="7002">
          <cell r="E7002">
            <v>58190</v>
          </cell>
        </row>
        <row r="7003">
          <cell r="E7003">
            <v>34026</v>
          </cell>
        </row>
        <row r="7004">
          <cell r="E7004">
            <v>58157</v>
          </cell>
        </row>
        <row r="7005">
          <cell r="E7005">
            <v>58159</v>
          </cell>
        </row>
        <row r="7006">
          <cell r="E7006">
            <v>58241</v>
          </cell>
        </row>
        <row r="7007">
          <cell r="E7007">
            <v>12098</v>
          </cell>
        </row>
        <row r="7008">
          <cell r="E7008">
            <v>34464</v>
          </cell>
        </row>
        <row r="7009">
          <cell r="E7009">
            <v>51041</v>
          </cell>
        </row>
        <row r="7010">
          <cell r="E7010">
            <v>11439</v>
          </cell>
        </row>
        <row r="7011">
          <cell r="E7011">
            <v>11443</v>
          </cell>
        </row>
        <row r="7012">
          <cell r="E7012">
            <v>11459</v>
          </cell>
        </row>
        <row r="7013">
          <cell r="E7013">
            <v>12662</v>
          </cell>
        </row>
        <row r="7014">
          <cell r="E7014">
            <v>14249</v>
          </cell>
        </row>
        <row r="7015">
          <cell r="E7015">
            <v>17147</v>
          </cell>
        </row>
        <row r="7016">
          <cell r="E7016">
            <v>19389</v>
          </cell>
        </row>
        <row r="7017">
          <cell r="E7017">
            <v>57335</v>
          </cell>
        </row>
        <row r="7018">
          <cell r="E7018">
            <v>57336</v>
          </cell>
        </row>
        <row r="7019">
          <cell r="E7019">
            <v>57337</v>
          </cell>
        </row>
        <row r="7020">
          <cell r="E7020">
            <v>57338</v>
          </cell>
        </row>
        <row r="7021">
          <cell r="E7021">
            <v>57339</v>
          </cell>
        </row>
        <row r="7022">
          <cell r="E7022">
            <v>57340</v>
          </cell>
        </row>
        <row r="7023">
          <cell r="E7023">
            <v>57341</v>
          </cell>
        </row>
        <row r="7024">
          <cell r="E7024">
            <v>57356</v>
          </cell>
        </row>
        <row r="7025">
          <cell r="E7025">
            <v>57357</v>
          </cell>
        </row>
        <row r="7026">
          <cell r="E7026">
            <v>57358</v>
          </cell>
        </row>
        <row r="7027">
          <cell r="E7027">
            <v>57359</v>
          </cell>
        </row>
        <row r="7028">
          <cell r="E7028">
            <v>57360</v>
          </cell>
        </row>
        <row r="7029">
          <cell r="E7029">
            <v>57361</v>
          </cell>
        </row>
        <row r="7030">
          <cell r="E7030">
            <v>57362</v>
          </cell>
        </row>
        <row r="7031">
          <cell r="E7031">
            <v>12099</v>
          </cell>
        </row>
        <row r="7032">
          <cell r="E7032">
            <v>12101</v>
          </cell>
        </row>
        <row r="7033">
          <cell r="E7033">
            <v>12830</v>
          </cell>
        </row>
        <row r="7034">
          <cell r="E7034">
            <v>54504</v>
          </cell>
        </row>
        <row r="7035">
          <cell r="E7035">
            <v>58174</v>
          </cell>
        </row>
        <row r="7036">
          <cell r="E7036">
            <v>58178</v>
          </cell>
        </row>
        <row r="7037">
          <cell r="E7037">
            <v>58238</v>
          </cell>
        </row>
        <row r="7038">
          <cell r="E7038">
            <v>38734</v>
          </cell>
        </row>
        <row r="7039">
          <cell r="E7039">
            <v>51070</v>
          </cell>
        </row>
        <row r="7040">
          <cell r="E7040">
            <v>37822</v>
          </cell>
        </row>
        <row r="7041">
          <cell r="E7041">
            <v>30306</v>
          </cell>
        </row>
        <row r="7042">
          <cell r="E7042">
            <v>37474</v>
          </cell>
        </row>
        <row r="7043">
          <cell r="E7043">
            <v>37475</v>
          </cell>
        </row>
        <row r="7044">
          <cell r="E7044">
            <v>37927</v>
          </cell>
        </row>
        <row r="7045">
          <cell r="E7045">
            <v>57697</v>
          </cell>
        </row>
        <row r="7046">
          <cell r="E7046">
            <v>37811</v>
          </cell>
        </row>
        <row r="7047">
          <cell r="E7047">
            <v>37813</v>
          </cell>
        </row>
        <row r="7048">
          <cell r="E7048">
            <v>37833</v>
          </cell>
        </row>
        <row r="7049">
          <cell r="E7049">
            <v>37799</v>
          </cell>
        </row>
        <row r="7050">
          <cell r="E7050">
            <v>37803</v>
          </cell>
        </row>
        <row r="7051">
          <cell r="E7051">
            <v>37808</v>
          </cell>
        </row>
        <row r="7052">
          <cell r="E7052">
            <v>37815</v>
          </cell>
        </row>
        <row r="7053">
          <cell r="E7053">
            <v>37819</v>
          </cell>
        </row>
        <row r="7054">
          <cell r="E7054">
            <v>37826</v>
          </cell>
        </row>
        <row r="7055">
          <cell r="E7055">
            <v>37821</v>
          </cell>
        </row>
        <row r="7056">
          <cell r="E7056">
            <v>38922</v>
          </cell>
        </row>
        <row r="7057">
          <cell r="E7057">
            <v>58242</v>
          </cell>
        </row>
        <row r="7058">
          <cell r="E7058">
            <v>30312</v>
          </cell>
        </row>
        <row r="7059">
          <cell r="E7059">
            <v>39020</v>
          </cell>
        </row>
        <row r="7060">
          <cell r="E7060">
            <v>12742</v>
          </cell>
        </row>
        <row r="7061">
          <cell r="E7061">
            <v>32693</v>
          </cell>
        </row>
        <row r="7062">
          <cell r="E7062">
            <v>11836</v>
          </cell>
        </row>
        <row r="7063">
          <cell r="E7063">
            <v>16866</v>
          </cell>
        </row>
        <row r="7064">
          <cell r="E7064">
            <v>27305</v>
          </cell>
        </row>
        <row r="7065">
          <cell r="E7065">
            <v>41687</v>
          </cell>
        </row>
        <row r="7066">
          <cell r="E7066">
            <v>51042</v>
          </cell>
        </row>
        <row r="7067">
          <cell r="E7067">
            <v>30724</v>
          </cell>
        </row>
        <row r="7068">
          <cell r="E7068">
            <v>30725</v>
          </cell>
        </row>
        <row r="7069">
          <cell r="E7069">
            <v>41544</v>
          </cell>
        </row>
        <row r="7070">
          <cell r="E7070">
            <v>54505</v>
          </cell>
        </row>
        <row r="7071">
          <cell r="E7071">
            <v>58239</v>
          </cell>
        </row>
        <row r="7072">
          <cell r="E7072">
            <v>22722</v>
          </cell>
        </row>
        <row r="7073">
          <cell r="E7073">
            <v>11780</v>
          </cell>
        </row>
        <row r="7074">
          <cell r="E7074">
            <v>11882</v>
          </cell>
        </row>
        <row r="7075">
          <cell r="E7075">
            <v>19557</v>
          </cell>
        </row>
        <row r="7076">
          <cell r="E7076">
            <v>32709</v>
          </cell>
        </row>
        <row r="7077">
          <cell r="E7077">
            <v>37831</v>
          </cell>
        </row>
        <row r="7078">
          <cell r="E7078">
            <v>11465</v>
          </cell>
        </row>
        <row r="7079">
          <cell r="E7079">
            <v>37832</v>
          </cell>
        </row>
        <row r="7080">
          <cell r="E7080">
            <v>23133</v>
          </cell>
        </row>
        <row r="7081">
          <cell r="E7081">
            <v>24042</v>
          </cell>
        </row>
        <row r="7082">
          <cell r="E7082">
            <v>27353</v>
          </cell>
        </row>
        <row r="7083">
          <cell r="E7083">
            <v>37802</v>
          </cell>
        </row>
        <row r="7084">
          <cell r="E7084">
            <v>37805</v>
          </cell>
        </row>
        <row r="7085">
          <cell r="E7085">
            <v>37809</v>
          </cell>
        </row>
        <row r="7086">
          <cell r="E7086">
            <v>37816</v>
          </cell>
        </row>
        <row r="7087">
          <cell r="E7087">
            <v>37820</v>
          </cell>
        </row>
        <row r="7088">
          <cell r="E7088">
            <v>37828</v>
          </cell>
        </row>
        <row r="7089">
          <cell r="E7089">
            <v>37892</v>
          </cell>
        </row>
        <row r="7090">
          <cell r="E7090">
            <v>26825</v>
          </cell>
        </row>
        <row r="7091">
          <cell r="E7091">
            <v>37836</v>
          </cell>
        </row>
        <row r="7092">
          <cell r="E7092">
            <v>57695</v>
          </cell>
        </row>
        <row r="7093">
          <cell r="E7093">
            <v>34465</v>
          </cell>
        </row>
        <row r="7094">
          <cell r="E7094">
            <v>11444</v>
          </cell>
        </row>
        <row r="7095">
          <cell r="E7095">
            <v>26944</v>
          </cell>
        </row>
        <row r="7096">
          <cell r="E7096">
            <v>26948</v>
          </cell>
        </row>
        <row r="7097">
          <cell r="E7097">
            <v>22306</v>
          </cell>
        </row>
        <row r="7098">
          <cell r="E7098">
            <v>32711</v>
          </cell>
        </row>
        <row r="7099">
          <cell r="E7099">
            <v>37476</v>
          </cell>
        </row>
        <row r="7100">
          <cell r="E7100">
            <v>37901</v>
          </cell>
        </row>
        <row r="7101">
          <cell r="E7101">
            <v>17083</v>
          </cell>
        </row>
        <row r="7102">
          <cell r="E7102">
            <v>23134</v>
          </cell>
        </row>
        <row r="7103">
          <cell r="E7103">
            <v>30806</v>
          </cell>
        </row>
        <row r="7104">
          <cell r="E7104">
            <v>37830</v>
          </cell>
        </row>
        <row r="7105">
          <cell r="E7105">
            <v>59544</v>
          </cell>
        </row>
        <row r="7106">
          <cell r="E7106">
            <v>17709</v>
          </cell>
        </row>
        <row r="7107">
          <cell r="E7107">
            <v>35955</v>
          </cell>
        </row>
        <row r="7108">
          <cell r="E7108">
            <v>37988</v>
          </cell>
        </row>
        <row r="7109">
          <cell r="E7109">
            <v>26947</v>
          </cell>
        </row>
        <row r="7110">
          <cell r="E7110">
            <v>34086</v>
          </cell>
        </row>
        <row r="7111">
          <cell r="E7111">
            <v>34087</v>
          </cell>
        </row>
        <row r="7112">
          <cell r="E7112">
            <v>26909</v>
          </cell>
        </row>
        <row r="7113">
          <cell r="E7113">
            <v>33400</v>
          </cell>
        </row>
        <row r="7114">
          <cell r="E7114">
            <v>37365</v>
          </cell>
        </row>
        <row r="7115">
          <cell r="E7115">
            <v>47058</v>
          </cell>
        </row>
        <row r="7116">
          <cell r="E7116">
            <v>11446</v>
          </cell>
        </row>
        <row r="7117">
          <cell r="E7117">
            <v>31034</v>
          </cell>
        </row>
        <row r="7118">
          <cell r="E7118">
            <v>37898</v>
          </cell>
        </row>
        <row r="7119">
          <cell r="E7119">
            <v>39019</v>
          </cell>
        </row>
        <row r="7120">
          <cell r="E7120">
            <v>37834</v>
          </cell>
        </row>
        <row r="7121">
          <cell r="E7121">
            <v>11461</v>
          </cell>
        </row>
        <row r="7122">
          <cell r="E7122">
            <v>13744</v>
          </cell>
        </row>
        <row r="7123">
          <cell r="E7123">
            <v>37801</v>
          </cell>
        </row>
        <row r="7124">
          <cell r="E7124">
            <v>37804</v>
          </cell>
        </row>
        <row r="7125">
          <cell r="E7125">
            <v>37807</v>
          </cell>
        </row>
        <row r="7126">
          <cell r="E7126">
            <v>37817</v>
          </cell>
        </row>
        <row r="7127">
          <cell r="E7127">
            <v>37818</v>
          </cell>
        </row>
        <row r="7128">
          <cell r="E7128">
            <v>37823</v>
          </cell>
        </row>
        <row r="7129">
          <cell r="E7129">
            <v>37827</v>
          </cell>
        </row>
        <row r="7130">
          <cell r="E7130">
            <v>37888</v>
          </cell>
        </row>
        <row r="7131">
          <cell r="E7131">
            <v>37895</v>
          </cell>
        </row>
        <row r="7132">
          <cell r="E7132">
            <v>37903</v>
          </cell>
        </row>
        <row r="7133">
          <cell r="E7133">
            <v>37829</v>
          </cell>
        </row>
        <row r="7134">
          <cell r="E7134">
            <v>37837</v>
          </cell>
        </row>
        <row r="7135">
          <cell r="E7135">
            <v>58175</v>
          </cell>
        </row>
        <row r="7136">
          <cell r="E7136">
            <v>26950</v>
          </cell>
        </row>
        <row r="7137">
          <cell r="E7137">
            <v>51043</v>
          </cell>
        </row>
        <row r="7138">
          <cell r="E7138">
            <v>32710</v>
          </cell>
        </row>
        <row r="7139">
          <cell r="E7139">
            <v>11460</v>
          </cell>
        </row>
        <row r="7140">
          <cell r="E7140">
            <v>17146</v>
          </cell>
        </row>
        <row r="7141">
          <cell r="E7141">
            <v>37926</v>
          </cell>
        </row>
        <row r="7142">
          <cell r="E7142">
            <v>52549</v>
          </cell>
        </row>
        <row r="7143">
          <cell r="E7143">
            <v>26826</v>
          </cell>
        </row>
        <row r="7144">
          <cell r="E7144">
            <v>59545</v>
          </cell>
        </row>
        <row r="7145">
          <cell r="E7145">
            <v>46813</v>
          </cell>
        </row>
        <row r="7146">
          <cell r="E7146">
            <v>34466</v>
          </cell>
        </row>
        <row r="7147">
          <cell r="E7147">
            <v>17545</v>
          </cell>
        </row>
        <row r="7148">
          <cell r="E7148">
            <v>26945</v>
          </cell>
        </row>
        <row r="7149">
          <cell r="E7149">
            <v>31035</v>
          </cell>
        </row>
        <row r="7150">
          <cell r="E7150">
            <v>23135</v>
          </cell>
        </row>
        <row r="7151">
          <cell r="E7151">
            <v>32704</v>
          </cell>
        </row>
        <row r="7152">
          <cell r="E7152">
            <v>57961</v>
          </cell>
        </row>
        <row r="7153">
          <cell r="E7153">
            <v>41699</v>
          </cell>
        </row>
        <row r="7154">
          <cell r="E7154">
            <v>41545</v>
          </cell>
        </row>
        <row r="7155">
          <cell r="E7155">
            <v>41547</v>
          </cell>
        </row>
        <row r="7156">
          <cell r="E7156">
            <v>41548</v>
          </cell>
        </row>
        <row r="7157">
          <cell r="E7157">
            <v>41550</v>
          </cell>
        </row>
        <row r="7158">
          <cell r="E7158">
            <v>58169</v>
          </cell>
        </row>
        <row r="7159">
          <cell r="E7159">
            <v>11426</v>
          </cell>
        </row>
        <row r="7160">
          <cell r="E7160">
            <v>26946</v>
          </cell>
        </row>
        <row r="7161">
          <cell r="E7161">
            <v>37899</v>
          </cell>
        </row>
        <row r="7162">
          <cell r="E7162">
            <v>22255</v>
          </cell>
        </row>
        <row r="7163">
          <cell r="E7163">
            <v>37835</v>
          </cell>
        </row>
        <row r="7164">
          <cell r="E7164">
            <v>23136</v>
          </cell>
        </row>
        <row r="7165">
          <cell r="E7165">
            <v>26907</v>
          </cell>
        </row>
        <row r="7166">
          <cell r="E7166">
            <v>52816</v>
          </cell>
        </row>
        <row r="7167">
          <cell r="E7167">
            <v>11742</v>
          </cell>
        </row>
        <row r="7168">
          <cell r="E7168">
            <v>11612</v>
          </cell>
        </row>
        <row r="7169">
          <cell r="E7169">
            <v>26951</v>
          </cell>
        </row>
        <row r="7170">
          <cell r="E7170">
            <v>53969</v>
          </cell>
        </row>
        <row r="7171">
          <cell r="E7171">
            <v>58100</v>
          </cell>
        </row>
        <row r="7172">
          <cell r="E7172">
            <v>27316</v>
          </cell>
        </row>
        <row r="7173">
          <cell r="E7173">
            <v>37800</v>
          </cell>
        </row>
        <row r="7174">
          <cell r="E7174">
            <v>37890</v>
          </cell>
        </row>
        <row r="7175">
          <cell r="E7175">
            <v>37894</v>
          </cell>
        </row>
        <row r="7176">
          <cell r="E7176">
            <v>37907</v>
          </cell>
        </row>
        <row r="7177">
          <cell r="E7177">
            <v>34460</v>
          </cell>
        </row>
        <row r="7178">
          <cell r="E7178">
            <v>47187</v>
          </cell>
        </row>
        <row r="7179">
          <cell r="E7179">
            <v>26954</v>
          </cell>
        </row>
        <row r="7180">
          <cell r="E7180">
            <v>34467</v>
          </cell>
        </row>
        <row r="7181">
          <cell r="E7181">
            <v>30650</v>
          </cell>
        </row>
        <row r="7182">
          <cell r="E7182">
            <v>32694</v>
          </cell>
        </row>
        <row r="7183">
          <cell r="E7183">
            <v>27355</v>
          </cell>
        </row>
        <row r="7184">
          <cell r="E7184">
            <v>28526</v>
          </cell>
        </row>
        <row r="7185">
          <cell r="E7185">
            <v>58455</v>
          </cell>
        </row>
        <row r="7186">
          <cell r="E7186">
            <v>31036</v>
          </cell>
        </row>
        <row r="7187">
          <cell r="E7187">
            <v>16232</v>
          </cell>
        </row>
        <row r="7188">
          <cell r="E7188">
            <v>49691</v>
          </cell>
        </row>
        <row r="7189">
          <cell r="E7189">
            <v>47059</v>
          </cell>
        </row>
        <row r="7190">
          <cell r="E7190">
            <v>54060</v>
          </cell>
        </row>
        <row r="7191">
          <cell r="E7191">
            <v>51044</v>
          </cell>
        </row>
        <row r="7192">
          <cell r="E7192">
            <v>37925</v>
          </cell>
        </row>
        <row r="7193">
          <cell r="E7193">
            <v>30727</v>
          </cell>
        </row>
        <row r="7194">
          <cell r="E7194">
            <v>28231</v>
          </cell>
        </row>
        <row r="7195">
          <cell r="E7195">
            <v>37891</v>
          </cell>
        </row>
        <row r="7196">
          <cell r="E7196">
            <v>37924</v>
          </cell>
        </row>
        <row r="7197">
          <cell r="E7197">
            <v>57962</v>
          </cell>
        </row>
        <row r="7198">
          <cell r="E7198">
            <v>26827</v>
          </cell>
        </row>
        <row r="7199">
          <cell r="E7199">
            <v>57691</v>
          </cell>
        </row>
        <row r="7200">
          <cell r="E7200">
            <v>41549</v>
          </cell>
        </row>
        <row r="7201">
          <cell r="E7201">
            <v>51713</v>
          </cell>
        </row>
        <row r="7202">
          <cell r="E7202">
            <v>58221</v>
          </cell>
        </row>
        <row r="7203">
          <cell r="E7203">
            <v>37760</v>
          </cell>
        </row>
        <row r="7204">
          <cell r="E7204">
            <v>37786</v>
          </cell>
        </row>
        <row r="7205">
          <cell r="E7205">
            <v>31037</v>
          </cell>
        </row>
        <row r="7206">
          <cell r="E7206">
            <v>58573</v>
          </cell>
        </row>
        <row r="7207">
          <cell r="E7207">
            <v>26957</v>
          </cell>
        </row>
        <row r="7208">
          <cell r="E7208">
            <v>47864</v>
          </cell>
        </row>
        <row r="7209">
          <cell r="E7209">
            <v>12819</v>
          </cell>
        </row>
        <row r="7210">
          <cell r="E7210">
            <v>26952</v>
          </cell>
        </row>
        <row r="7211">
          <cell r="E7211">
            <v>31038</v>
          </cell>
        </row>
        <row r="7212">
          <cell r="E7212">
            <v>28535</v>
          </cell>
        </row>
        <row r="7213">
          <cell r="E7213">
            <v>41752</v>
          </cell>
        </row>
        <row r="7214">
          <cell r="E7214">
            <v>39554</v>
          </cell>
        </row>
        <row r="7215">
          <cell r="E7215">
            <v>59900</v>
          </cell>
        </row>
        <row r="7216">
          <cell r="E7216">
            <v>37923</v>
          </cell>
        </row>
        <row r="7217">
          <cell r="E7217">
            <v>58574</v>
          </cell>
        </row>
        <row r="7218">
          <cell r="E7218">
            <v>37889</v>
          </cell>
        </row>
        <row r="7219">
          <cell r="E7219">
            <v>37896</v>
          </cell>
        </row>
        <row r="7220">
          <cell r="E7220">
            <v>32713</v>
          </cell>
        </row>
        <row r="7221">
          <cell r="E7221">
            <v>26949</v>
          </cell>
        </row>
        <row r="7222">
          <cell r="E7222">
            <v>14901</v>
          </cell>
        </row>
        <row r="7223">
          <cell r="E7223">
            <v>37436</v>
          </cell>
        </row>
        <row r="7224">
          <cell r="E7224">
            <v>23132</v>
          </cell>
        </row>
        <row r="7225">
          <cell r="E7225">
            <v>26910</v>
          </cell>
        </row>
        <row r="7226">
          <cell r="E7226">
            <v>57963</v>
          </cell>
        </row>
        <row r="7227">
          <cell r="E7227">
            <v>26962</v>
          </cell>
        </row>
        <row r="7228">
          <cell r="E7228">
            <v>57964</v>
          </cell>
        </row>
        <row r="7229">
          <cell r="E7229">
            <v>57370</v>
          </cell>
        </row>
        <row r="7230">
          <cell r="E7230">
            <v>17216</v>
          </cell>
        </row>
        <row r="7231">
          <cell r="E7231">
            <v>11428</v>
          </cell>
        </row>
        <row r="7232">
          <cell r="E7232">
            <v>37437</v>
          </cell>
        </row>
        <row r="7233">
          <cell r="E7233">
            <v>37438</v>
          </cell>
        </row>
        <row r="7234">
          <cell r="E7234">
            <v>37930</v>
          </cell>
        </row>
        <row r="7235">
          <cell r="E7235">
            <v>30649</v>
          </cell>
        </row>
        <row r="7236">
          <cell r="E7236">
            <v>31039</v>
          </cell>
        </row>
        <row r="7237">
          <cell r="E7237">
            <v>57696</v>
          </cell>
        </row>
        <row r="7238">
          <cell r="E7238">
            <v>39561</v>
          </cell>
        </row>
        <row r="7239">
          <cell r="E7239">
            <v>57400</v>
          </cell>
        </row>
        <row r="7240">
          <cell r="E7240">
            <v>12106</v>
          </cell>
        </row>
        <row r="7241">
          <cell r="E7241">
            <v>11609</v>
          </cell>
        </row>
        <row r="7242">
          <cell r="E7242">
            <v>37893</v>
          </cell>
        </row>
        <row r="7243">
          <cell r="E7243">
            <v>41753</v>
          </cell>
        </row>
        <row r="7244">
          <cell r="E7244">
            <v>11449</v>
          </cell>
        </row>
        <row r="7245">
          <cell r="E7245">
            <v>41529</v>
          </cell>
        </row>
        <row r="7246">
          <cell r="E7246">
            <v>47391</v>
          </cell>
        </row>
        <row r="7247">
          <cell r="E7247">
            <v>41747</v>
          </cell>
        </row>
        <row r="7248">
          <cell r="E7248">
            <v>50281</v>
          </cell>
        </row>
        <row r="7249">
          <cell r="E7249">
            <v>57992</v>
          </cell>
        </row>
        <row r="7250">
          <cell r="E7250">
            <v>57993</v>
          </cell>
        </row>
        <row r="7251">
          <cell r="E7251">
            <v>30894</v>
          </cell>
        </row>
        <row r="7252">
          <cell r="E7252">
            <v>37439</v>
          </cell>
        </row>
        <row r="7253">
          <cell r="E7253">
            <v>39538</v>
          </cell>
        </row>
        <row r="7254">
          <cell r="E7254">
            <v>11613</v>
          </cell>
        </row>
        <row r="7255">
          <cell r="E7255">
            <v>11429</v>
          </cell>
        </row>
        <row r="7256">
          <cell r="E7256">
            <v>58527</v>
          </cell>
        </row>
        <row r="7257">
          <cell r="E7257">
            <v>36853</v>
          </cell>
        </row>
        <row r="7258">
          <cell r="E7258">
            <v>34502</v>
          </cell>
        </row>
        <row r="7259">
          <cell r="E7259">
            <v>46952</v>
          </cell>
        </row>
        <row r="7260">
          <cell r="E7260">
            <v>58029</v>
          </cell>
        </row>
        <row r="7261">
          <cell r="E7261">
            <v>41528</v>
          </cell>
        </row>
        <row r="7262">
          <cell r="E7262">
            <v>41556</v>
          </cell>
        </row>
        <row r="7263">
          <cell r="E7263">
            <v>22219</v>
          </cell>
        </row>
        <row r="7264">
          <cell r="E7264">
            <v>31040</v>
          </cell>
        </row>
        <row r="7265">
          <cell r="E7265">
            <v>47057</v>
          </cell>
        </row>
        <row r="7266">
          <cell r="E7266">
            <v>28028</v>
          </cell>
        </row>
        <row r="7267">
          <cell r="E7267">
            <v>25877</v>
          </cell>
        </row>
        <row r="7268">
          <cell r="E7268">
            <v>41686</v>
          </cell>
        </row>
        <row r="7269">
          <cell r="E7269">
            <v>32707</v>
          </cell>
        </row>
        <row r="7270">
          <cell r="E7270">
            <v>37972</v>
          </cell>
        </row>
        <row r="7271">
          <cell r="E7271">
            <v>39562</v>
          </cell>
        </row>
        <row r="7272">
          <cell r="E7272">
            <v>51046</v>
          </cell>
        </row>
        <row r="7273">
          <cell r="E7273">
            <v>19082</v>
          </cell>
        </row>
        <row r="7274">
          <cell r="E7274">
            <v>11430</v>
          </cell>
        </row>
        <row r="7275">
          <cell r="E7275">
            <v>34751</v>
          </cell>
        </row>
        <row r="7276">
          <cell r="E7276">
            <v>39108</v>
          </cell>
        </row>
        <row r="7277">
          <cell r="E7277">
            <v>33896</v>
          </cell>
        </row>
        <row r="7278">
          <cell r="E7278">
            <v>39626</v>
          </cell>
        </row>
        <row r="7279">
          <cell r="E7279">
            <v>42303</v>
          </cell>
        </row>
        <row r="7280">
          <cell r="E7280">
            <v>51047</v>
          </cell>
        </row>
        <row r="7281">
          <cell r="E7281">
            <v>47393</v>
          </cell>
        </row>
        <row r="7282">
          <cell r="E7282">
            <v>41748</v>
          </cell>
        </row>
        <row r="7283">
          <cell r="E7283">
            <v>21916</v>
          </cell>
        </row>
        <row r="7284">
          <cell r="E7284">
            <v>21921</v>
          </cell>
        </row>
        <row r="7285">
          <cell r="E7285">
            <v>22221</v>
          </cell>
        </row>
        <row r="7286">
          <cell r="E7286">
            <v>18266</v>
          </cell>
        </row>
        <row r="7287">
          <cell r="E7287">
            <v>22826</v>
          </cell>
        </row>
        <row r="7288">
          <cell r="E7288">
            <v>36821</v>
          </cell>
        </row>
        <row r="7289">
          <cell r="E7289">
            <v>21918</v>
          </cell>
        </row>
        <row r="7290">
          <cell r="E7290">
            <v>28529</v>
          </cell>
        </row>
        <row r="7291">
          <cell r="E7291">
            <v>51048</v>
          </cell>
        </row>
        <row r="7292">
          <cell r="E7292">
            <v>58623</v>
          </cell>
        </row>
        <row r="7293">
          <cell r="E7293">
            <v>27485</v>
          </cell>
        </row>
        <row r="7294">
          <cell r="E7294">
            <v>35572</v>
          </cell>
        </row>
        <row r="7295">
          <cell r="E7295">
            <v>32708</v>
          </cell>
        </row>
        <row r="7296">
          <cell r="E7296">
            <v>18262</v>
          </cell>
        </row>
        <row r="7297">
          <cell r="E7297">
            <v>18284</v>
          </cell>
        </row>
        <row r="7298">
          <cell r="E7298">
            <v>57227</v>
          </cell>
        </row>
        <row r="7299">
          <cell r="E7299">
            <v>54063</v>
          </cell>
        </row>
        <row r="7300">
          <cell r="E7300">
            <v>57995</v>
          </cell>
        </row>
        <row r="7301">
          <cell r="E7301">
            <v>57996</v>
          </cell>
        </row>
        <row r="7302">
          <cell r="E7302">
            <v>39546</v>
          </cell>
        </row>
        <row r="7303">
          <cell r="E7303">
            <v>17593</v>
          </cell>
        </row>
        <row r="7304">
          <cell r="E7304">
            <v>21923</v>
          </cell>
        </row>
        <row r="7305">
          <cell r="E7305">
            <v>32678</v>
          </cell>
        </row>
        <row r="7306">
          <cell r="E7306">
            <v>42539</v>
          </cell>
        </row>
        <row r="7307">
          <cell r="E7307">
            <v>56793</v>
          </cell>
        </row>
        <row r="7308">
          <cell r="E7308">
            <v>28471</v>
          </cell>
        </row>
        <row r="7309">
          <cell r="E7309">
            <v>21924</v>
          </cell>
        </row>
        <row r="7310">
          <cell r="E7310">
            <v>58538</v>
          </cell>
        </row>
        <row r="7311">
          <cell r="E7311">
            <v>28530</v>
          </cell>
        </row>
        <row r="7312">
          <cell r="E7312">
            <v>34968</v>
          </cell>
        </row>
        <row r="7313">
          <cell r="E7313">
            <v>42384</v>
          </cell>
        </row>
        <row r="7314">
          <cell r="E7314">
            <v>18267</v>
          </cell>
        </row>
        <row r="7315">
          <cell r="E7315">
            <v>29597</v>
          </cell>
        </row>
        <row r="7316">
          <cell r="E7316">
            <v>33980</v>
          </cell>
        </row>
        <row r="7317">
          <cell r="E7317">
            <v>32679</v>
          </cell>
        </row>
        <row r="7318">
          <cell r="E7318">
            <v>18263</v>
          </cell>
        </row>
        <row r="7319">
          <cell r="E7319">
            <v>41546</v>
          </cell>
        </row>
        <row r="7320">
          <cell r="E7320">
            <v>21915</v>
          </cell>
        </row>
        <row r="7321">
          <cell r="E7321">
            <v>21928</v>
          </cell>
        </row>
        <row r="7322">
          <cell r="E7322">
            <v>21929</v>
          </cell>
        </row>
        <row r="7323">
          <cell r="E7323">
            <v>51037</v>
          </cell>
        </row>
        <row r="7324">
          <cell r="E7324">
            <v>18270</v>
          </cell>
        </row>
        <row r="7325">
          <cell r="E7325">
            <v>18073</v>
          </cell>
        </row>
        <row r="7326">
          <cell r="E7326">
            <v>17594</v>
          </cell>
        </row>
        <row r="7327">
          <cell r="E7327">
            <v>54349</v>
          </cell>
        </row>
        <row r="7328">
          <cell r="E7328">
            <v>39537</v>
          </cell>
        </row>
        <row r="7329">
          <cell r="E7329">
            <v>32680</v>
          </cell>
        </row>
        <row r="7330">
          <cell r="E7330">
            <v>18557</v>
          </cell>
        </row>
        <row r="7331">
          <cell r="E7331">
            <v>17815</v>
          </cell>
        </row>
        <row r="7332">
          <cell r="E7332">
            <v>17822</v>
          </cell>
        </row>
        <row r="7333">
          <cell r="E7333">
            <v>17215</v>
          </cell>
        </row>
        <row r="7334">
          <cell r="E7334">
            <v>54409</v>
          </cell>
        </row>
        <row r="7335">
          <cell r="E7335">
            <v>18074</v>
          </cell>
        </row>
        <row r="7336">
          <cell r="E7336">
            <v>17819</v>
          </cell>
        </row>
        <row r="7337">
          <cell r="E7337">
            <v>57997</v>
          </cell>
        </row>
        <row r="7338">
          <cell r="E7338">
            <v>47937</v>
          </cell>
        </row>
        <row r="7339">
          <cell r="E7339">
            <v>22054</v>
          </cell>
        </row>
        <row r="7340">
          <cell r="E7340">
            <v>18286</v>
          </cell>
        </row>
        <row r="7341">
          <cell r="E7341">
            <v>23122</v>
          </cell>
        </row>
        <row r="7342">
          <cell r="E7342">
            <v>22053</v>
          </cell>
        </row>
        <row r="7343">
          <cell r="E7343">
            <v>21917</v>
          </cell>
        </row>
        <row r="7344">
          <cell r="E7344">
            <v>17816</v>
          </cell>
        </row>
        <row r="7345">
          <cell r="E7345">
            <v>51038</v>
          </cell>
        </row>
        <row r="7346">
          <cell r="E7346">
            <v>25871</v>
          </cell>
        </row>
        <row r="7347">
          <cell r="E7347">
            <v>18269</v>
          </cell>
        </row>
        <row r="7348">
          <cell r="E7348">
            <v>32681</v>
          </cell>
        </row>
        <row r="7349">
          <cell r="E7349">
            <v>17205</v>
          </cell>
        </row>
        <row r="7350">
          <cell r="E7350">
            <v>47104</v>
          </cell>
        </row>
        <row r="7351">
          <cell r="E7351">
            <v>37408</v>
          </cell>
        </row>
        <row r="7352">
          <cell r="E7352">
            <v>17823</v>
          </cell>
        </row>
        <row r="7353">
          <cell r="E7353">
            <v>17217</v>
          </cell>
        </row>
        <row r="7354">
          <cell r="E7354">
            <v>57692</v>
          </cell>
        </row>
        <row r="7355">
          <cell r="E7355">
            <v>21926</v>
          </cell>
        </row>
        <row r="7356">
          <cell r="E7356">
            <v>18268</v>
          </cell>
        </row>
        <row r="7357">
          <cell r="E7357">
            <v>17820</v>
          </cell>
        </row>
        <row r="7358">
          <cell r="E7358">
            <v>11432</v>
          </cell>
        </row>
        <row r="7359">
          <cell r="E7359">
            <v>18277</v>
          </cell>
        </row>
        <row r="7360">
          <cell r="E7360">
            <v>14157</v>
          </cell>
        </row>
        <row r="7361">
          <cell r="E7361">
            <v>18260</v>
          </cell>
        </row>
        <row r="7362">
          <cell r="E7362">
            <v>19359</v>
          </cell>
        </row>
        <row r="7363">
          <cell r="E7363">
            <v>28534</v>
          </cell>
        </row>
        <row r="7364">
          <cell r="E7364">
            <v>18275</v>
          </cell>
        </row>
        <row r="7365">
          <cell r="E7365">
            <v>29046</v>
          </cell>
        </row>
        <row r="7366">
          <cell r="E7366">
            <v>16918</v>
          </cell>
        </row>
        <row r="7367">
          <cell r="E7367">
            <v>17817</v>
          </cell>
        </row>
        <row r="7368">
          <cell r="E7368">
            <v>48426</v>
          </cell>
        </row>
        <row r="7369">
          <cell r="E7369">
            <v>39609</v>
          </cell>
        </row>
        <row r="7370">
          <cell r="E7370">
            <v>32675</v>
          </cell>
        </row>
        <row r="7371">
          <cell r="E7371">
            <v>22055</v>
          </cell>
        </row>
        <row r="7372">
          <cell r="E7372">
            <v>22056</v>
          </cell>
        </row>
        <row r="7373">
          <cell r="E7373">
            <v>18276</v>
          </cell>
        </row>
        <row r="7374">
          <cell r="E7374">
            <v>18279</v>
          </cell>
        </row>
        <row r="7375">
          <cell r="E7375">
            <v>18280</v>
          </cell>
        </row>
        <row r="7376">
          <cell r="E7376">
            <v>22057</v>
          </cell>
        </row>
        <row r="7377">
          <cell r="E7377">
            <v>32706</v>
          </cell>
        </row>
        <row r="7378">
          <cell r="E7378">
            <v>14153</v>
          </cell>
        </row>
        <row r="7379">
          <cell r="E7379">
            <v>47504</v>
          </cell>
        </row>
        <row r="7380">
          <cell r="E7380">
            <v>18281</v>
          </cell>
        </row>
        <row r="7381">
          <cell r="E7381">
            <v>18287</v>
          </cell>
        </row>
        <row r="7382">
          <cell r="E7382">
            <v>39610</v>
          </cell>
        </row>
        <row r="7383">
          <cell r="E7383">
            <v>54410</v>
          </cell>
        </row>
        <row r="7384">
          <cell r="E7384">
            <v>15019</v>
          </cell>
        </row>
        <row r="7385">
          <cell r="E7385">
            <v>23731</v>
          </cell>
        </row>
        <row r="7386">
          <cell r="E7386">
            <v>15953</v>
          </cell>
        </row>
        <row r="7387">
          <cell r="E7387">
            <v>42032</v>
          </cell>
        </row>
        <row r="7388">
          <cell r="E7388">
            <v>36257</v>
          </cell>
        </row>
        <row r="7389">
          <cell r="E7389">
            <v>23742</v>
          </cell>
        </row>
        <row r="7390">
          <cell r="E7390">
            <v>42637</v>
          </cell>
        </row>
        <row r="7391">
          <cell r="E7391">
            <v>23743</v>
          </cell>
        </row>
        <row r="7392">
          <cell r="E7392">
            <v>52145</v>
          </cell>
        </row>
        <row r="7393">
          <cell r="E7393">
            <v>23744</v>
          </cell>
        </row>
        <row r="7394">
          <cell r="E7394">
            <v>47715</v>
          </cell>
        </row>
        <row r="7395">
          <cell r="E7395">
            <v>23745</v>
          </cell>
        </row>
        <row r="7396">
          <cell r="E7396">
            <v>24070</v>
          </cell>
        </row>
        <row r="7397">
          <cell r="E7397">
            <v>23747</v>
          </cell>
        </row>
        <row r="7398">
          <cell r="E7398">
            <v>23749</v>
          </cell>
        </row>
        <row r="7399">
          <cell r="E7399">
            <v>23748</v>
          </cell>
        </row>
        <row r="7400">
          <cell r="E7400">
            <v>42049</v>
          </cell>
        </row>
        <row r="7401">
          <cell r="E7401">
            <v>42050</v>
          </cell>
        </row>
        <row r="7402">
          <cell r="E7402">
            <v>38814</v>
          </cell>
        </row>
        <row r="7403">
          <cell r="E7403">
            <v>27733</v>
          </cell>
        </row>
        <row r="7404">
          <cell r="E7404">
            <v>53884</v>
          </cell>
        </row>
        <row r="7405">
          <cell r="E7405" t="str">
            <v xml:space="preserve"> 1/1 XLR 3p. F/M </v>
          </cell>
        </row>
        <row r="7406">
          <cell r="E7406" t="str">
            <v xml:space="preserve"> etherCON/Schuko 20M</v>
          </cell>
        </row>
        <row r="7407">
          <cell r="E7407" t="str">
            <v>Art.nr</v>
          </cell>
        </row>
        <row r="7408">
          <cell r="E7408">
            <v>16192</v>
          </cell>
        </row>
        <row r="7409">
          <cell r="E7409">
            <v>23752</v>
          </cell>
        </row>
        <row r="7410">
          <cell r="E7410">
            <v>58202</v>
          </cell>
        </row>
        <row r="7411">
          <cell r="E7411">
            <v>57978</v>
          </cell>
        </row>
        <row r="7412">
          <cell r="E7412">
            <v>57979</v>
          </cell>
        </row>
        <row r="7413">
          <cell r="E7413">
            <v>30468</v>
          </cell>
        </row>
        <row r="7414">
          <cell r="E7414">
            <v>30382</v>
          </cell>
        </row>
        <row r="7415">
          <cell r="E7415">
            <v>30384</v>
          </cell>
        </row>
        <row r="7416">
          <cell r="E7416">
            <v>30385</v>
          </cell>
        </row>
        <row r="7417">
          <cell r="E7417">
            <v>30386</v>
          </cell>
        </row>
        <row r="7418">
          <cell r="E7418">
            <v>59810</v>
          </cell>
        </row>
        <row r="7419">
          <cell r="E7419">
            <v>51269</v>
          </cell>
        </row>
        <row r="7420">
          <cell r="E7420">
            <v>37641</v>
          </cell>
        </row>
        <row r="7421">
          <cell r="E7421">
            <v>50555</v>
          </cell>
        </row>
        <row r="7422">
          <cell r="E7422">
            <v>51270</v>
          </cell>
        </row>
        <row r="7423">
          <cell r="E7423">
            <v>49692</v>
          </cell>
        </row>
        <row r="7424">
          <cell r="E7424">
            <v>59809</v>
          </cell>
        </row>
        <row r="7425">
          <cell r="E7425">
            <v>30381</v>
          </cell>
        </row>
        <row r="7426">
          <cell r="E7426">
            <v>57847</v>
          </cell>
        </row>
        <row r="7427">
          <cell r="E7427">
            <v>48301</v>
          </cell>
        </row>
        <row r="7428">
          <cell r="E7428">
            <v>50556</v>
          </cell>
        </row>
        <row r="7429">
          <cell r="E7429">
            <v>50554</v>
          </cell>
        </row>
        <row r="7430">
          <cell r="E7430">
            <v>56734</v>
          </cell>
        </row>
        <row r="7431">
          <cell r="E7431">
            <v>34383</v>
          </cell>
        </row>
        <row r="7432">
          <cell r="E7432">
            <v>19542</v>
          </cell>
        </row>
        <row r="7433">
          <cell r="E7433">
            <v>57171</v>
          </cell>
        </row>
        <row r="7434">
          <cell r="E7434">
            <v>58203</v>
          </cell>
        </row>
        <row r="7435">
          <cell r="E7435">
            <v>37784</v>
          </cell>
        </row>
        <row r="7436">
          <cell r="E7436">
            <v>57710</v>
          </cell>
        </row>
        <row r="7437">
          <cell r="E7437">
            <v>37747</v>
          </cell>
        </row>
        <row r="7438">
          <cell r="E7438">
            <v>37748</v>
          </cell>
        </row>
        <row r="7439">
          <cell r="E7439">
            <v>37749</v>
          </cell>
        </row>
        <row r="7440">
          <cell r="E7440">
            <v>58283</v>
          </cell>
        </row>
        <row r="7441">
          <cell r="E7441">
            <v>48261</v>
          </cell>
        </row>
        <row r="7442">
          <cell r="E7442">
            <v>59786</v>
          </cell>
        </row>
        <row r="7443">
          <cell r="E7443">
            <v>38797</v>
          </cell>
        </row>
        <row r="7444">
          <cell r="E7444">
            <v>48153</v>
          </cell>
        </row>
        <row r="7445">
          <cell r="E7445">
            <v>48163</v>
          </cell>
        </row>
        <row r="7446">
          <cell r="E7446">
            <v>52495</v>
          </cell>
        </row>
        <row r="7447">
          <cell r="E7447">
            <v>49947</v>
          </cell>
        </row>
        <row r="7448">
          <cell r="E7448">
            <v>52059</v>
          </cell>
        </row>
        <row r="7449">
          <cell r="E7449">
            <v>53854</v>
          </cell>
        </row>
        <row r="7450">
          <cell r="E7450">
            <v>54416</v>
          </cell>
        </row>
        <row r="7451">
          <cell r="E7451">
            <v>34031</v>
          </cell>
        </row>
        <row r="7452">
          <cell r="E7452">
            <v>18543</v>
          </cell>
        </row>
        <row r="7453">
          <cell r="E7453">
            <v>57711</v>
          </cell>
        </row>
        <row r="7454">
          <cell r="E7454">
            <v>33522</v>
          </cell>
        </row>
        <row r="7455">
          <cell r="E7455">
            <v>48263</v>
          </cell>
        </row>
        <row r="7456">
          <cell r="E7456">
            <v>48633</v>
          </cell>
        </row>
        <row r="7457">
          <cell r="E7457">
            <v>56349</v>
          </cell>
        </row>
        <row r="7458">
          <cell r="E7458">
            <v>37779</v>
          </cell>
        </row>
        <row r="7459">
          <cell r="E7459">
            <v>33402</v>
          </cell>
        </row>
        <row r="7460">
          <cell r="E7460">
            <v>16196</v>
          </cell>
        </row>
        <row r="7461">
          <cell r="E7461">
            <v>33255</v>
          </cell>
        </row>
        <row r="7462">
          <cell r="E7462">
            <v>48154</v>
          </cell>
        </row>
        <row r="7463">
          <cell r="E7463">
            <v>30256</v>
          </cell>
        </row>
        <row r="7464">
          <cell r="E7464">
            <v>35210</v>
          </cell>
        </row>
        <row r="7465">
          <cell r="E7465">
            <v>16198</v>
          </cell>
        </row>
        <row r="7466">
          <cell r="E7466">
            <v>16199</v>
          </cell>
        </row>
        <row r="7467">
          <cell r="E7467">
            <v>35209</v>
          </cell>
        </row>
        <row r="7468">
          <cell r="E7468">
            <v>17338</v>
          </cell>
        </row>
        <row r="7469">
          <cell r="E7469">
            <v>17339</v>
          </cell>
        </row>
        <row r="7470">
          <cell r="E7470">
            <v>51272</v>
          </cell>
        </row>
        <row r="7471">
          <cell r="E7471">
            <v>33989</v>
          </cell>
        </row>
        <row r="7472">
          <cell r="E7472">
            <v>50529</v>
          </cell>
        </row>
        <row r="7473">
          <cell r="E7473">
            <v>50530</v>
          </cell>
        </row>
        <row r="7474">
          <cell r="E7474">
            <v>48220</v>
          </cell>
        </row>
        <row r="7475">
          <cell r="E7475">
            <v>18817</v>
          </cell>
        </row>
        <row r="7476">
          <cell r="E7476">
            <v>18818</v>
          </cell>
        </row>
        <row r="7477">
          <cell r="E7477">
            <v>58168</v>
          </cell>
        </row>
        <row r="7478">
          <cell r="E7478">
            <v>48304</v>
          </cell>
        </row>
        <row r="7479">
          <cell r="E7479">
            <v>59792</v>
          </cell>
        </row>
        <row r="7480">
          <cell r="E7480">
            <v>37756</v>
          </cell>
        </row>
        <row r="7481">
          <cell r="E7481">
            <v>25226</v>
          </cell>
        </row>
        <row r="7482">
          <cell r="E7482">
            <v>53853</v>
          </cell>
        </row>
        <row r="7483">
          <cell r="E7483">
            <v>58027</v>
          </cell>
        </row>
        <row r="7484">
          <cell r="E7484">
            <v>36911</v>
          </cell>
        </row>
        <row r="7485">
          <cell r="E7485">
            <v>48391</v>
          </cell>
        </row>
        <row r="7486">
          <cell r="E7486">
            <v>48221</v>
          </cell>
        </row>
        <row r="7487">
          <cell r="E7487">
            <v>26754</v>
          </cell>
        </row>
        <row r="7488">
          <cell r="E7488">
            <v>48262</v>
          </cell>
        </row>
        <row r="7489">
          <cell r="E7489">
            <v>52038</v>
          </cell>
        </row>
        <row r="7490">
          <cell r="E7490">
            <v>51033</v>
          </cell>
        </row>
        <row r="7491">
          <cell r="E7491">
            <v>48265</v>
          </cell>
        </row>
        <row r="7492">
          <cell r="E7492">
            <v>59785</v>
          </cell>
        </row>
        <row r="7493">
          <cell r="E7493">
            <v>23522</v>
          </cell>
        </row>
        <row r="7494">
          <cell r="E7494">
            <v>16862</v>
          </cell>
        </row>
        <row r="7495">
          <cell r="E7495">
            <v>35125</v>
          </cell>
        </row>
        <row r="7496">
          <cell r="E7496">
            <v>53916</v>
          </cell>
        </row>
        <row r="7497">
          <cell r="E7497">
            <v>29834</v>
          </cell>
        </row>
        <row r="7498">
          <cell r="E7498">
            <v>58259</v>
          </cell>
        </row>
        <row r="7499">
          <cell r="E7499">
            <v>43618</v>
          </cell>
        </row>
        <row r="7500">
          <cell r="E7500">
            <v>53973</v>
          </cell>
        </row>
        <row r="7501">
          <cell r="E7501">
            <v>52827</v>
          </cell>
        </row>
        <row r="7502">
          <cell r="E7502">
            <v>48303</v>
          </cell>
        </row>
        <row r="7503">
          <cell r="E7503">
            <v>59784</v>
          </cell>
        </row>
        <row r="7504">
          <cell r="E7504">
            <v>48547</v>
          </cell>
        </row>
        <row r="7505">
          <cell r="E7505">
            <v>29838</v>
          </cell>
        </row>
        <row r="7506">
          <cell r="E7506">
            <v>33443</v>
          </cell>
        </row>
        <row r="7507">
          <cell r="E7507">
            <v>33598</v>
          </cell>
        </row>
        <row r="7508">
          <cell r="E7508">
            <v>56661</v>
          </cell>
        </row>
        <row r="7509">
          <cell r="E7509">
            <v>48165</v>
          </cell>
        </row>
        <row r="7510">
          <cell r="E7510">
            <v>52461</v>
          </cell>
        </row>
        <row r="7511">
          <cell r="E7511">
            <v>25755</v>
          </cell>
        </row>
        <row r="7512">
          <cell r="E7512">
            <v>33550</v>
          </cell>
        </row>
        <row r="7513">
          <cell r="E7513">
            <v>25230</v>
          </cell>
        </row>
        <row r="7514">
          <cell r="E7514">
            <v>34738</v>
          </cell>
        </row>
        <row r="7515">
          <cell r="E7515">
            <v>52057</v>
          </cell>
        </row>
        <row r="7516">
          <cell r="E7516">
            <v>52058</v>
          </cell>
        </row>
        <row r="7517">
          <cell r="E7517">
            <v>52060</v>
          </cell>
        </row>
        <row r="7518">
          <cell r="E7518">
            <v>38880</v>
          </cell>
        </row>
        <row r="7519">
          <cell r="E7519">
            <v>55014</v>
          </cell>
        </row>
        <row r="7520">
          <cell r="E7520">
            <v>53920</v>
          </cell>
        </row>
        <row r="7521">
          <cell r="E7521">
            <v>53921</v>
          </cell>
        </row>
        <row r="7522">
          <cell r="E7522">
            <v>53922</v>
          </cell>
        </row>
        <row r="7523">
          <cell r="E7523">
            <v>47369</v>
          </cell>
        </row>
        <row r="7524">
          <cell r="E7524">
            <v>34078</v>
          </cell>
        </row>
        <row r="7525">
          <cell r="E7525">
            <v>30127</v>
          </cell>
        </row>
        <row r="7526">
          <cell r="E7526">
            <v>33403</v>
          </cell>
        </row>
        <row r="7527">
          <cell r="E7527">
            <v>34084</v>
          </cell>
        </row>
        <row r="7528">
          <cell r="E7528">
            <v>48605</v>
          </cell>
        </row>
        <row r="7529">
          <cell r="E7529">
            <v>33788</v>
          </cell>
        </row>
        <row r="7530">
          <cell r="E7530">
            <v>35179</v>
          </cell>
        </row>
        <row r="7531">
          <cell r="E7531">
            <v>25231</v>
          </cell>
        </row>
        <row r="7532">
          <cell r="E7532">
            <v>25232</v>
          </cell>
        </row>
        <row r="7533">
          <cell r="E7533">
            <v>25233</v>
          </cell>
        </row>
        <row r="7534">
          <cell r="E7534">
            <v>16408</v>
          </cell>
        </row>
        <row r="7535">
          <cell r="E7535">
            <v>56432</v>
          </cell>
        </row>
        <row r="7536">
          <cell r="E7536">
            <v>33444</v>
          </cell>
        </row>
        <row r="7537">
          <cell r="E7537">
            <v>50142</v>
          </cell>
        </row>
        <row r="7538">
          <cell r="E7538">
            <v>50143</v>
          </cell>
        </row>
        <row r="7539">
          <cell r="E7539">
            <v>37640</v>
          </cell>
        </row>
        <row r="7540">
          <cell r="E7540">
            <v>52428</v>
          </cell>
        </row>
        <row r="7541">
          <cell r="E7541">
            <v>34790</v>
          </cell>
        </row>
        <row r="7542">
          <cell r="E7542">
            <v>27165</v>
          </cell>
        </row>
        <row r="7543">
          <cell r="E7543">
            <v>36610</v>
          </cell>
        </row>
        <row r="7544">
          <cell r="E7544">
            <v>17229</v>
          </cell>
        </row>
        <row r="7545">
          <cell r="E7545">
            <v>29511</v>
          </cell>
        </row>
        <row r="7546">
          <cell r="E7546">
            <v>29512</v>
          </cell>
        </row>
        <row r="7547">
          <cell r="E7547">
            <v>31150</v>
          </cell>
        </row>
        <row r="7548">
          <cell r="E7548">
            <v>35002</v>
          </cell>
        </row>
        <row r="7549">
          <cell r="E7549">
            <v>37459</v>
          </cell>
        </row>
        <row r="7550">
          <cell r="E7550">
            <v>15078</v>
          </cell>
        </row>
        <row r="7551">
          <cell r="E7551">
            <v>43648</v>
          </cell>
        </row>
        <row r="7552">
          <cell r="E7552">
            <v>57661</v>
          </cell>
        </row>
        <row r="7553">
          <cell r="E7553">
            <v>49842</v>
          </cell>
        </row>
        <row r="7554">
          <cell r="E7554">
            <v>37642</v>
          </cell>
        </row>
        <row r="7555">
          <cell r="E7555">
            <v>54149</v>
          </cell>
        </row>
        <row r="7556">
          <cell r="E7556">
            <v>29819</v>
          </cell>
        </row>
        <row r="7557">
          <cell r="E7557">
            <v>26759</v>
          </cell>
        </row>
        <row r="7558">
          <cell r="E7558">
            <v>34454</v>
          </cell>
        </row>
        <row r="7559">
          <cell r="E7559">
            <v>58866</v>
          </cell>
        </row>
        <row r="7560">
          <cell r="E7560">
            <v>33523</v>
          </cell>
        </row>
        <row r="7561">
          <cell r="E7561">
            <v>52241</v>
          </cell>
        </row>
        <row r="7562">
          <cell r="E7562">
            <v>36928</v>
          </cell>
        </row>
        <row r="7563">
          <cell r="E7563">
            <v>48546</v>
          </cell>
        </row>
        <row r="7564">
          <cell r="E7564">
            <v>35798</v>
          </cell>
        </row>
        <row r="7565">
          <cell r="E7565">
            <v>30392</v>
          </cell>
        </row>
        <row r="7566">
          <cell r="E7566">
            <v>53380</v>
          </cell>
        </row>
        <row r="7567">
          <cell r="E7567">
            <v>17409</v>
          </cell>
        </row>
        <row r="7568">
          <cell r="E7568">
            <v>55012</v>
          </cell>
        </row>
        <row r="7569">
          <cell r="E7569">
            <v>55013</v>
          </cell>
        </row>
        <row r="7570">
          <cell r="E7570">
            <v>34085</v>
          </cell>
        </row>
        <row r="7571">
          <cell r="E7571">
            <v>33445</v>
          </cell>
        </row>
        <row r="7572">
          <cell r="E7572">
            <v>31152</v>
          </cell>
        </row>
        <row r="7573">
          <cell r="E7573">
            <v>52237</v>
          </cell>
        </row>
        <row r="7574">
          <cell r="E7574">
            <v>36456</v>
          </cell>
        </row>
        <row r="7575">
          <cell r="E7575">
            <v>16404</v>
          </cell>
        </row>
        <row r="7576">
          <cell r="E7576">
            <v>52958</v>
          </cell>
        </row>
        <row r="7577">
          <cell r="E7577">
            <v>57275</v>
          </cell>
        </row>
        <row r="7578">
          <cell r="E7578">
            <v>52177</v>
          </cell>
        </row>
        <row r="7579">
          <cell r="E7579">
            <v>22500</v>
          </cell>
        </row>
        <row r="7580">
          <cell r="E7580">
            <v>33721</v>
          </cell>
        </row>
        <row r="7581">
          <cell r="E7581">
            <v>17118</v>
          </cell>
        </row>
        <row r="7582">
          <cell r="E7582">
            <v>48164</v>
          </cell>
        </row>
        <row r="7583">
          <cell r="E7583">
            <v>34885</v>
          </cell>
        </row>
        <row r="7584">
          <cell r="E7584">
            <v>34886</v>
          </cell>
        </row>
        <row r="7585">
          <cell r="E7585">
            <v>56662</v>
          </cell>
        </row>
        <row r="7586">
          <cell r="E7586">
            <v>48219</v>
          </cell>
        </row>
        <row r="7587">
          <cell r="E7587">
            <v>34887</v>
          </cell>
        </row>
        <row r="7588">
          <cell r="E7588">
            <v>34888</v>
          </cell>
        </row>
        <row r="7589">
          <cell r="E7589">
            <v>30377</v>
          </cell>
        </row>
        <row r="7590">
          <cell r="E7590">
            <v>30390</v>
          </cell>
        </row>
        <row r="7591">
          <cell r="E7591">
            <v>30376</v>
          </cell>
        </row>
        <row r="7592">
          <cell r="E7592">
            <v>48218</v>
          </cell>
        </row>
        <row r="7593">
          <cell r="E7593">
            <v>56724</v>
          </cell>
        </row>
        <row r="7594">
          <cell r="E7594">
            <v>34515</v>
          </cell>
        </row>
        <row r="7595">
          <cell r="E7595">
            <v>34538</v>
          </cell>
        </row>
        <row r="7596">
          <cell r="E7596">
            <v>51173</v>
          </cell>
        </row>
        <row r="7597">
          <cell r="E7597">
            <v>35797</v>
          </cell>
        </row>
        <row r="7598">
          <cell r="E7598">
            <v>56663</v>
          </cell>
        </row>
        <row r="7599">
          <cell r="E7599">
            <v>53937</v>
          </cell>
        </row>
        <row r="7600">
          <cell r="E7600">
            <v>34700</v>
          </cell>
        </row>
        <row r="7601">
          <cell r="E7601">
            <v>34701</v>
          </cell>
        </row>
        <row r="7602">
          <cell r="E7602">
            <v>34076</v>
          </cell>
        </row>
        <row r="7603">
          <cell r="E7603">
            <v>37877</v>
          </cell>
        </row>
        <row r="7604">
          <cell r="E7604">
            <v>21262</v>
          </cell>
        </row>
        <row r="7605">
          <cell r="E7605">
            <v>37743</v>
          </cell>
        </row>
        <row r="7606">
          <cell r="E7606">
            <v>30391</v>
          </cell>
        </row>
        <row r="7607">
          <cell r="E7607">
            <v>17265</v>
          </cell>
        </row>
        <row r="7608">
          <cell r="E7608">
            <v>53120</v>
          </cell>
        </row>
        <row r="7609">
          <cell r="E7609">
            <v>53923</v>
          </cell>
        </row>
        <row r="7610">
          <cell r="E7610">
            <v>53925</v>
          </cell>
        </row>
        <row r="7611">
          <cell r="E7611">
            <v>53926</v>
          </cell>
        </row>
        <row r="7612">
          <cell r="E7612">
            <v>30422</v>
          </cell>
        </row>
        <row r="7613">
          <cell r="E7613">
            <v>52235</v>
          </cell>
        </row>
        <row r="7614">
          <cell r="E7614">
            <v>48222</v>
          </cell>
        </row>
        <row r="7615">
          <cell r="E7615">
            <v>22877</v>
          </cell>
        </row>
        <row r="7616">
          <cell r="E7616">
            <v>55196</v>
          </cell>
        </row>
        <row r="7617">
          <cell r="E7617">
            <v>57820</v>
          </cell>
        </row>
        <row r="7618">
          <cell r="E7618">
            <v>48631</v>
          </cell>
        </row>
        <row r="7619">
          <cell r="E7619">
            <v>50031</v>
          </cell>
        </row>
        <row r="7620">
          <cell r="E7620">
            <v>34088</v>
          </cell>
        </row>
        <row r="7621">
          <cell r="E7621">
            <v>33256</v>
          </cell>
        </row>
        <row r="7622">
          <cell r="E7622">
            <v>33300</v>
          </cell>
        </row>
        <row r="7623">
          <cell r="E7623">
            <v>38695</v>
          </cell>
        </row>
        <row r="7624">
          <cell r="E7624">
            <v>17717</v>
          </cell>
        </row>
        <row r="7625">
          <cell r="E7625">
            <v>31154</v>
          </cell>
        </row>
        <row r="7626">
          <cell r="E7626">
            <v>52066</v>
          </cell>
        </row>
        <row r="7627">
          <cell r="E7627">
            <v>36295</v>
          </cell>
        </row>
        <row r="7628">
          <cell r="E7628">
            <v>54185</v>
          </cell>
        </row>
        <row r="7629">
          <cell r="E7629">
            <v>58332</v>
          </cell>
        </row>
        <row r="7630">
          <cell r="E7630">
            <v>26732</v>
          </cell>
        </row>
        <row r="7631">
          <cell r="E7631">
            <v>52067</v>
          </cell>
        </row>
        <row r="7632">
          <cell r="E7632">
            <v>58143</v>
          </cell>
        </row>
        <row r="7633">
          <cell r="E7633">
            <v>50030</v>
          </cell>
        </row>
        <row r="7634">
          <cell r="E7634">
            <v>34924</v>
          </cell>
        </row>
        <row r="7635">
          <cell r="E7635">
            <v>34925</v>
          </cell>
        </row>
        <row r="7636">
          <cell r="E7636">
            <v>58667</v>
          </cell>
        </row>
        <row r="7637">
          <cell r="E7637">
            <v>47886</v>
          </cell>
        </row>
        <row r="7638">
          <cell r="E7638">
            <v>31155</v>
          </cell>
        </row>
        <row r="7639">
          <cell r="E7639">
            <v>57174</v>
          </cell>
        </row>
        <row r="7640">
          <cell r="E7640">
            <v>36294</v>
          </cell>
        </row>
        <row r="7641">
          <cell r="E7641">
            <v>56988</v>
          </cell>
        </row>
        <row r="7642">
          <cell r="E7642">
            <v>34089</v>
          </cell>
        </row>
        <row r="7643">
          <cell r="E7643">
            <v>52496</v>
          </cell>
        </row>
        <row r="7644">
          <cell r="E7644">
            <v>55011</v>
          </cell>
        </row>
        <row r="7645">
          <cell r="E7645">
            <v>58198</v>
          </cell>
        </row>
        <row r="7646">
          <cell r="E7646">
            <v>58199</v>
          </cell>
        </row>
        <row r="7647">
          <cell r="E7647">
            <v>58200</v>
          </cell>
        </row>
        <row r="7648">
          <cell r="E7648">
            <v>58201</v>
          </cell>
        </row>
        <row r="7649">
          <cell r="E7649">
            <v>58211</v>
          </cell>
        </row>
        <row r="7650">
          <cell r="E7650">
            <v>22875</v>
          </cell>
        </row>
        <row r="7651">
          <cell r="E7651">
            <v>22876</v>
          </cell>
        </row>
        <row r="7652">
          <cell r="E7652">
            <v>52959</v>
          </cell>
        </row>
        <row r="7653">
          <cell r="E7653">
            <v>37499</v>
          </cell>
        </row>
        <row r="7654">
          <cell r="E7654">
            <v>33715</v>
          </cell>
        </row>
        <row r="7655">
          <cell r="E7655">
            <v>37839</v>
          </cell>
        </row>
        <row r="7656">
          <cell r="E7656">
            <v>53683</v>
          </cell>
        </row>
        <row r="7657">
          <cell r="E7657">
            <v>53684</v>
          </cell>
        </row>
        <row r="7658">
          <cell r="E7658">
            <v>58867</v>
          </cell>
        </row>
        <row r="7659">
          <cell r="E7659">
            <v>29513</v>
          </cell>
        </row>
        <row r="7660">
          <cell r="E7660">
            <v>53917</v>
          </cell>
        </row>
        <row r="7661">
          <cell r="E7661">
            <v>53918</v>
          </cell>
        </row>
        <row r="7662">
          <cell r="E7662">
            <v>53919</v>
          </cell>
        </row>
        <row r="7663">
          <cell r="E7663">
            <v>58617</v>
          </cell>
        </row>
        <row r="7664">
          <cell r="E7664">
            <v>29719</v>
          </cell>
        </row>
        <row r="7665">
          <cell r="E7665">
            <v>23126</v>
          </cell>
        </row>
        <row r="7666">
          <cell r="E7666">
            <v>35055</v>
          </cell>
        </row>
        <row r="7667">
          <cell r="E7667">
            <v>23125</v>
          </cell>
        </row>
        <row r="7668">
          <cell r="E7668">
            <v>17274</v>
          </cell>
        </row>
        <row r="7669">
          <cell r="E7669">
            <v>23123</v>
          </cell>
        </row>
        <row r="7670">
          <cell r="E7670">
            <v>52236</v>
          </cell>
        </row>
        <row r="7671">
          <cell r="E7671">
            <v>37687</v>
          </cell>
        </row>
        <row r="7672">
          <cell r="E7672">
            <v>37688</v>
          </cell>
        </row>
        <row r="7673">
          <cell r="E7673">
            <v>56799</v>
          </cell>
        </row>
        <row r="7674">
          <cell r="E7674">
            <v>56863</v>
          </cell>
        </row>
        <row r="7675">
          <cell r="E7675">
            <v>58610</v>
          </cell>
        </row>
        <row r="7676">
          <cell r="E7676">
            <v>17273</v>
          </cell>
        </row>
        <row r="7677">
          <cell r="E7677">
            <v>52189</v>
          </cell>
        </row>
        <row r="7678">
          <cell r="E7678">
            <v>16405</v>
          </cell>
        </row>
        <row r="7679">
          <cell r="E7679">
            <v>53934</v>
          </cell>
        </row>
        <row r="7680">
          <cell r="E7680">
            <v>58072</v>
          </cell>
        </row>
        <row r="7681">
          <cell r="E7681">
            <v>58073</v>
          </cell>
        </row>
        <row r="7682">
          <cell r="E7682">
            <v>58074</v>
          </cell>
        </row>
        <row r="7683">
          <cell r="E7683">
            <v>37840</v>
          </cell>
        </row>
        <row r="7684">
          <cell r="E7684">
            <v>52813</v>
          </cell>
        </row>
        <row r="7685">
          <cell r="E7685">
            <v>50868</v>
          </cell>
        </row>
        <row r="7686">
          <cell r="E7686">
            <v>50869</v>
          </cell>
        </row>
        <row r="7687">
          <cell r="E7687">
            <v>35817</v>
          </cell>
        </row>
        <row r="7688">
          <cell r="E7688">
            <v>16406</v>
          </cell>
        </row>
        <row r="7689">
          <cell r="E7689">
            <v>29584</v>
          </cell>
        </row>
        <row r="7690">
          <cell r="E7690">
            <v>30380</v>
          </cell>
        </row>
        <row r="7691">
          <cell r="E7691">
            <v>52148</v>
          </cell>
        </row>
        <row r="7692">
          <cell r="E7692">
            <v>53851</v>
          </cell>
        </row>
        <row r="7693">
          <cell r="E7693">
            <v>57259</v>
          </cell>
        </row>
        <row r="7694">
          <cell r="E7694">
            <v>33745</v>
          </cell>
        </row>
        <row r="7695">
          <cell r="E7695">
            <v>16141</v>
          </cell>
        </row>
        <row r="7696">
          <cell r="E7696">
            <v>58128</v>
          </cell>
        </row>
        <row r="7697">
          <cell r="E7697">
            <v>51265</v>
          </cell>
        </row>
        <row r="7698">
          <cell r="E7698">
            <v>59052</v>
          </cell>
        </row>
        <row r="7699">
          <cell r="E7699">
            <v>48599</v>
          </cell>
        </row>
        <row r="7700">
          <cell r="E7700">
            <v>37685</v>
          </cell>
        </row>
        <row r="7701">
          <cell r="E7701">
            <v>37686</v>
          </cell>
        </row>
        <row r="7702">
          <cell r="E7702">
            <v>56864</v>
          </cell>
        </row>
        <row r="7703">
          <cell r="E7703">
            <v>54710</v>
          </cell>
        </row>
        <row r="7704">
          <cell r="E7704">
            <v>57706</v>
          </cell>
        </row>
        <row r="7705">
          <cell r="E7705">
            <v>33719</v>
          </cell>
        </row>
        <row r="7706">
          <cell r="E7706">
            <v>51266</v>
          </cell>
        </row>
        <row r="7707">
          <cell r="E7707">
            <v>26774</v>
          </cell>
        </row>
        <row r="7708">
          <cell r="E7708">
            <v>26776</v>
          </cell>
        </row>
        <row r="7709">
          <cell r="E7709">
            <v>26777</v>
          </cell>
        </row>
        <row r="7710">
          <cell r="E7710">
            <v>51845</v>
          </cell>
        </row>
        <row r="7711">
          <cell r="E7711">
            <v>51259</v>
          </cell>
        </row>
        <row r="7712">
          <cell r="E7712">
            <v>48598</v>
          </cell>
        </row>
        <row r="7713">
          <cell r="E7713">
            <v>48012</v>
          </cell>
        </row>
        <row r="7714">
          <cell r="E7714">
            <v>30388</v>
          </cell>
        </row>
        <row r="7715">
          <cell r="E7715">
            <v>34780</v>
          </cell>
        </row>
        <row r="7716">
          <cell r="E7716">
            <v>34781</v>
          </cell>
        </row>
        <row r="7717">
          <cell r="E7717">
            <v>33245</v>
          </cell>
        </row>
        <row r="7718">
          <cell r="E7718">
            <v>50843</v>
          </cell>
        </row>
        <row r="7719">
          <cell r="E7719">
            <v>51263</v>
          </cell>
        </row>
        <row r="7720">
          <cell r="E7720">
            <v>52437</v>
          </cell>
        </row>
        <row r="7721">
          <cell r="E7721">
            <v>34737</v>
          </cell>
        </row>
        <row r="7722">
          <cell r="E7722">
            <v>59596</v>
          </cell>
        </row>
        <row r="7723">
          <cell r="E7723">
            <v>30387</v>
          </cell>
        </row>
        <row r="7724">
          <cell r="E7724">
            <v>30389</v>
          </cell>
        </row>
        <row r="7725">
          <cell r="E7725">
            <v>54175</v>
          </cell>
        </row>
        <row r="7726">
          <cell r="E7726">
            <v>55010</v>
          </cell>
        </row>
        <row r="7727">
          <cell r="E7727">
            <v>53927</v>
          </cell>
        </row>
        <row r="7728">
          <cell r="E7728">
            <v>59782</v>
          </cell>
        </row>
        <row r="7729">
          <cell r="E7729">
            <v>52439</v>
          </cell>
        </row>
        <row r="7730">
          <cell r="E7730">
            <v>47902</v>
          </cell>
        </row>
        <row r="7731">
          <cell r="E7731">
            <v>49696</v>
          </cell>
        </row>
        <row r="7732">
          <cell r="E7732">
            <v>52037</v>
          </cell>
        </row>
        <row r="7733">
          <cell r="E7733">
            <v>18507</v>
          </cell>
        </row>
        <row r="7734">
          <cell r="E7734">
            <v>48554</v>
          </cell>
        </row>
        <row r="7735">
          <cell r="E7735">
            <v>50954</v>
          </cell>
        </row>
        <row r="7736">
          <cell r="E7736">
            <v>27663</v>
          </cell>
        </row>
        <row r="7737">
          <cell r="E7737">
            <v>37966</v>
          </cell>
        </row>
        <row r="7738">
          <cell r="E7738">
            <v>37969</v>
          </cell>
        </row>
        <row r="7739">
          <cell r="E7739">
            <v>59532</v>
          </cell>
        </row>
        <row r="7740">
          <cell r="E7740">
            <v>53382</v>
          </cell>
        </row>
        <row r="7741">
          <cell r="E7741">
            <v>54397</v>
          </cell>
        </row>
        <row r="7742">
          <cell r="E7742">
            <v>48505</v>
          </cell>
        </row>
        <row r="7743">
          <cell r="E7743">
            <v>52824</v>
          </cell>
        </row>
        <row r="7744">
          <cell r="E7744">
            <v>52826</v>
          </cell>
        </row>
        <row r="7745">
          <cell r="E7745">
            <v>24069</v>
          </cell>
        </row>
        <row r="7746">
          <cell r="E7746">
            <v>52436</v>
          </cell>
        </row>
        <row r="7747">
          <cell r="E7747">
            <v>48013</v>
          </cell>
        </row>
        <row r="7748">
          <cell r="E7748">
            <v>52433</v>
          </cell>
        </row>
        <row r="7749">
          <cell r="E7749">
            <v>25222</v>
          </cell>
        </row>
        <row r="7750">
          <cell r="E7750">
            <v>37967</v>
          </cell>
        </row>
        <row r="7751">
          <cell r="E7751">
            <v>37965</v>
          </cell>
        </row>
        <row r="7752">
          <cell r="E7752">
            <v>35286</v>
          </cell>
        </row>
        <row r="7753">
          <cell r="E7753">
            <v>52286</v>
          </cell>
        </row>
        <row r="7754">
          <cell r="E7754">
            <v>53020</v>
          </cell>
        </row>
        <row r="7755">
          <cell r="E7755">
            <v>47901</v>
          </cell>
        </row>
        <row r="7756">
          <cell r="E7756">
            <v>35980</v>
          </cell>
        </row>
        <row r="7757">
          <cell r="E7757">
            <v>30309</v>
          </cell>
        </row>
        <row r="7758">
          <cell r="E7758">
            <v>25205</v>
          </cell>
        </row>
        <row r="7759">
          <cell r="E7759">
            <v>30692</v>
          </cell>
        </row>
        <row r="7760">
          <cell r="E7760">
            <v>51798</v>
          </cell>
        </row>
        <row r="7761">
          <cell r="E7761">
            <v>53022</v>
          </cell>
        </row>
        <row r="7762">
          <cell r="E7762">
            <v>35287</v>
          </cell>
        </row>
        <row r="7763">
          <cell r="E7763">
            <v>50785</v>
          </cell>
        </row>
        <row r="7764">
          <cell r="E7764">
            <v>35288</v>
          </cell>
        </row>
        <row r="7765">
          <cell r="E7765">
            <v>52137</v>
          </cell>
        </row>
        <row r="7766">
          <cell r="E7766">
            <v>48619</v>
          </cell>
        </row>
        <row r="7767">
          <cell r="E7767">
            <v>33258</v>
          </cell>
        </row>
        <row r="7768">
          <cell r="E7768">
            <v>34783</v>
          </cell>
        </row>
        <row r="7769">
          <cell r="E7769">
            <v>34784</v>
          </cell>
        </row>
        <row r="7770">
          <cell r="E7770">
            <v>51121</v>
          </cell>
        </row>
        <row r="7771">
          <cell r="E7771">
            <v>51120</v>
          </cell>
        </row>
        <row r="7772">
          <cell r="E7772">
            <v>58078</v>
          </cell>
        </row>
        <row r="7773">
          <cell r="E7773">
            <v>50196</v>
          </cell>
        </row>
        <row r="7774">
          <cell r="E7774">
            <v>25228</v>
          </cell>
        </row>
        <row r="7775">
          <cell r="E7775">
            <v>25229</v>
          </cell>
        </row>
        <row r="7776">
          <cell r="E7776">
            <v>48630</v>
          </cell>
        </row>
        <row r="7777">
          <cell r="E7777">
            <v>57687</v>
          </cell>
        </row>
        <row r="7778">
          <cell r="E7778">
            <v>48506</v>
          </cell>
        </row>
        <row r="7779">
          <cell r="E7779">
            <v>52798</v>
          </cell>
        </row>
        <row r="7780">
          <cell r="E7780">
            <v>53024</v>
          </cell>
        </row>
        <row r="7781">
          <cell r="E7781">
            <v>59783</v>
          </cell>
        </row>
        <row r="7782">
          <cell r="E7782">
            <v>59533</v>
          </cell>
        </row>
        <row r="7783">
          <cell r="E7783">
            <v>26616</v>
          </cell>
        </row>
        <row r="7784">
          <cell r="E7784">
            <v>33991</v>
          </cell>
        </row>
        <row r="7785">
          <cell r="E7785">
            <v>59054</v>
          </cell>
        </row>
        <row r="7786">
          <cell r="E7786">
            <v>33988</v>
          </cell>
        </row>
        <row r="7787">
          <cell r="E7787">
            <v>33992</v>
          </cell>
        </row>
        <row r="7788">
          <cell r="E7788">
            <v>33993</v>
          </cell>
        </row>
        <row r="7789">
          <cell r="E7789">
            <v>53028</v>
          </cell>
        </row>
        <row r="7790">
          <cell r="E7790">
            <v>37311</v>
          </cell>
        </row>
        <row r="7791">
          <cell r="E7791">
            <v>50551</v>
          </cell>
        </row>
        <row r="7792">
          <cell r="E7792">
            <v>14938</v>
          </cell>
        </row>
        <row r="7793">
          <cell r="E7793">
            <v>55178</v>
          </cell>
        </row>
        <row r="7794">
          <cell r="E7794">
            <v>48051</v>
          </cell>
        </row>
        <row r="7795">
          <cell r="E7795">
            <v>56557</v>
          </cell>
        </row>
        <row r="7796">
          <cell r="E7796">
            <v>47610</v>
          </cell>
        </row>
        <row r="7797">
          <cell r="E7797">
            <v>34589</v>
          </cell>
        </row>
        <row r="7798">
          <cell r="E7798">
            <v>53015</v>
          </cell>
        </row>
        <row r="7799">
          <cell r="E7799">
            <v>37868</v>
          </cell>
        </row>
        <row r="7800">
          <cell r="E7800">
            <v>52234</v>
          </cell>
        </row>
        <row r="7801">
          <cell r="E7801">
            <v>54183</v>
          </cell>
        </row>
        <row r="7802">
          <cell r="E7802">
            <v>54938</v>
          </cell>
        </row>
        <row r="7803">
          <cell r="E7803">
            <v>48627</v>
          </cell>
        </row>
        <row r="7804">
          <cell r="E7804">
            <v>59301</v>
          </cell>
        </row>
        <row r="7805">
          <cell r="E7805">
            <v>22336</v>
          </cell>
        </row>
        <row r="7806">
          <cell r="E7806">
            <v>43639</v>
          </cell>
        </row>
        <row r="7807">
          <cell r="E7807">
            <v>21812</v>
          </cell>
        </row>
        <row r="7808">
          <cell r="E7808">
            <v>21811</v>
          </cell>
        </row>
        <row r="7809">
          <cell r="E7809">
            <v>55104</v>
          </cell>
        </row>
        <row r="7810">
          <cell r="E7810">
            <v>34069</v>
          </cell>
        </row>
        <row r="7811">
          <cell r="E7811">
            <v>50394</v>
          </cell>
        </row>
        <row r="7812">
          <cell r="E7812">
            <v>34584</v>
          </cell>
        </row>
        <row r="7813">
          <cell r="E7813">
            <v>34585</v>
          </cell>
        </row>
        <row r="7814">
          <cell r="E7814">
            <v>34586</v>
          </cell>
        </row>
        <row r="7815">
          <cell r="E7815">
            <v>34587</v>
          </cell>
        </row>
        <row r="7816">
          <cell r="E7816">
            <v>34588</v>
          </cell>
        </row>
        <row r="7817">
          <cell r="E7817">
            <v>52462</v>
          </cell>
        </row>
        <row r="7818">
          <cell r="E7818">
            <v>43617</v>
          </cell>
        </row>
        <row r="7819">
          <cell r="E7819">
            <v>37638</v>
          </cell>
        </row>
        <row r="7820">
          <cell r="E7820">
            <v>56666</v>
          </cell>
        </row>
        <row r="7821">
          <cell r="E7821">
            <v>47607</v>
          </cell>
        </row>
        <row r="7822">
          <cell r="E7822">
            <v>49790</v>
          </cell>
        </row>
        <row r="7823">
          <cell r="E7823">
            <v>47608</v>
          </cell>
        </row>
        <row r="7824">
          <cell r="E7824">
            <v>55179</v>
          </cell>
        </row>
        <row r="7825">
          <cell r="E7825">
            <v>19218</v>
          </cell>
        </row>
        <row r="7826">
          <cell r="E7826">
            <v>50396</v>
          </cell>
        </row>
        <row r="7827">
          <cell r="E7827">
            <v>52425</v>
          </cell>
        </row>
        <row r="7828">
          <cell r="E7828">
            <v>53975</v>
          </cell>
        </row>
        <row r="7829">
          <cell r="E7829">
            <v>54184</v>
          </cell>
        </row>
        <row r="7830">
          <cell r="E7830">
            <v>55092</v>
          </cell>
        </row>
        <row r="7831">
          <cell r="E7831">
            <v>59896</v>
          </cell>
        </row>
        <row r="7832">
          <cell r="E7832">
            <v>59897</v>
          </cell>
        </row>
        <row r="7833">
          <cell r="E7833">
            <v>37457</v>
          </cell>
        </row>
        <row r="7834">
          <cell r="E7834">
            <v>50197</v>
          </cell>
        </row>
        <row r="7835">
          <cell r="E7835">
            <v>48052</v>
          </cell>
        </row>
        <row r="7836">
          <cell r="E7836">
            <v>34474</v>
          </cell>
        </row>
        <row r="7837">
          <cell r="E7837">
            <v>17541</v>
          </cell>
        </row>
        <row r="7838">
          <cell r="E7838">
            <v>37498</v>
          </cell>
        </row>
        <row r="7839">
          <cell r="E7839">
            <v>33125</v>
          </cell>
        </row>
        <row r="7840">
          <cell r="E7840">
            <v>13036</v>
          </cell>
        </row>
        <row r="7841">
          <cell r="E7841">
            <v>48502</v>
          </cell>
        </row>
        <row r="7842">
          <cell r="E7842">
            <v>24107</v>
          </cell>
        </row>
        <row r="7843">
          <cell r="E7843">
            <v>48504</v>
          </cell>
        </row>
        <row r="7844">
          <cell r="E7844">
            <v>14951</v>
          </cell>
        </row>
        <row r="7845">
          <cell r="E7845">
            <v>47308</v>
          </cell>
        </row>
        <row r="7846">
          <cell r="E7846">
            <v>59608</v>
          </cell>
        </row>
        <row r="7847">
          <cell r="E7847">
            <v>34070</v>
          </cell>
        </row>
        <row r="7848">
          <cell r="E7848">
            <v>50395</v>
          </cell>
        </row>
        <row r="7849">
          <cell r="E7849">
            <v>55110</v>
          </cell>
        </row>
        <row r="7850">
          <cell r="E7850">
            <v>37381</v>
          </cell>
        </row>
        <row r="7851">
          <cell r="E7851">
            <v>36925</v>
          </cell>
        </row>
        <row r="7852">
          <cell r="E7852">
            <v>24108</v>
          </cell>
        </row>
        <row r="7853">
          <cell r="E7853">
            <v>52167</v>
          </cell>
        </row>
        <row r="7854">
          <cell r="E7854">
            <v>33260</v>
          </cell>
        </row>
        <row r="7855">
          <cell r="E7855">
            <v>36601</v>
          </cell>
        </row>
        <row r="7856">
          <cell r="E7856">
            <v>54174</v>
          </cell>
        </row>
        <row r="7857">
          <cell r="E7857">
            <v>37383</v>
          </cell>
        </row>
        <row r="7858">
          <cell r="E7858">
            <v>57274</v>
          </cell>
        </row>
        <row r="7859">
          <cell r="E7859">
            <v>34641</v>
          </cell>
        </row>
        <row r="7860">
          <cell r="E7860">
            <v>33663</v>
          </cell>
        </row>
        <row r="7861">
          <cell r="E7861">
            <v>47611</v>
          </cell>
        </row>
        <row r="7862">
          <cell r="E7862">
            <v>50859</v>
          </cell>
        </row>
        <row r="7863">
          <cell r="E7863">
            <v>21769</v>
          </cell>
        </row>
        <row r="7864">
          <cell r="E7864">
            <v>38698</v>
          </cell>
        </row>
        <row r="7865">
          <cell r="E7865">
            <v>34071</v>
          </cell>
        </row>
        <row r="7866">
          <cell r="E7866">
            <v>50862</v>
          </cell>
        </row>
        <row r="7867">
          <cell r="E7867">
            <v>58558</v>
          </cell>
        </row>
        <row r="7868">
          <cell r="E7868">
            <v>57128</v>
          </cell>
        </row>
        <row r="7869">
          <cell r="E7869">
            <v>55180</v>
          </cell>
        </row>
        <row r="7870">
          <cell r="E7870">
            <v>55181</v>
          </cell>
        </row>
        <row r="7871">
          <cell r="E7871">
            <v>18609</v>
          </cell>
        </row>
        <row r="7872">
          <cell r="E7872">
            <v>52238</v>
          </cell>
        </row>
        <row r="7873">
          <cell r="E7873">
            <v>47732</v>
          </cell>
        </row>
        <row r="7874">
          <cell r="E7874">
            <v>54508</v>
          </cell>
        </row>
        <row r="7875">
          <cell r="E7875">
            <v>57270</v>
          </cell>
        </row>
        <row r="7876">
          <cell r="E7876">
            <v>52186</v>
          </cell>
        </row>
        <row r="7877">
          <cell r="E7877">
            <v>17220</v>
          </cell>
        </row>
        <row r="7878">
          <cell r="E7878">
            <v>54973</v>
          </cell>
        </row>
        <row r="7879">
          <cell r="E7879">
            <v>53676</v>
          </cell>
        </row>
        <row r="7880">
          <cell r="E7880">
            <v>53680</v>
          </cell>
        </row>
        <row r="7881">
          <cell r="E7881">
            <v>50477</v>
          </cell>
        </row>
        <row r="7882">
          <cell r="E7882">
            <v>54715</v>
          </cell>
        </row>
        <row r="7883">
          <cell r="E7883">
            <v>54145</v>
          </cell>
        </row>
        <row r="7884">
          <cell r="E7884">
            <v>50028</v>
          </cell>
        </row>
        <row r="7885">
          <cell r="E7885">
            <v>57124</v>
          </cell>
        </row>
        <row r="7886">
          <cell r="E7886">
            <v>57127</v>
          </cell>
        </row>
        <row r="7887">
          <cell r="E7887">
            <v>33251</v>
          </cell>
        </row>
        <row r="7888">
          <cell r="E7888">
            <v>33447</v>
          </cell>
        </row>
        <row r="7889">
          <cell r="E7889">
            <v>50029</v>
          </cell>
        </row>
        <row r="7890">
          <cell r="E7890">
            <v>57976</v>
          </cell>
        </row>
        <row r="7891">
          <cell r="E7891">
            <v>48467</v>
          </cell>
        </row>
        <row r="7892">
          <cell r="E7892">
            <v>34065</v>
          </cell>
        </row>
        <row r="7893">
          <cell r="E7893">
            <v>55098</v>
          </cell>
        </row>
        <row r="7894">
          <cell r="E7894">
            <v>37386</v>
          </cell>
        </row>
        <row r="7895">
          <cell r="E7895">
            <v>17219</v>
          </cell>
        </row>
        <row r="7896">
          <cell r="E7896">
            <v>21813</v>
          </cell>
        </row>
        <row r="7897">
          <cell r="E7897">
            <v>27596</v>
          </cell>
        </row>
        <row r="7898">
          <cell r="E7898">
            <v>37384</v>
          </cell>
        </row>
        <row r="7899">
          <cell r="E7899">
            <v>58550</v>
          </cell>
        </row>
        <row r="7900">
          <cell r="E7900">
            <v>37620</v>
          </cell>
        </row>
        <row r="7901">
          <cell r="E7901">
            <v>37621</v>
          </cell>
        </row>
        <row r="7902">
          <cell r="E7902">
            <v>59555</v>
          </cell>
        </row>
        <row r="7903">
          <cell r="E7903">
            <v>34883</v>
          </cell>
        </row>
        <row r="7904">
          <cell r="E7904">
            <v>34884</v>
          </cell>
        </row>
        <row r="7905">
          <cell r="E7905">
            <v>52196</v>
          </cell>
        </row>
        <row r="7906">
          <cell r="E7906">
            <v>52198</v>
          </cell>
        </row>
        <row r="7907">
          <cell r="E7907">
            <v>52199</v>
          </cell>
        </row>
        <row r="7908">
          <cell r="E7908">
            <v>52200</v>
          </cell>
        </row>
        <row r="7909">
          <cell r="E7909">
            <v>47753</v>
          </cell>
        </row>
        <row r="7910">
          <cell r="E7910">
            <v>57754</v>
          </cell>
        </row>
        <row r="7911">
          <cell r="E7911">
            <v>54182</v>
          </cell>
        </row>
        <row r="7912">
          <cell r="E7912">
            <v>54186</v>
          </cell>
        </row>
        <row r="7913">
          <cell r="E7913">
            <v>22339</v>
          </cell>
        </row>
        <row r="7914">
          <cell r="E7914">
            <v>30352</v>
          </cell>
        </row>
        <row r="7915">
          <cell r="E7915">
            <v>49826</v>
          </cell>
        </row>
        <row r="7916">
          <cell r="E7916">
            <v>57930</v>
          </cell>
        </row>
        <row r="7917">
          <cell r="E7917">
            <v>17542</v>
          </cell>
        </row>
        <row r="7918">
          <cell r="E7918">
            <v>14481</v>
          </cell>
        </row>
        <row r="7919">
          <cell r="E7919">
            <v>33975</v>
          </cell>
        </row>
        <row r="7920">
          <cell r="E7920">
            <v>48583</v>
          </cell>
        </row>
        <row r="7921">
          <cell r="E7921">
            <v>38708</v>
          </cell>
        </row>
        <row r="7922">
          <cell r="E7922">
            <v>23176</v>
          </cell>
        </row>
        <row r="7923">
          <cell r="E7923">
            <v>37654</v>
          </cell>
        </row>
        <row r="7924">
          <cell r="E7924">
            <v>57271</v>
          </cell>
        </row>
        <row r="7925">
          <cell r="E7925">
            <v>48672</v>
          </cell>
        </row>
        <row r="7926">
          <cell r="E7926">
            <v>48638</v>
          </cell>
        </row>
        <row r="7927">
          <cell r="E7927">
            <v>48639</v>
          </cell>
        </row>
        <row r="7928">
          <cell r="E7928">
            <v>34788</v>
          </cell>
        </row>
        <row r="7929">
          <cell r="E7929">
            <v>35899</v>
          </cell>
        </row>
        <row r="7930">
          <cell r="E7930">
            <v>34789</v>
          </cell>
        </row>
        <row r="7931">
          <cell r="E7931">
            <v>56973</v>
          </cell>
        </row>
        <row r="7932">
          <cell r="E7932">
            <v>57573</v>
          </cell>
        </row>
        <row r="7933">
          <cell r="E7933">
            <v>57574</v>
          </cell>
        </row>
        <row r="7934">
          <cell r="E7934">
            <v>51049</v>
          </cell>
        </row>
        <row r="7935">
          <cell r="E7935">
            <v>53903</v>
          </cell>
        </row>
        <row r="7936">
          <cell r="E7936">
            <v>52550</v>
          </cell>
        </row>
        <row r="7937">
          <cell r="E7937">
            <v>52553</v>
          </cell>
        </row>
        <row r="7938">
          <cell r="E7938">
            <v>52554</v>
          </cell>
        </row>
        <row r="7939">
          <cell r="E7939">
            <v>53904</v>
          </cell>
        </row>
        <row r="7940">
          <cell r="E7940">
            <v>48636</v>
          </cell>
        </row>
        <row r="7941">
          <cell r="E7941">
            <v>48637</v>
          </cell>
        </row>
        <row r="7942">
          <cell r="E7942">
            <v>19322</v>
          </cell>
        </row>
        <row r="7943">
          <cell r="E7943">
            <v>58057</v>
          </cell>
        </row>
        <row r="7944">
          <cell r="E7944">
            <v>52806</v>
          </cell>
        </row>
        <row r="7945">
          <cell r="E7945">
            <v>52809</v>
          </cell>
        </row>
        <row r="7946">
          <cell r="E7946">
            <v>52810</v>
          </cell>
        </row>
        <row r="7947">
          <cell r="E7947">
            <v>58795</v>
          </cell>
        </row>
        <row r="7948">
          <cell r="E7948">
            <v>54178</v>
          </cell>
        </row>
        <row r="7949">
          <cell r="E7949">
            <v>35285</v>
          </cell>
        </row>
        <row r="7950">
          <cell r="E7950">
            <v>53677</v>
          </cell>
        </row>
        <row r="7951">
          <cell r="E7951">
            <v>54171</v>
          </cell>
        </row>
        <row r="7952">
          <cell r="E7952">
            <v>57120</v>
          </cell>
        </row>
        <row r="7953">
          <cell r="E7953">
            <v>57078</v>
          </cell>
        </row>
        <row r="7954">
          <cell r="E7954">
            <v>47768</v>
          </cell>
        </row>
        <row r="7955">
          <cell r="E7955">
            <v>59563</v>
          </cell>
        </row>
        <row r="7956">
          <cell r="E7956">
            <v>57048</v>
          </cell>
        </row>
        <row r="7957">
          <cell r="E7957">
            <v>22866</v>
          </cell>
        </row>
        <row r="7958">
          <cell r="E7958">
            <v>48640</v>
          </cell>
        </row>
        <row r="7959">
          <cell r="E7959">
            <v>48641</v>
          </cell>
        </row>
        <row r="7960">
          <cell r="E7960">
            <v>55111</v>
          </cell>
        </row>
        <row r="7961">
          <cell r="E7961">
            <v>52193</v>
          </cell>
        </row>
        <row r="7962">
          <cell r="E7962">
            <v>22869</v>
          </cell>
        </row>
        <row r="7963">
          <cell r="E7963">
            <v>53674</v>
          </cell>
        </row>
        <row r="7964">
          <cell r="E7964">
            <v>53679</v>
          </cell>
        </row>
        <row r="7965">
          <cell r="E7965">
            <v>34540</v>
          </cell>
        </row>
        <row r="7966">
          <cell r="E7966">
            <v>50461</v>
          </cell>
        </row>
        <row r="7967">
          <cell r="E7967">
            <v>48114</v>
          </cell>
        </row>
        <row r="7968">
          <cell r="E7968">
            <v>51050</v>
          </cell>
        </row>
        <row r="7969">
          <cell r="E7969">
            <v>57929</v>
          </cell>
        </row>
        <row r="7970">
          <cell r="E7970">
            <v>47260</v>
          </cell>
        </row>
        <row r="7971">
          <cell r="E7971">
            <v>57268</v>
          </cell>
        </row>
        <row r="7972">
          <cell r="E7972">
            <v>59767</v>
          </cell>
        </row>
        <row r="7973">
          <cell r="E7973">
            <v>57576</v>
          </cell>
        </row>
        <row r="7974">
          <cell r="E7974">
            <v>57577</v>
          </cell>
        </row>
        <row r="7975">
          <cell r="E7975">
            <v>35619</v>
          </cell>
        </row>
        <row r="7976">
          <cell r="E7976">
            <v>33976</v>
          </cell>
        </row>
        <row r="7977">
          <cell r="E7977">
            <v>59035</v>
          </cell>
        </row>
        <row r="7978">
          <cell r="E7978">
            <v>33250</v>
          </cell>
        </row>
        <row r="7979">
          <cell r="E7979">
            <v>47769</v>
          </cell>
        </row>
        <row r="7980">
          <cell r="E7980">
            <v>38014</v>
          </cell>
        </row>
        <row r="7981">
          <cell r="E7981">
            <v>59074</v>
          </cell>
        </row>
        <row r="7982">
          <cell r="E7982">
            <v>52564</v>
          </cell>
        </row>
        <row r="7983">
          <cell r="E7983">
            <v>52569</v>
          </cell>
        </row>
        <row r="7984">
          <cell r="E7984">
            <v>52555</v>
          </cell>
        </row>
        <row r="7985">
          <cell r="E7985">
            <v>52559</v>
          </cell>
        </row>
        <row r="7986">
          <cell r="E7986">
            <v>52561</v>
          </cell>
        </row>
        <row r="7987">
          <cell r="E7987">
            <v>52562</v>
          </cell>
        </row>
        <row r="7988">
          <cell r="E7988">
            <v>50456</v>
          </cell>
        </row>
        <row r="7989">
          <cell r="E7989">
            <v>59557</v>
          </cell>
        </row>
        <row r="7990">
          <cell r="E7990">
            <v>27164</v>
          </cell>
        </row>
        <row r="7991">
          <cell r="E7991">
            <v>53906</v>
          </cell>
        </row>
        <row r="7992">
          <cell r="E7992">
            <v>35374</v>
          </cell>
        </row>
        <row r="7993">
          <cell r="E7993">
            <v>35375</v>
          </cell>
        </row>
        <row r="7994">
          <cell r="E7994">
            <v>57221</v>
          </cell>
        </row>
        <row r="7995">
          <cell r="E7995">
            <v>47735</v>
          </cell>
        </row>
        <row r="7996">
          <cell r="E7996">
            <v>55245</v>
          </cell>
        </row>
        <row r="7997">
          <cell r="E7997">
            <v>48617</v>
          </cell>
        </row>
        <row r="7998">
          <cell r="E7998">
            <v>54208</v>
          </cell>
        </row>
        <row r="7999">
          <cell r="E7999">
            <v>51549</v>
          </cell>
        </row>
        <row r="8000">
          <cell r="E8000">
            <v>52194</v>
          </cell>
        </row>
        <row r="8001">
          <cell r="E8001">
            <v>54152</v>
          </cell>
        </row>
        <row r="8002">
          <cell r="E8002">
            <v>54176</v>
          </cell>
        </row>
        <row r="8003">
          <cell r="E8003">
            <v>54189</v>
          </cell>
        </row>
        <row r="8004">
          <cell r="E8004">
            <v>54165</v>
          </cell>
        </row>
        <row r="8005">
          <cell r="E8005">
            <v>48483</v>
          </cell>
        </row>
        <row r="8006">
          <cell r="E8006">
            <v>37682</v>
          </cell>
        </row>
        <row r="8007">
          <cell r="E8007">
            <v>54697</v>
          </cell>
        </row>
        <row r="8008">
          <cell r="E8008">
            <v>37684</v>
          </cell>
        </row>
        <row r="8009">
          <cell r="E8009">
            <v>19472</v>
          </cell>
        </row>
        <row r="8010">
          <cell r="E8010">
            <v>59609</v>
          </cell>
        </row>
        <row r="8011">
          <cell r="E8011">
            <v>41410</v>
          </cell>
        </row>
        <row r="8012">
          <cell r="E8012">
            <v>30318</v>
          </cell>
        </row>
        <row r="8013">
          <cell r="E8013">
            <v>46633</v>
          </cell>
        </row>
        <row r="8014">
          <cell r="E8014">
            <v>58553</v>
          </cell>
        </row>
        <row r="8015">
          <cell r="E8015">
            <v>59698</v>
          </cell>
        </row>
        <row r="8016">
          <cell r="E8016">
            <v>37681</v>
          </cell>
        </row>
        <row r="8017">
          <cell r="E8017">
            <v>47736</v>
          </cell>
        </row>
        <row r="8018">
          <cell r="E8018">
            <v>47255</v>
          </cell>
        </row>
        <row r="8019">
          <cell r="E8019">
            <v>47254</v>
          </cell>
        </row>
        <row r="8020">
          <cell r="E8020">
            <v>30316</v>
          </cell>
        </row>
        <row r="8021">
          <cell r="E8021">
            <v>35977</v>
          </cell>
        </row>
        <row r="8022">
          <cell r="E8022">
            <v>48449</v>
          </cell>
        </row>
        <row r="8023">
          <cell r="E8023">
            <v>47358</v>
          </cell>
        </row>
        <row r="8024">
          <cell r="E8024">
            <v>58432</v>
          </cell>
        </row>
        <row r="8025">
          <cell r="E8025">
            <v>54192</v>
          </cell>
        </row>
        <row r="8026">
          <cell r="E8026">
            <v>47309</v>
          </cell>
        </row>
        <row r="8027">
          <cell r="E8027">
            <v>52195</v>
          </cell>
        </row>
        <row r="8028">
          <cell r="E8028">
            <v>58120</v>
          </cell>
        </row>
        <row r="8029">
          <cell r="E8029">
            <v>58122</v>
          </cell>
        </row>
        <row r="8030">
          <cell r="E8030">
            <v>58123</v>
          </cell>
        </row>
        <row r="8031">
          <cell r="E8031">
            <v>58124</v>
          </cell>
        </row>
        <row r="8032">
          <cell r="E8032">
            <v>48450</v>
          </cell>
        </row>
        <row r="8033">
          <cell r="E8033">
            <v>51554</v>
          </cell>
        </row>
        <row r="8034">
          <cell r="E8034">
            <v>56802</v>
          </cell>
        </row>
        <row r="8035">
          <cell r="E8035">
            <v>47657</v>
          </cell>
        </row>
        <row r="8036">
          <cell r="E8036">
            <v>54166</v>
          </cell>
        </row>
        <row r="8037">
          <cell r="E8037">
            <v>54104</v>
          </cell>
        </row>
        <row r="8038">
          <cell r="E8038">
            <v>37643</v>
          </cell>
        </row>
        <row r="8039">
          <cell r="E8039">
            <v>57047</v>
          </cell>
        </row>
        <row r="8040">
          <cell r="E8040">
            <v>55102</v>
          </cell>
        </row>
        <row r="8041">
          <cell r="E8041">
            <v>57594</v>
          </cell>
        </row>
        <row r="8042">
          <cell r="E8042">
            <v>54098</v>
          </cell>
        </row>
        <row r="8043">
          <cell r="E8043">
            <v>54190</v>
          </cell>
        </row>
        <row r="8044">
          <cell r="E8044">
            <v>21935</v>
          </cell>
        </row>
        <row r="8045">
          <cell r="E8045">
            <v>58556</v>
          </cell>
        </row>
        <row r="8046">
          <cell r="E8046">
            <v>50586</v>
          </cell>
        </row>
        <row r="8047">
          <cell r="E8047">
            <v>48618</v>
          </cell>
        </row>
        <row r="8048">
          <cell r="E8048">
            <v>50590</v>
          </cell>
        </row>
        <row r="8049">
          <cell r="E8049">
            <v>33253</v>
          </cell>
        </row>
        <row r="8050">
          <cell r="E8050">
            <v>47629</v>
          </cell>
        </row>
        <row r="8051">
          <cell r="E8051">
            <v>47588</v>
          </cell>
        </row>
        <row r="8052">
          <cell r="E8052">
            <v>34940</v>
          </cell>
        </row>
        <row r="8053">
          <cell r="E8053">
            <v>35989</v>
          </cell>
        </row>
        <row r="8054">
          <cell r="E8054">
            <v>34939</v>
          </cell>
        </row>
        <row r="8055">
          <cell r="E8055">
            <v>51557</v>
          </cell>
        </row>
        <row r="8056">
          <cell r="E8056">
            <v>54187</v>
          </cell>
        </row>
        <row r="8057">
          <cell r="E8057">
            <v>53939</v>
          </cell>
        </row>
        <row r="8058">
          <cell r="E8058">
            <v>34481</v>
          </cell>
        </row>
        <row r="8059">
          <cell r="E8059">
            <v>34931</v>
          </cell>
        </row>
        <row r="8060">
          <cell r="E8060">
            <v>59692</v>
          </cell>
        </row>
        <row r="8061">
          <cell r="E8061">
            <v>54191</v>
          </cell>
        </row>
        <row r="8062">
          <cell r="E8062">
            <v>53944</v>
          </cell>
        </row>
        <row r="8063">
          <cell r="E8063">
            <v>53948</v>
          </cell>
        </row>
        <row r="8064">
          <cell r="E8064">
            <v>49961</v>
          </cell>
        </row>
        <row r="8065">
          <cell r="E8065">
            <v>54201</v>
          </cell>
        </row>
        <row r="8066">
          <cell r="E8066">
            <v>38703</v>
          </cell>
        </row>
        <row r="8067">
          <cell r="E8067">
            <v>53946</v>
          </cell>
        </row>
        <row r="8068">
          <cell r="E8068">
            <v>33824</v>
          </cell>
        </row>
        <row r="8069">
          <cell r="E8069">
            <v>52245</v>
          </cell>
        </row>
        <row r="8070">
          <cell r="E8070">
            <v>41417</v>
          </cell>
        </row>
        <row r="8071">
          <cell r="E8071">
            <v>37678</v>
          </cell>
        </row>
        <row r="8072">
          <cell r="E8072">
            <v>37680</v>
          </cell>
        </row>
        <row r="8073">
          <cell r="E8073">
            <v>57750</v>
          </cell>
        </row>
        <row r="8074">
          <cell r="E8074">
            <v>34926</v>
          </cell>
        </row>
        <row r="8075">
          <cell r="E8075">
            <v>34927</v>
          </cell>
        </row>
        <row r="8076">
          <cell r="E8076">
            <v>49960</v>
          </cell>
        </row>
        <row r="8077">
          <cell r="E8077">
            <v>57301</v>
          </cell>
        </row>
        <row r="8078">
          <cell r="E8078">
            <v>54154</v>
          </cell>
        </row>
        <row r="8079">
          <cell r="E8079">
            <v>54156</v>
          </cell>
        </row>
        <row r="8080">
          <cell r="E8080">
            <v>54177</v>
          </cell>
        </row>
        <row r="8081">
          <cell r="E8081">
            <v>51207</v>
          </cell>
        </row>
        <row r="8082">
          <cell r="E8082">
            <v>58453</v>
          </cell>
        </row>
        <row r="8083">
          <cell r="E8083">
            <v>47737</v>
          </cell>
        </row>
        <row r="8084">
          <cell r="E8084">
            <v>51209</v>
          </cell>
        </row>
        <row r="8085">
          <cell r="E8085">
            <v>54195</v>
          </cell>
        </row>
        <row r="8086">
          <cell r="E8086">
            <v>54196</v>
          </cell>
        </row>
        <row r="8087">
          <cell r="E8087">
            <v>57114</v>
          </cell>
        </row>
        <row r="8088">
          <cell r="E8088">
            <v>11278</v>
          </cell>
        </row>
        <row r="8089">
          <cell r="E8089">
            <v>25198</v>
          </cell>
        </row>
        <row r="8090">
          <cell r="E8090">
            <v>55246</v>
          </cell>
        </row>
        <row r="8091">
          <cell r="E8091">
            <v>26401</v>
          </cell>
        </row>
        <row r="8092">
          <cell r="E8092">
            <v>57575</v>
          </cell>
        </row>
        <row r="8093">
          <cell r="E8093">
            <v>53954</v>
          </cell>
        </row>
        <row r="8094">
          <cell r="E8094">
            <v>54197</v>
          </cell>
        </row>
        <row r="8095">
          <cell r="E8095">
            <v>54198</v>
          </cell>
        </row>
        <row r="8096">
          <cell r="E8096">
            <v>47656</v>
          </cell>
        </row>
        <row r="8097">
          <cell r="E8097">
            <v>54160</v>
          </cell>
        </row>
        <row r="8098">
          <cell r="E8098">
            <v>53951</v>
          </cell>
        </row>
        <row r="8099">
          <cell r="E8099">
            <v>53952</v>
          </cell>
        </row>
        <row r="8100">
          <cell r="E8100">
            <v>53953</v>
          </cell>
        </row>
        <row r="8101">
          <cell r="E8101">
            <v>47590</v>
          </cell>
        </row>
        <row r="8102">
          <cell r="E8102">
            <v>58454</v>
          </cell>
        </row>
        <row r="8103">
          <cell r="E8103">
            <v>34899</v>
          </cell>
        </row>
        <row r="8104">
          <cell r="E8104">
            <v>56716</v>
          </cell>
        </row>
        <row r="8105">
          <cell r="E8105">
            <v>58758</v>
          </cell>
        </row>
        <row r="8106">
          <cell r="E8106">
            <v>57116</v>
          </cell>
        </row>
        <row r="8107">
          <cell r="E8107">
            <v>34865</v>
          </cell>
        </row>
        <row r="8108">
          <cell r="E8108">
            <v>37691</v>
          </cell>
        </row>
        <row r="8109">
          <cell r="E8109">
            <v>58751</v>
          </cell>
        </row>
        <row r="8110">
          <cell r="E8110">
            <v>58760</v>
          </cell>
        </row>
        <row r="8111">
          <cell r="E8111">
            <v>58762</v>
          </cell>
        </row>
        <row r="8112">
          <cell r="E8112">
            <v>58764</v>
          </cell>
        </row>
        <row r="8113">
          <cell r="E8113">
            <v>54142</v>
          </cell>
        </row>
        <row r="8114">
          <cell r="E8114">
            <v>57118</v>
          </cell>
        </row>
        <row r="8115">
          <cell r="E8115">
            <v>56655</v>
          </cell>
        </row>
        <row r="8116">
          <cell r="E8116">
            <v>54093</v>
          </cell>
        </row>
        <row r="8117">
          <cell r="E8117">
            <v>49954</v>
          </cell>
        </row>
        <row r="8118">
          <cell r="E8118">
            <v>59781</v>
          </cell>
        </row>
        <row r="8119">
          <cell r="E8119">
            <v>52244</v>
          </cell>
        </row>
        <row r="8120">
          <cell r="E8120">
            <v>38706</v>
          </cell>
        </row>
        <row r="8121">
          <cell r="E8121">
            <v>53959</v>
          </cell>
        </row>
        <row r="8122">
          <cell r="E8122">
            <v>54260</v>
          </cell>
        </row>
        <row r="8123">
          <cell r="E8123">
            <v>54199</v>
          </cell>
        </row>
        <row r="8124">
          <cell r="E8124">
            <v>54200</v>
          </cell>
        </row>
        <row r="8125">
          <cell r="E8125">
            <v>53956</v>
          </cell>
        </row>
        <row r="8126">
          <cell r="E8126">
            <v>53958</v>
          </cell>
        </row>
        <row r="8127">
          <cell r="E8127">
            <v>57119</v>
          </cell>
        </row>
        <row r="8128">
          <cell r="E8128">
            <v>54120</v>
          </cell>
        </row>
        <row r="8129">
          <cell r="E8129">
            <v>54122</v>
          </cell>
        </row>
        <row r="8130">
          <cell r="E8130">
            <v>58575</v>
          </cell>
        </row>
        <row r="8131">
          <cell r="E8131">
            <v>34317</v>
          </cell>
        </row>
        <row r="8132">
          <cell r="E8132">
            <v>55129</v>
          </cell>
        </row>
        <row r="8133">
          <cell r="E8133">
            <v>36847</v>
          </cell>
        </row>
        <row r="8134">
          <cell r="E8134">
            <v>38693</v>
          </cell>
        </row>
        <row r="8135">
          <cell r="E8135">
            <v>54193</v>
          </cell>
        </row>
        <row r="8136">
          <cell r="E8136">
            <v>54194</v>
          </cell>
        </row>
        <row r="8137">
          <cell r="E8137">
            <v>53354</v>
          </cell>
        </row>
        <row r="8138">
          <cell r="E8138">
            <v>14698</v>
          </cell>
        </row>
        <row r="8139">
          <cell r="E8139">
            <v>51182</v>
          </cell>
        </row>
        <row r="8140">
          <cell r="E8140">
            <v>55103</v>
          </cell>
        </row>
        <row r="8141">
          <cell r="E8141">
            <v>25300</v>
          </cell>
        </row>
        <row r="8142">
          <cell r="E8142">
            <v>50032</v>
          </cell>
        </row>
        <row r="8143">
          <cell r="E8143">
            <v>11280</v>
          </cell>
        </row>
        <row r="8144">
          <cell r="E8144">
            <v>54204</v>
          </cell>
        </row>
        <row r="8145">
          <cell r="E8145">
            <v>58665</v>
          </cell>
        </row>
        <row r="8146">
          <cell r="E8146">
            <v>56974</v>
          </cell>
        </row>
        <row r="8147">
          <cell r="E8147">
            <v>54169</v>
          </cell>
        </row>
        <row r="8148">
          <cell r="E8148">
            <v>54173</v>
          </cell>
        </row>
        <row r="8149">
          <cell r="E8149">
            <v>59541</v>
          </cell>
        </row>
        <row r="8150">
          <cell r="E8150">
            <v>53960</v>
          </cell>
        </row>
        <row r="8151">
          <cell r="E8151">
            <v>34593</v>
          </cell>
        </row>
        <row r="8152">
          <cell r="E8152">
            <v>58765</v>
          </cell>
        </row>
        <row r="8153">
          <cell r="E8153">
            <v>30029</v>
          </cell>
        </row>
        <row r="8154">
          <cell r="E8154">
            <v>33828</v>
          </cell>
        </row>
        <row r="8155">
          <cell r="E8155">
            <v>30228</v>
          </cell>
        </row>
        <row r="8156">
          <cell r="E8156">
            <v>54205</v>
          </cell>
        </row>
        <row r="8157">
          <cell r="E8157">
            <v>54206</v>
          </cell>
        </row>
        <row r="8158">
          <cell r="E8158">
            <v>58770</v>
          </cell>
        </row>
        <row r="8159">
          <cell r="E8159">
            <v>58784</v>
          </cell>
        </row>
        <row r="8160">
          <cell r="E8160">
            <v>58772</v>
          </cell>
        </row>
        <row r="8161">
          <cell r="E8161">
            <v>34832</v>
          </cell>
        </row>
        <row r="8162">
          <cell r="E8162">
            <v>51177</v>
          </cell>
        </row>
        <row r="8163">
          <cell r="E8163">
            <v>54115</v>
          </cell>
        </row>
        <row r="8164">
          <cell r="E8164">
            <v>58782</v>
          </cell>
        </row>
        <row r="8165">
          <cell r="E8165">
            <v>58783</v>
          </cell>
        </row>
        <row r="8166">
          <cell r="E8166">
            <v>51181</v>
          </cell>
        </row>
        <row r="8167">
          <cell r="E8167">
            <v>46702</v>
          </cell>
        </row>
        <row r="8168">
          <cell r="E8168">
            <v>30030</v>
          </cell>
        </row>
        <row r="8169">
          <cell r="E8169">
            <v>39070</v>
          </cell>
        </row>
        <row r="8170">
          <cell r="E8170">
            <v>33829</v>
          </cell>
        </row>
        <row r="8171">
          <cell r="E8171">
            <v>13040</v>
          </cell>
        </row>
        <row r="8172">
          <cell r="E8172">
            <v>35214</v>
          </cell>
        </row>
        <row r="8173">
          <cell r="E8173">
            <v>53672</v>
          </cell>
        </row>
        <row r="8174">
          <cell r="E8174">
            <v>54123</v>
          </cell>
        </row>
        <row r="8175">
          <cell r="E8175">
            <v>54139</v>
          </cell>
        </row>
        <row r="8176">
          <cell r="E8176">
            <v>34733</v>
          </cell>
        </row>
        <row r="8177">
          <cell r="E8177">
            <v>57543</v>
          </cell>
        </row>
        <row r="8178">
          <cell r="E8178">
            <v>55042</v>
          </cell>
        </row>
        <row r="8179">
          <cell r="E8179">
            <v>35213</v>
          </cell>
        </row>
        <row r="8180">
          <cell r="E8180">
            <v>54069</v>
          </cell>
        </row>
        <row r="8181">
          <cell r="E8181">
            <v>53961</v>
          </cell>
        </row>
        <row r="8182">
          <cell r="E8182">
            <v>53962</v>
          </cell>
        </row>
        <row r="8183">
          <cell r="E8183">
            <v>47327</v>
          </cell>
        </row>
        <row r="8184">
          <cell r="E8184">
            <v>56682</v>
          </cell>
        </row>
        <row r="8185">
          <cell r="E8185">
            <v>58552</v>
          </cell>
        </row>
        <row r="8186">
          <cell r="E8186">
            <v>34595</v>
          </cell>
        </row>
        <row r="8187">
          <cell r="E8187">
            <v>30031</v>
          </cell>
        </row>
        <row r="8188">
          <cell r="E8188">
            <v>47326</v>
          </cell>
        </row>
        <row r="8189">
          <cell r="E8189">
            <v>58785</v>
          </cell>
        </row>
        <row r="8190">
          <cell r="E8190">
            <v>55100</v>
          </cell>
        </row>
        <row r="8191">
          <cell r="E8191">
            <v>56683</v>
          </cell>
        </row>
        <row r="8192">
          <cell r="E8192">
            <v>34833</v>
          </cell>
        </row>
        <row r="8193">
          <cell r="E8193">
            <v>53963</v>
          </cell>
        </row>
        <row r="8194">
          <cell r="E8194">
            <v>58028</v>
          </cell>
        </row>
        <row r="8195">
          <cell r="E8195">
            <v>37702</v>
          </cell>
        </row>
        <row r="8196">
          <cell r="E8196">
            <v>37700</v>
          </cell>
        </row>
        <row r="8197">
          <cell r="E8197">
            <v>47236</v>
          </cell>
        </row>
        <row r="8198">
          <cell r="E8198">
            <v>50258</v>
          </cell>
        </row>
        <row r="8199">
          <cell r="E8199">
            <v>47613</v>
          </cell>
        </row>
        <row r="8200">
          <cell r="E8200">
            <v>37703</v>
          </cell>
        </row>
        <row r="8201">
          <cell r="E8201">
            <v>55101</v>
          </cell>
        </row>
        <row r="8202">
          <cell r="E8202">
            <v>37701</v>
          </cell>
        </row>
        <row r="8203">
          <cell r="E8203">
            <v>34834</v>
          </cell>
        </row>
        <row r="8204">
          <cell r="E8204">
            <v>58786</v>
          </cell>
        </row>
        <row r="8205">
          <cell r="E8205">
            <v>58789</v>
          </cell>
        </row>
        <row r="8206">
          <cell r="E8206">
            <v>58787</v>
          </cell>
        </row>
        <row r="8207">
          <cell r="E8207">
            <v>58790</v>
          </cell>
        </row>
        <row r="8208">
          <cell r="E8208">
            <v>58792</v>
          </cell>
        </row>
        <row r="8209">
          <cell r="E8209">
            <v>56684</v>
          </cell>
        </row>
        <row r="8210">
          <cell r="E8210">
            <v>59910</v>
          </cell>
        </row>
        <row r="8211">
          <cell r="E8211">
            <v>58050</v>
          </cell>
        </row>
        <row r="8212">
          <cell r="E8212">
            <v>54158</v>
          </cell>
        </row>
        <row r="8213">
          <cell r="E8213">
            <v>53964</v>
          </cell>
        </row>
        <row r="8214">
          <cell r="E8214">
            <v>46766</v>
          </cell>
        </row>
        <row r="8215">
          <cell r="E8215">
            <v>48671</v>
          </cell>
        </row>
        <row r="8216">
          <cell r="E8216">
            <v>47887</v>
          </cell>
        </row>
        <row r="8217">
          <cell r="E8217">
            <v>59348</v>
          </cell>
        </row>
        <row r="8218">
          <cell r="E8218">
            <v>57544</v>
          </cell>
        </row>
        <row r="8219">
          <cell r="E8219">
            <v>53966</v>
          </cell>
        </row>
        <row r="8220">
          <cell r="E8220">
            <v>46767</v>
          </cell>
        </row>
        <row r="8221">
          <cell r="E8221">
            <v>58793</v>
          </cell>
        </row>
        <row r="8222">
          <cell r="E8222">
            <v>53965</v>
          </cell>
        </row>
        <row r="8223">
          <cell r="E8223">
            <v>46768</v>
          </cell>
        </row>
        <row r="8224">
          <cell r="E8224">
            <v>59349</v>
          </cell>
        </row>
        <row r="8225">
          <cell r="E8225">
            <v>59351</v>
          </cell>
        </row>
        <row r="8226">
          <cell r="E8226">
            <v>59924</v>
          </cell>
        </row>
        <row r="8227">
          <cell r="E8227">
            <v>50381</v>
          </cell>
        </row>
        <row r="8228">
          <cell r="E8228">
            <v>35577</v>
          </cell>
        </row>
        <row r="8229">
          <cell r="E8229">
            <v>37694</v>
          </cell>
        </row>
        <row r="8230">
          <cell r="E8230">
            <v>37695</v>
          </cell>
        </row>
        <row r="8231">
          <cell r="E8231">
            <v>36682</v>
          </cell>
        </row>
        <row r="8232">
          <cell r="E8232">
            <v>59357</v>
          </cell>
        </row>
        <row r="8233">
          <cell r="E8233">
            <v>58801</v>
          </cell>
        </row>
        <row r="8234">
          <cell r="E8234">
            <v>35575</v>
          </cell>
        </row>
        <row r="8235">
          <cell r="E8235">
            <v>58807</v>
          </cell>
        </row>
        <row r="8236">
          <cell r="E8236">
            <v>58090</v>
          </cell>
        </row>
        <row r="8237">
          <cell r="E8237">
            <v>54110</v>
          </cell>
        </row>
        <row r="8238">
          <cell r="E8238">
            <v>51098</v>
          </cell>
        </row>
        <row r="8239">
          <cell r="E8239">
            <v>52690</v>
          </cell>
        </row>
        <row r="8240">
          <cell r="E8240">
            <v>33507</v>
          </cell>
        </row>
        <row r="8241">
          <cell r="E8241">
            <v>52506</v>
          </cell>
        </row>
        <row r="8242">
          <cell r="E8242">
            <v>33508</v>
          </cell>
        </row>
        <row r="8243">
          <cell r="E8243">
            <v>33509</v>
          </cell>
        </row>
        <row r="8244">
          <cell r="E8244">
            <v>51099</v>
          </cell>
        </row>
        <row r="8245">
          <cell r="E8245">
            <v>59350</v>
          </cell>
        </row>
        <row r="8246">
          <cell r="E8246">
            <v>33510</v>
          </cell>
        </row>
        <row r="8247">
          <cell r="E8247">
            <v>59360</v>
          </cell>
        </row>
        <row r="8248">
          <cell r="E8248">
            <v>59361</v>
          </cell>
        </row>
        <row r="8249">
          <cell r="E8249">
            <v>38747</v>
          </cell>
        </row>
        <row r="8250">
          <cell r="E8250">
            <v>58005</v>
          </cell>
        </row>
        <row r="8251">
          <cell r="E8251">
            <v>57984</v>
          </cell>
        </row>
        <row r="8252">
          <cell r="E8252">
            <v>53753</v>
          </cell>
        </row>
        <row r="8253">
          <cell r="E8253">
            <v>57986</v>
          </cell>
        </row>
        <row r="8254">
          <cell r="E8254">
            <v>12203</v>
          </cell>
        </row>
        <row r="8255">
          <cell r="E8255">
            <v>13603</v>
          </cell>
        </row>
        <row r="8256">
          <cell r="E8256">
            <v>12204</v>
          </cell>
        </row>
        <row r="8257">
          <cell r="E8257">
            <v>27377</v>
          </cell>
        </row>
        <row r="8258">
          <cell r="E8258">
            <v>19108</v>
          </cell>
        </row>
        <row r="8259">
          <cell r="E8259">
            <v>26854</v>
          </cell>
        </row>
        <row r="8260">
          <cell r="E8260">
            <v>25199</v>
          </cell>
        </row>
        <row r="8261">
          <cell r="E8261">
            <v>47106</v>
          </cell>
        </row>
        <row r="8262">
          <cell r="E8262">
            <v>47107</v>
          </cell>
        </row>
        <row r="8263">
          <cell r="E8263">
            <v>52961</v>
          </cell>
        </row>
        <row r="8264">
          <cell r="E8264">
            <v>36046</v>
          </cell>
        </row>
        <row r="8265">
          <cell r="E8265">
            <v>38701</v>
          </cell>
        </row>
        <row r="8266">
          <cell r="E8266">
            <v>25197</v>
          </cell>
        </row>
        <row r="8267">
          <cell r="E8267">
            <v>29811</v>
          </cell>
        </row>
        <row r="8268">
          <cell r="E8268">
            <v>34627</v>
          </cell>
        </row>
        <row r="8269">
          <cell r="E8269">
            <v>34629</v>
          </cell>
        </row>
        <row r="8270">
          <cell r="E8270">
            <v>34632</v>
          </cell>
        </row>
        <row r="8271">
          <cell r="E8271">
            <v>58696</v>
          </cell>
        </row>
        <row r="8272">
          <cell r="E8272">
            <v>58006</v>
          </cell>
        </row>
        <row r="8273">
          <cell r="E8273">
            <v>29275</v>
          </cell>
        </row>
        <row r="8274">
          <cell r="E8274">
            <v>29280</v>
          </cell>
        </row>
        <row r="8275">
          <cell r="E8275">
            <v>28456</v>
          </cell>
        </row>
        <row r="8276">
          <cell r="E8276">
            <v>38046</v>
          </cell>
        </row>
        <row r="8277">
          <cell r="E8277">
            <v>57985</v>
          </cell>
        </row>
        <row r="8278">
          <cell r="E8278">
            <v>27390</v>
          </cell>
        </row>
        <row r="8279">
          <cell r="E8279">
            <v>27391</v>
          </cell>
        </row>
        <row r="8280">
          <cell r="E8280">
            <v>27393</v>
          </cell>
        </row>
        <row r="8281">
          <cell r="E8281">
            <v>27394</v>
          </cell>
        </row>
        <row r="8282">
          <cell r="E8282">
            <v>35579</v>
          </cell>
        </row>
        <row r="8283">
          <cell r="E8283">
            <v>27402</v>
          </cell>
        </row>
        <row r="8284">
          <cell r="E8284">
            <v>38439</v>
          </cell>
        </row>
        <row r="8285">
          <cell r="E8285">
            <v>38440</v>
          </cell>
        </row>
        <row r="8286">
          <cell r="E8286">
            <v>38441</v>
          </cell>
        </row>
        <row r="8287">
          <cell r="E8287">
            <v>38442</v>
          </cell>
        </row>
        <row r="8288">
          <cell r="E8288">
            <v>38445</v>
          </cell>
        </row>
        <row r="8289">
          <cell r="E8289">
            <v>51464</v>
          </cell>
        </row>
        <row r="8290">
          <cell r="E8290">
            <v>52966</v>
          </cell>
        </row>
        <row r="8291">
          <cell r="E8291">
            <v>27666</v>
          </cell>
        </row>
        <row r="8292">
          <cell r="E8292">
            <v>29679</v>
          </cell>
        </row>
        <row r="8293">
          <cell r="E8293">
            <v>29680</v>
          </cell>
        </row>
        <row r="8294">
          <cell r="E8294">
            <v>29681</v>
          </cell>
        </row>
        <row r="8295">
          <cell r="E8295">
            <v>32517</v>
          </cell>
        </row>
        <row r="8296">
          <cell r="E8296">
            <v>47818</v>
          </cell>
        </row>
        <row r="8297">
          <cell r="E8297">
            <v>53765</v>
          </cell>
        </row>
        <row r="8298">
          <cell r="E8298">
            <v>36045</v>
          </cell>
        </row>
        <row r="8299">
          <cell r="E8299">
            <v>47903</v>
          </cell>
        </row>
        <row r="8300">
          <cell r="E8300">
            <v>22425</v>
          </cell>
        </row>
        <row r="8301">
          <cell r="E8301">
            <v>29682</v>
          </cell>
        </row>
        <row r="8302">
          <cell r="E8302">
            <v>25236</v>
          </cell>
        </row>
        <row r="8303">
          <cell r="E8303">
            <v>52974</v>
          </cell>
        </row>
        <row r="8304">
          <cell r="E8304">
            <v>32660</v>
          </cell>
        </row>
        <row r="8305">
          <cell r="E8305">
            <v>35581</v>
          </cell>
        </row>
        <row r="8306">
          <cell r="E8306">
            <v>53766</v>
          </cell>
        </row>
        <row r="8307">
          <cell r="E8307">
            <v>57374</v>
          </cell>
        </row>
        <row r="8308">
          <cell r="E8308">
            <v>57375</v>
          </cell>
        </row>
        <row r="8309">
          <cell r="E8309">
            <v>37954</v>
          </cell>
        </row>
        <row r="8310">
          <cell r="E8310">
            <v>32603</v>
          </cell>
        </row>
        <row r="8311">
          <cell r="E8311">
            <v>47826</v>
          </cell>
        </row>
        <row r="8312">
          <cell r="E8312">
            <v>47830</v>
          </cell>
        </row>
        <row r="8313">
          <cell r="E8313">
            <v>52963</v>
          </cell>
        </row>
        <row r="8314">
          <cell r="E8314">
            <v>47828</v>
          </cell>
        </row>
        <row r="8315">
          <cell r="E8315">
            <v>48308</v>
          </cell>
        </row>
        <row r="8316">
          <cell r="E8316">
            <v>48309</v>
          </cell>
        </row>
        <row r="8317">
          <cell r="E8317">
            <v>48310</v>
          </cell>
        </row>
        <row r="8318">
          <cell r="E8318">
            <v>48311</v>
          </cell>
        </row>
        <row r="8319">
          <cell r="E8319">
            <v>48312</v>
          </cell>
        </row>
        <row r="8320">
          <cell r="E8320">
            <v>48314</v>
          </cell>
        </row>
        <row r="8321">
          <cell r="E8321">
            <v>56826</v>
          </cell>
        </row>
        <row r="8322">
          <cell r="E8322">
            <v>35582</v>
          </cell>
        </row>
        <row r="8323">
          <cell r="E8323">
            <v>57383</v>
          </cell>
        </row>
        <row r="8324">
          <cell r="E8324">
            <v>26857</v>
          </cell>
        </row>
        <row r="8325">
          <cell r="E8325">
            <v>52967</v>
          </cell>
        </row>
        <row r="8326">
          <cell r="E8326">
            <v>23726</v>
          </cell>
        </row>
        <row r="8327">
          <cell r="E8327">
            <v>43633</v>
          </cell>
        </row>
        <row r="8328">
          <cell r="E8328">
            <v>25237</v>
          </cell>
        </row>
        <row r="8329">
          <cell r="E8329">
            <v>52962</v>
          </cell>
        </row>
        <row r="8330">
          <cell r="E8330">
            <v>39622</v>
          </cell>
        </row>
        <row r="8331">
          <cell r="E8331">
            <v>19615</v>
          </cell>
        </row>
        <row r="8332">
          <cell r="E8332">
            <v>47827</v>
          </cell>
        </row>
        <row r="8333">
          <cell r="E8333">
            <v>47824</v>
          </cell>
        </row>
        <row r="8334">
          <cell r="E8334">
            <v>47825</v>
          </cell>
        </row>
        <row r="8335">
          <cell r="E8335">
            <v>58697</v>
          </cell>
        </row>
        <row r="8336">
          <cell r="E8336">
            <v>56854</v>
          </cell>
        </row>
        <row r="8337">
          <cell r="E8337">
            <v>41571</v>
          </cell>
        </row>
        <row r="8338">
          <cell r="E8338">
            <v>19619</v>
          </cell>
        </row>
        <row r="8339">
          <cell r="E8339">
            <v>51898</v>
          </cell>
        </row>
        <row r="8340">
          <cell r="E8340">
            <v>19616</v>
          </cell>
        </row>
        <row r="8341">
          <cell r="E8341">
            <v>32589</v>
          </cell>
        </row>
        <row r="8342">
          <cell r="E8342">
            <v>52403</v>
          </cell>
        </row>
        <row r="8343">
          <cell r="E8343">
            <v>52404</v>
          </cell>
        </row>
        <row r="8344">
          <cell r="E8344">
            <v>30742</v>
          </cell>
        </row>
        <row r="8345">
          <cell r="E8345">
            <v>47507</v>
          </cell>
        </row>
        <row r="8346">
          <cell r="E8346">
            <v>34044</v>
          </cell>
        </row>
        <row r="8347">
          <cell r="E8347">
            <v>21355</v>
          </cell>
        </row>
        <row r="8348">
          <cell r="E8348">
            <v>52965</v>
          </cell>
        </row>
        <row r="8349">
          <cell r="E8349">
            <v>58007</v>
          </cell>
        </row>
        <row r="8350">
          <cell r="E8350">
            <v>30258</v>
          </cell>
        </row>
        <row r="8351">
          <cell r="E8351">
            <v>36645</v>
          </cell>
        </row>
        <row r="8352">
          <cell r="E8352">
            <v>58712</v>
          </cell>
        </row>
        <row r="8353">
          <cell r="E8353">
            <v>56903</v>
          </cell>
        </row>
        <row r="8354">
          <cell r="E8354">
            <v>27491</v>
          </cell>
        </row>
        <row r="8355">
          <cell r="E8355">
            <v>57803</v>
          </cell>
        </row>
        <row r="8356">
          <cell r="E8356">
            <v>25061</v>
          </cell>
        </row>
        <row r="8357">
          <cell r="E8357">
            <v>30257</v>
          </cell>
        </row>
        <row r="8358">
          <cell r="E8358">
            <v>57863</v>
          </cell>
        </row>
        <row r="8359">
          <cell r="E8359">
            <v>32659</v>
          </cell>
        </row>
        <row r="8360">
          <cell r="E8360">
            <v>30815</v>
          </cell>
        </row>
        <row r="8361">
          <cell r="E8361">
            <v>52891</v>
          </cell>
        </row>
        <row r="8362">
          <cell r="E8362">
            <v>52960</v>
          </cell>
        </row>
        <row r="8363">
          <cell r="E8363">
            <v>52964</v>
          </cell>
        </row>
        <row r="8364">
          <cell r="E8364">
            <v>52968</v>
          </cell>
        </row>
        <row r="8365">
          <cell r="E8365">
            <v>52973</v>
          </cell>
        </row>
        <row r="8366">
          <cell r="E8366">
            <v>25060</v>
          </cell>
        </row>
        <row r="8367">
          <cell r="E8367">
            <v>41570</v>
          </cell>
        </row>
        <row r="8368">
          <cell r="E8368">
            <v>44369</v>
          </cell>
        </row>
        <row r="8369">
          <cell r="E8369">
            <v>35303</v>
          </cell>
        </row>
        <row r="8370">
          <cell r="E8370">
            <v>58341</v>
          </cell>
        </row>
        <row r="8371">
          <cell r="E8371">
            <v>47517</v>
          </cell>
        </row>
        <row r="8372">
          <cell r="E8372">
            <v>57391</v>
          </cell>
        </row>
        <row r="8373">
          <cell r="E8373">
            <v>31344</v>
          </cell>
        </row>
        <row r="8374">
          <cell r="E8374">
            <v>57384</v>
          </cell>
        </row>
        <row r="8375">
          <cell r="E8375">
            <v>29292</v>
          </cell>
        </row>
        <row r="8376">
          <cell r="E8376">
            <v>43636</v>
          </cell>
        </row>
        <row r="8377">
          <cell r="E8377">
            <v>57685</v>
          </cell>
        </row>
        <row r="8378">
          <cell r="E8378">
            <v>29286</v>
          </cell>
        </row>
        <row r="8379">
          <cell r="E8379">
            <v>34591</v>
          </cell>
        </row>
        <row r="8380">
          <cell r="E8380">
            <v>37046</v>
          </cell>
        </row>
        <row r="8381">
          <cell r="E8381">
            <v>19617</v>
          </cell>
        </row>
        <row r="8382">
          <cell r="E8382">
            <v>51842</v>
          </cell>
        </row>
        <row r="8383">
          <cell r="E8383">
            <v>32539</v>
          </cell>
        </row>
        <row r="8384">
          <cell r="E8384">
            <v>52969</v>
          </cell>
        </row>
        <row r="8385">
          <cell r="E8385">
            <v>22491</v>
          </cell>
        </row>
        <row r="8386">
          <cell r="E8386">
            <v>30743</v>
          </cell>
        </row>
        <row r="8387">
          <cell r="E8387">
            <v>36916</v>
          </cell>
        </row>
        <row r="8388">
          <cell r="E8388">
            <v>47506</v>
          </cell>
        </row>
        <row r="8389">
          <cell r="E8389">
            <v>47516</v>
          </cell>
        </row>
        <row r="8390">
          <cell r="E8390">
            <v>37428</v>
          </cell>
        </row>
        <row r="8391">
          <cell r="E8391">
            <v>29273</v>
          </cell>
        </row>
        <row r="8392">
          <cell r="E8392">
            <v>56818</v>
          </cell>
        </row>
        <row r="8393">
          <cell r="E8393">
            <v>56819</v>
          </cell>
        </row>
        <row r="8394">
          <cell r="E8394">
            <v>56820</v>
          </cell>
        </row>
        <row r="8395">
          <cell r="E8395">
            <v>56695</v>
          </cell>
        </row>
        <row r="8396">
          <cell r="E8396">
            <v>57378</v>
          </cell>
        </row>
        <row r="8397">
          <cell r="E8397">
            <v>29294</v>
          </cell>
        </row>
        <row r="8398">
          <cell r="E8398">
            <v>49690</v>
          </cell>
        </row>
        <row r="8399">
          <cell r="E8399">
            <v>29271</v>
          </cell>
        </row>
        <row r="8400">
          <cell r="E8400">
            <v>37035</v>
          </cell>
        </row>
        <row r="8401">
          <cell r="E8401">
            <v>29290</v>
          </cell>
        </row>
        <row r="8402">
          <cell r="E8402">
            <v>49850</v>
          </cell>
        </row>
        <row r="8403">
          <cell r="E8403">
            <v>36820</v>
          </cell>
        </row>
        <row r="8404">
          <cell r="E8404">
            <v>52402</v>
          </cell>
        </row>
        <row r="8405">
          <cell r="E8405">
            <v>22426</v>
          </cell>
        </row>
        <row r="8406">
          <cell r="E8406">
            <v>43645</v>
          </cell>
        </row>
        <row r="8407">
          <cell r="E8407">
            <v>47515</v>
          </cell>
        </row>
        <row r="8408">
          <cell r="E8408">
            <v>47531</v>
          </cell>
        </row>
        <row r="8409">
          <cell r="E8409">
            <v>47532</v>
          </cell>
        </row>
        <row r="8410">
          <cell r="E8410">
            <v>21902</v>
          </cell>
        </row>
        <row r="8411">
          <cell r="E8411">
            <v>21905</v>
          </cell>
        </row>
        <row r="8412">
          <cell r="E8412">
            <v>53935</v>
          </cell>
        </row>
        <row r="8413">
          <cell r="E8413">
            <v>26859</v>
          </cell>
        </row>
        <row r="8414">
          <cell r="E8414">
            <v>32661</v>
          </cell>
        </row>
        <row r="8415">
          <cell r="E8415">
            <v>21910</v>
          </cell>
        </row>
        <row r="8416">
          <cell r="E8416">
            <v>21911</v>
          </cell>
        </row>
        <row r="8417">
          <cell r="E8417">
            <v>56696</v>
          </cell>
        </row>
        <row r="8418">
          <cell r="E8418">
            <v>31343</v>
          </cell>
        </row>
        <row r="8419">
          <cell r="E8419">
            <v>57981</v>
          </cell>
        </row>
        <row r="8420">
          <cell r="E8420">
            <v>53678</v>
          </cell>
        </row>
        <row r="8421">
          <cell r="E8421">
            <v>58848</v>
          </cell>
        </row>
        <row r="8422">
          <cell r="E8422">
            <v>19618</v>
          </cell>
        </row>
        <row r="8423">
          <cell r="E8423">
            <v>33773</v>
          </cell>
        </row>
        <row r="8424">
          <cell r="E8424">
            <v>25206</v>
          </cell>
        </row>
        <row r="8425">
          <cell r="E8425">
            <v>50286</v>
          </cell>
        </row>
        <row r="8426">
          <cell r="E8426">
            <v>32767</v>
          </cell>
        </row>
        <row r="8427">
          <cell r="E8427">
            <v>32768</v>
          </cell>
        </row>
        <row r="8428">
          <cell r="E8428">
            <v>30816</v>
          </cell>
        </row>
        <row r="8429">
          <cell r="E8429">
            <v>21906</v>
          </cell>
        </row>
        <row r="8430">
          <cell r="E8430">
            <v>21904</v>
          </cell>
        </row>
        <row r="8431">
          <cell r="E8431">
            <v>29278</v>
          </cell>
        </row>
        <row r="8432">
          <cell r="E8432">
            <v>56697</v>
          </cell>
        </row>
        <row r="8433">
          <cell r="E8433">
            <v>34576</v>
          </cell>
        </row>
        <row r="8434">
          <cell r="E8434">
            <v>41069</v>
          </cell>
        </row>
        <row r="8435">
          <cell r="E8435">
            <v>29079</v>
          </cell>
        </row>
        <row r="8436">
          <cell r="E8436">
            <v>29517</v>
          </cell>
        </row>
        <row r="8437">
          <cell r="E8437">
            <v>51465</v>
          </cell>
        </row>
        <row r="8438">
          <cell r="E8438">
            <v>51466</v>
          </cell>
        </row>
        <row r="8439">
          <cell r="E8439">
            <v>57164</v>
          </cell>
        </row>
        <row r="8440">
          <cell r="E8440">
            <v>57166</v>
          </cell>
        </row>
        <row r="8441">
          <cell r="E8441">
            <v>53763</v>
          </cell>
        </row>
        <row r="8442">
          <cell r="E8442">
            <v>32761</v>
          </cell>
        </row>
        <row r="8443">
          <cell r="E8443">
            <v>32762</v>
          </cell>
        </row>
        <row r="8444">
          <cell r="E8444">
            <v>43644</v>
          </cell>
        </row>
        <row r="8445">
          <cell r="E8445">
            <v>47445</v>
          </cell>
        </row>
        <row r="8446">
          <cell r="E8446">
            <v>47525</v>
          </cell>
        </row>
        <row r="8447">
          <cell r="E8447">
            <v>39613</v>
          </cell>
        </row>
        <row r="8448">
          <cell r="E8448">
            <v>33977</v>
          </cell>
        </row>
        <row r="8449">
          <cell r="E8449">
            <v>30451</v>
          </cell>
        </row>
        <row r="8450">
          <cell r="E8450">
            <v>54512</v>
          </cell>
        </row>
        <row r="8451">
          <cell r="E8451">
            <v>36602</v>
          </cell>
        </row>
        <row r="8452">
          <cell r="E8452">
            <v>54319</v>
          </cell>
        </row>
        <row r="8453">
          <cell r="E8453">
            <v>35331</v>
          </cell>
        </row>
        <row r="8454">
          <cell r="E8454">
            <v>56905</v>
          </cell>
        </row>
        <row r="8455">
          <cell r="E8455">
            <v>47435</v>
          </cell>
        </row>
        <row r="8456">
          <cell r="E8456">
            <v>47446</v>
          </cell>
        </row>
        <row r="8457">
          <cell r="E8457">
            <v>32495</v>
          </cell>
        </row>
        <row r="8458">
          <cell r="E8458">
            <v>56904</v>
          </cell>
        </row>
        <row r="8459">
          <cell r="E8459">
            <v>21643</v>
          </cell>
        </row>
        <row r="8460">
          <cell r="E8460">
            <v>53732</v>
          </cell>
        </row>
        <row r="8461">
          <cell r="E8461">
            <v>25062</v>
          </cell>
        </row>
        <row r="8462">
          <cell r="E8462">
            <v>29081</v>
          </cell>
        </row>
        <row r="8463">
          <cell r="E8463">
            <v>36923</v>
          </cell>
        </row>
        <row r="8464">
          <cell r="E8464">
            <v>35060</v>
          </cell>
        </row>
        <row r="8465">
          <cell r="E8465">
            <v>32763</v>
          </cell>
        </row>
        <row r="8466">
          <cell r="E8466">
            <v>32764</v>
          </cell>
        </row>
        <row r="8467">
          <cell r="E8467">
            <v>33111</v>
          </cell>
        </row>
        <row r="8468">
          <cell r="E8468">
            <v>53725</v>
          </cell>
        </row>
        <row r="8469">
          <cell r="E8469">
            <v>56698</v>
          </cell>
        </row>
        <row r="8470">
          <cell r="E8470">
            <v>53764</v>
          </cell>
        </row>
        <row r="8471">
          <cell r="E8471">
            <v>47524</v>
          </cell>
        </row>
        <row r="8472">
          <cell r="E8472">
            <v>27440</v>
          </cell>
        </row>
        <row r="8473">
          <cell r="E8473">
            <v>52970</v>
          </cell>
        </row>
        <row r="8474">
          <cell r="E8474">
            <v>47521</v>
          </cell>
        </row>
        <row r="8475">
          <cell r="E8475">
            <v>47523</v>
          </cell>
        </row>
        <row r="8476">
          <cell r="E8476">
            <v>29305</v>
          </cell>
        </row>
        <row r="8477">
          <cell r="E8477">
            <v>37994</v>
          </cell>
        </row>
        <row r="8478">
          <cell r="E8478">
            <v>47436</v>
          </cell>
        </row>
        <row r="8479">
          <cell r="E8479">
            <v>46639</v>
          </cell>
        </row>
        <row r="8480">
          <cell r="E8480">
            <v>37036</v>
          </cell>
        </row>
        <row r="8481">
          <cell r="E8481">
            <v>52456</v>
          </cell>
        </row>
        <row r="8482">
          <cell r="E8482">
            <v>12420</v>
          </cell>
        </row>
        <row r="8483">
          <cell r="E8483">
            <v>12421</v>
          </cell>
        </row>
        <row r="8484">
          <cell r="E8484">
            <v>53671</v>
          </cell>
        </row>
        <row r="8485">
          <cell r="E8485">
            <v>47787</v>
          </cell>
        </row>
        <row r="8486">
          <cell r="E8486">
            <v>22494</v>
          </cell>
        </row>
        <row r="8487">
          <cell r="E8487">
            <v>21909</v>
          </cell>
        </row>
        <row r="8488">
          <cell r="E8488">
            <v>30817</v>
          </cell>
        </row>
        <row r="8489">
          <cell r="E8489">
            <v>34389</v>
          </cell>
        </row>
        <row r="8490">
          <cell r="E8490">
            <v>51101</v>
          </cell>
        </row>
        <row r="8491">
          <cell r="E8491">
            <v>47438</v>
          </cell>
        </row>
        <row r="8492">
          <cell r="E8492">
            <v>34313</v>
          </cell>
        </row>
        <row r="8493">
          <cell r="E8493">
            <v>17641</v>
          </cell>
        </row>
        <row r="8494">
          <cell r="E8494">
            <v>39498</v>
          </cell>
        </row>
        <row r="8495">
          <cell r="E8495">
            <v>35586</v>
          </cell>
        </row>
        <row r="8496">
          <cell r="E8496">
            <v>53970</v>
          </cell>
        </row>
        <row r="8497">
          <cell r="E8497">
            <v>53911</v>
          </cell>
        </row>
        <row r="8498">
          <cell r="E8498">
            <v>56907</v>
          </cell>
        </row>
        <row r="8499">
          <cell r="E8499">
            <v>56910</v>
          </cell>
        </row>
        <row r="8500">
          <cell r="E8500">
            <v>53692</v>
          </cell>
        </row>
        <row r="8501">
          <cell r="E8501">
            <v>34928</v>
          </cell>
        </row>
        <row r="8502">
          <cell r="E8502">
            <v>37993</v>
          </cell>
        </row>
        <row r="8503">
          <cell r="E8503">
            <v>21903</v>
          </cell>
        </row>
        <row r="8504">
          <cell r="E8504">
            <v>21913</v>
          </cell>
        </row>
        <row r="8505">
          <cell r="E8505">
            <v>53657</v>
          </cell>
        </row>
        <row r="8506">
          <cell r="E8506">
            <v>50287</v>
          </cell>
        </row>
        <row r="8507">
          <cell r="E8507">
            <v>37432</v>
          </cell>
        </row>
        <row r="8508">
          <cell r="E8508">
            <v>53668</v>
          </cell>
        </row>
        <row r="8509">
          <cell r="E8509">
            <v>57387</v>
          </cell>
        </row>
        <row r="8510">
          <cell r="E8510">
            <v>51107</v>
          </cell>
        </row>
        <row r="8511">
          <cell r="E8511">
            <v>58700</v>
          </cell>
        </row>
        <row r="8512">
          <cell r="E8512">
            <v>57235</v>
          </cell>
        </row>
        <row r="8513">
          <cell r="E8513">
            <v>22051</v>
          </cell>
        </row>
        <row r="8514">
          <cell r="E8514">
            <v>38898</v>
          </cell>
        </row>
        <row r="8515">
          <cell r="E8515">
            <v>58549</v>
          </cell>
        </row>
        <row r="8516">
          <cell r="E8516">
            <v>21898</v>
          </cell>
        </row>
        <row r="8517">
          <cell r="E8517">
            <v>23489</v>
          </cell>
        </row>
        <row r="8518">
          <cell r="E8518">
            <v>51463</v>
          </cell>
        </row>
        <row r="8519">
          <cell r="E8519">
            <v>57364</v>
          </cell>
        </row>
        <row r="8520">
          <cell r="E8520">
            <v>28691</v>
          </cell>
        </row>
        <row r="8521">
          <cell r="E8521">
            <v>52491</v>
          </cell>
        </row>
        <row r="8522">
          <cell r="E8522">
            <v>32940</v>
          </cell>
        </row>
        <row r="8523">
          <cell r="E8523">
            <v>53642</v>
          </cell>
        </row>
        <row r="8524">
          <cell r="E8524">
            <v>38901</v>
          </cell>
        </row>
        <row r="8525">
          <cell r="E8525">
            <v>21353</v>
          </cell>
        </row>
        <row r="8526">
          <cell r="E8526">
            <v>53971</v>
          </cell>
        </row>
        <row r="8527">
          <cell r="E8527">
            <v>35061</v>
          </cell>
        </row>
        <row r="8528">
          <cell r="E8528">
            <v>33442</v>
          </cell>
        </row>
        <row r="8529">
          <cell r="E8529">
            <v>21954</v>
          </cell>
        </row>
        <row r="8530">
          <cell r="E8530">
            <v>37464</v>
          </cell>
        </row>
        <row r="8531">
          <cell r="E8531">
            <v>35064</v>
          </cell>
        </row>
        <row r="8532">
          <cell r="E8532">
            <v>33112</v>
          </cell>
        </row>
        <row r="8533">
          <cell r="E8533">
            <v>58141</v>
          </cell>
        </row>
        <row r="8534">
          <cell r="E8534">
            <v>58071</v>
          </cell>
        </row>
        <row r="8535">
          <cell r="E8535">
            <v>57365</v>
          </cell>
        </row>
        <row r="8536">
          <cell r="E8536">
            <v>30803</v>
          </cell>
        </row>
        <row r="8537">
          <cell r="E8537">
            <v>19434</v>
          </cell>
        </row>
        <row r="8538">
          <cell r="E8538">
            <v>37463</v>
          </cell>
        </row>
        <row r="8539">
          <cell r="E8539">
            <v>53972</v>
          </cell>
        </row>
        <row r="8540">
          <cell r="E8540">
            <v>22005</v>
          </cell>
        </row>
        <row r="8541">
          <cell r="E8541">
            <v>22006</v>
          </cell>
        </row>
        <row r="8542">
          <cell r="E8542">
            <v>39499</v>
          </cell>
        </row>
        <row r="8543">
          <cell r="E8543">
            <v>32649</v>
          </cell>
        </row>
        <row r="8544">
          <cell r="E8544">
            <v>32650</v>
          </cell>
        </row>
        <row r="8545">
          <cell r="E8545">
            <v>58516</v>
          </cell>
        </row>
        <row r="8546">
          <cell r="E8546">
            <v>21641</v>
          </cell>
        </row>
        <row r="8547">
          <cell r="E8547">
            <v>37465</v>
          </cell>
        </row>
        <row r="8548">
          <cell r="E8548">
            <v>50288</v>
          </cell>
        </row>
        <row r="8549">
          <cell r="E8549">
            <v>53462</v>
          </cell>
        </row>
        <row r="8550">
          <cell r="E8550">
            <v>40418</v>
          </cell>
        </row>
        <row r="8551">
          <cell r="E8551">
            <v>14732</v>
          </cell>
        </row>
        <row r="8552">
          <cell r="E8552">
            <v>14757</v>
          </cell>
        </row>
        <row r="8553">
          <cell r="E8553">
            <v>37454</v>
          </cell>
        </row>
        <row r="8554">
          <cell r="E8554">
            <v>12709</v>
          </cell>
        </row>
        <row r="8555">
          <cell r="E8555">
            <v>16424</v>
          </cell>
        </row>
        <row r="8556">
          <cell r="E8556">
            <v>39156</v>
          </cell>
        </row>
        <row r="8557">
          <cell r="E8557">
            <v>39157</v>
          </cell>
        </row>
        <row r="8558">
          <cell r="E8558">
            <v>39605</v>
          </cell>
        </row>
        <row r="8559">
          <cell r="E8559">
            <v>56906</v>
          </cell>
        </row>
        <row r="8560">
          <cell r="E8560">
            <v>56908</v>
          </cell>
        </row>
        <row r="8561">
          <cell r="E8561">
            <v>56909</v>
          </cell>
        </row>
        <row r="8562">
          <cell r="E8562">
            <v>33888</v>
          </cell>
        </row>
        <row r="8563">
          <cell r="E8563">
            <v>33889</v>
          </cell>
        </row>
        <row r="8564">
          <cell r="E8564">
            <v>27516</v>
          </cell>
        </row>
        <row r="8565">
          <cell r="E8565">
            <v>58701</v>
          </cell>
        </row>
        <row r="8566">
          <cell r="E8566">
            <v>24333</v>
          </cell>
        </row>
        <row r="8567">
          <cell r="E8567">
            <v>22416</v>
          </cell>
        </row>
        <row r="8568">
          <cell r="E8568">
            <v>47803</v>
          </cell>
        </row>
        <row r="8569">
          <cell r="E8569">
            <v>39604</v>
          </cell>
        </row>
        <row r="8570">
          <cell r="E8570">
            <v>16421</v>
          </cell>
        </row>
        <row r="8571">
          <cell r="E8571">
            <v>27494</v>
          </cell>
        </row>
        <row r="8572">
          <cell r="E8572">
            <v>14731</v>
          </cell>
        </row>
        <row r="8573">
          <cell r="E8573">
            <v>21956</v>
          </cell>
        </row>
        <row r="8574">
          <cell r="E8574">
            <v>17642</v>
          </cell>
        </row>
        <row r="8575">
          <cell r="E8575">
            <v>54272</v>
          </cell>
        </row>
        <row r="8576">
          <cell r="E8576">
            <v>53661</v>
          </cell>
        </row>
        <row r="8577">
          <cell r="E8577">
            <v>21357</v>
          </cell>
        </row>
        <row r="8578">
          <cell r="E8578">
            <v>23490</v>
          </cell>
        </row>
        <row r="8579">
          <cell r="E8579">
            <v>21704</v>
          </cell>
        </row>
        <row r="8580">
          <cell r="E8580">
            <v>37038</v>
          </cell>
        </row>
        <row r="8581">
          <cell r="E8581">
            <v>56827</v>
          </cell>
        </row>
        <row r="8582">
          <cell r="E8582">
            <v>56828</v>
          </cell>
        </row>
        <row r="8583">
          <cell r="E8583">
            <v>56829</v>
          </cell>
        </row>
        <row r="8584">
          <cell r="E8584">
            <v>50509</v>
          </cell>
        </row>
        <row r="8585">
          <cell r="E8585">
            <v>23485</v>
          </cell>
        </row>
        <row r="8586">
          <cell r="E8586">
            <v>39027</v>
          </cell>
        </row>
        <row r="8587">
          <cell r="E8587">
            <v>51843</v>
          </cell>
        </row>
        <row r="8588">
          <cell r="E8588">
            <v>26200</v>
          </cell>
        </row>
        <row r="8589">
          <cell r="E8589">
            <v>35062</v>
          </cell>
        </row>
        <row r="8590">
          <cell r="E8590">
            <v>14736</v>
          </cell>
        </row>
        <row r="8591">
          <cell r="E8591">
            <v>30460</v>
          </cell>
        </row>
        <row r="8592">
          <cell r="E8592">
            <v>57366</v>
          </cell>
        </row>
        <row r="8593">
          <cell r="E8593">
            <v>21352</v>
          </cell>
        </row>
        <row r="8594">
          <cell r="E8594">
            <v>38900</v>
          </cell>
        </row>
        <row r="8595">
          <cell r="E8595">
            <v>57390</v>
          </cell>
        </row>
        <row r="8596">
          <cell r="E8596">
            <v>15021</v>
          </cell>
        </row>
        <row r="8597">
          <cell r="E8597">
            <v>21908</v>
          </cell>
        </row>
        <row r="8598">
          <cell r="E8598">
            <v>22252</v>
          </cell>
        </row>
        <row r="8599">
          <cell r="E8599">
            <v>58702</v>
          </cell>
        </row>
        <row r="8600">
          <cell r="E8600">
            <v>38126</v>
          </cell>
        </row>
        <row r="8601">
          <cell r="E8601">
            <v>12710</v>
          </cell>
        </row>
        <row r="8602">
          <cell r="E8602">
            <v>33113</v>
          </cell>
        </row>
        <row r="8603">
          <cell r="E8603">
            <v>21959</v>
          </cell>
        </row>
        <row r="8604">
          <cell r="E8604">
            <v>23491</v>
          </cell>
        </row>
        <row r="8605">
          <cell r="E8605">
            <v>22251</v>
          </cell>
        </row>
        <row r="8606">
          <cell r="E8606">
            <v>24514</v>
          </cell>
        </row>
        <row r="8607">
          <cell r="E8607">
            <v>39517</v>
          </cell>
        </row>
        <row r="8608">
          <cell r="E8608">
            <v>39606</v>
          </cell>
        </row>
        <row r="8609">
          <cell r="E8609">
            <v>54269</v>
          </cell>
        </row>
        <row r="8610">
          <cell r="E8610">
            <v>19511</v>
          </cell>
        </row>
        <row r="8611">
          <cell r="E8611">
            <v>27950</v>
          </cell>
        </row>
        <row r="8612">
          <cell r="E8612">
            <v>28674</v>
          </cell>
        </row>
        <row r="8613">
          <cell r="E8613">
            <v>57188</v>
          </cell>
        </row>
        <row r="8614">
          <cell r="E8614">
            <v>30910</v>
          </cell>
        </row>
        <row r="8615">
          <cell r="E8615">
            <v>39607</v>
          </cell>
        </row>
        <row r="8616">
          <cell r="E8616">
            <v>39608</v>
          </cell>
        </row>
        <row r="8617">
          <cell r="E8617">
            <v>17610</v>
          </cell>
        </row>
        <row r="8618">
          <cell r="E8618">
            <v>22386</v>
          </cell>
        </row>
        <row r="8619">
          <cell r="E8619">
            <v>56911</v>
          </cell>
        </row>
        <row r="8620">
          <cell r="E8620">
            <v>22261</v>
          </cell>
        </row>
        <row r="8621">
          <cell r="E8621">
            <v>22260</v>
          </cell>
        </row>
        <row r="8622">
          <cell r="E8622">
            <v>53727</v>
          </cell>
        </row>
        <row r="8623">
          <cell r="E8623">
            <v>58706</v>
          </cell>
        </row>
        <row r="8624">
          <cell r="E8624">
            <v>53909</v>
          </cell>
        </row>
        <row r="8625">
          <cell r="E8625">
            <v>12711</v>
          </cell>
        </row>
        <row r="8626">
          <cell r="E8626">
            <v>30452</v>
          </cell>
        </row>
        <row r="8627">
          <cell r="E8627">
            <v>37466</v>
          </cell>
        </row>
        <row r="8628">
          <cell r="E8628">
            <v>37467</v>
          </cell>
        </row>
        <row r="8629">
          <cell r="E8629">
            <v>47817</v>
          </cell>
        </row>
        <row r="8630">
          <cell r="E8630">
            <v>32759</v>
          </cell>
        </row>
        <row r="8631">
          <cell r="E8631">
            <v>52815</v>
          </cell>
        </row>
        <row r="8632">
          <cell r="E8632">
            <v>33890</v>
          </cell>
        </row>
        <row r="8633">
          <cell r="E8633">
            <v>33891</v>
          </cell>
        </row>
        <row r="8634">
          <cell r="E8634">
            <v>21648</v>
          </cell>
        </row>
        <row r="8635">
          <cell r="E8635">
            <v>32841</v>
          </cell>
        </row>
        <row r="8636">
          <cell r="E8636">
            <v>21705</v>
          </cell>
        </row>
        <row r="8637">
          <cell r="E8637">
            <v>29284</v>
          </cell>
        </row>
        <row r="8638">
          <cell r="E8638">
            <v>50559</v>
          </cell>
        </row>
        <row r="8639">
          <cell r="E8639">
            <v>58830</v>
          </cell>
        </row>
        <row r="8640">
          <cell r="E8640">
            <v>23487</v>
          </cell>
        </row>
        <row r="8641">
          <cell r="E8641">
            <v>32646</v>
          </cell>
        </row>
        <row r="8642">
          <cell r="E8642">
            <v>32647</v>
          </cell>
        </row>
        <row r="8643">
          <cell r="E8643">
            <v>37468</v>
          </cell>
        </row>
        <row r="8644">
          <cell r="E8644">
            <v>57189</v>
          </cell>
        </row>
        <row r="8645">
          <cell r="E8645">
            <v>35063</v>
          </cell>
        </row>
        <row r="8646">
          <cell r="E8646">
            <v>22262</v>
          </cell>
        </row>
        <row r="8647">
          <cell r="E8647">
            <v>22387</v>
          </cell>
        </row>
        <row r="8648">
          <cell r="E8648">
            <v>29269</v>
          </cell>
        </row>
        <row r="8649">
          <cell r="E8649">
            <v>23488</v>
          </cell>
        </row>
        <row r="8650">
          <cell r="E8650">
            <v>33797</v>
          </cell>
        </row>
        <row r="8651">
          <cell r="E8651">
            <v>28675</v>
          </cell>
        </row>
        <row r="8652">
          <cell r="E8652">
            <v>24334</v>
          </cell>
        </row>
        <row r="8653">
          <cell r="E8653">
            <v>54940</v>
          </cell>
        </row>
        <row r="8654">
          <cell r="E8654">
            <v>35838</v>
          </cell>
        </row>
        <row r="8655">
          <cell r="E8655">
            <v>27298</v>
          </cell>
        </row>
        <row r="8656">
          <cell r="E8656">
            <v>14398</v>
          </cell>
        </row>
        <row r="8657">
          <cell r="E8657">
            <v>29427</v>
          </cell>
        </row>
        <row r="8658">
          <cell r="E8658">
            <v>47925</v>
          </cell>
        </row>
        <row r="8659">
          <cell r="E8659">
            <v>17640</v>
          </cell>
        </row>
        <row r="8660">
          <cell r="E8660">
            <v>39618</v>
          </cell>
        </row>
        <row r="8661">
          <cell r="E8661">
            <v>36920</v>
          </cell>
        </row>
        <row r="8662">
          <cell r="E8662">
            <v>33892</v>
          </cell>
        </row>
        <row r="8663">
          <cell r="E8663">
            <v>27517</v>
          </cell>
        </row>
        <row r="8664">
          <cell r="E8664">
            <v>50292</v>
          </cell>
        </row>
        <row r="8665">
          <cell r="E8665">
            <v>38902</v>
          </cell>
        </row>
        <row r="8666">
          <cell r="E8666">
            <v>22263</v>
          </cell>
        </row>
        <row r="8667">
          <cell r="E8667">
            <v>24513</v>
          </cell>
        </row>
        <row r="8668">
          <cell r="E8668">
            <v>58703</v>
          </cell>
        </row>
        <row r="8669">
          <cell r="E8669">
            <v>56912</v>
          </cell>
        </row>
        <row r="8670">
          <cell r="E8670">
            <v>35318</v>
          </cell>
        </row>
        <row r="8671">
          <cell r="E8671">
            <v>47804</v>
          </cell>
        </row>
        <row r="8672">
          <cell r="E8672">
            <v>48125</v>
          </cell>
        </row>
        <row r="8673">
          <cell r="E8673">
            <v>25212</v>
          </cell>
        </row>
        <row r="8674">
          <cell r="E8674">
            <v>47509</v>
          </cell>
        </row>
        <row r="8675">
          <cell r="E8675">
            <v>57190</v>
          </cell>
        </row>
        <row r="8676">
          <cell r="E8676">
            <v>56354</v>
          </cell>
        </row>
        <row r="8677">
          <cell r="E8677">
            <v>27540</v>
          </cell>
        </row>
        <row r="8678">
          <cell r="E8678">
            <v>27297</v>
          </cell>
        </row>
        <row r="8679">
          <cell r="E8679">
            <v>52817</v>
          </cell>
        </row>
        <row r="8680">
          <cell r="E8680">
            <v>55130</v>
          </cell>
        </row>
        <row r="8681">
          <cell r="E8681">
            <v>48307</v>
          </cell>
        </row>
        <row r="8682">
          <cell r="E8682">
            <v>53667</v>
          </cell>
        </row>
        <row r="8683">
          <cell r="E8683">
            <v>24335</v>
          </cell>
        </row>
        <row r="8684">
          <cell r="E8684">
            <v>22388</v>
          </cell>
        </row>
        <row r="8685">
          <cell r="E8685">
            <v>39496</v>
          </cell>
        </row>
        <row r="8686">
          <cell r="E8686">
            <v>54582</v>
          </cell>
        </row>
        <row r="8687">
          <cell r="E8687">
            <v>38885</v>
          </cell>
        </row>
        <row r="8688">
          <cell r="E8688">
            <v>16422</v>
          </cell>
        </row>
        <row r="8689">
          <cell r="E8689">
            <v>38736</v>
          </cell>
        </row>
        <row r="8690">
          <cell r="E8690">
            <v>21647</v>
          </cell>
        </row>
        <row r="8691">
          <cell r="E8691">
            <v>47821</v>
          </cell>
        </row>
        <row r="8692">
          <cell r="E8692">
            <v>54273</v>
          </cell>
        </row>
        <row r="8693">
          <cell r="E8693">
            <v>21702</v>
          </cell>
        </row>
        <row r="8694">
          <cell r="E8694">
            <v>29279</v>
          </cell>
        </row>
        <row r="8695">
          <cell r="E8695">
            <v>32946</v>
          </cell>
        </row>
        <row r="8696">
          <cell r="E8696">
            <v>55049</v>
          </cell>
        </row>
        <row r="8697">
          <cell r="E8697">
            <v>37658</v>
          </cell>
        </row>
        <row r="8698">
          <cell r="E8698">
            <v>36319</v>
          </cell>
        </row>
        <row r="8699">
          <cell r="E8699">
            <v>29274</v>
          </cell>
        </row>
        <row r="8700">
          <cell r="E8700">
            <v>39619</v>
          </cell>
        </row>
        <row r="8701">
          <cell r="E8701">
            <v>14399</v>
          </cell>
        </row>
        <row r="8702">
          <cell r="E8702">
            <v>21658</v>
          </cell>
        </row>
        <row r="8703">
          <cell r="E8703">
            <v>57181</v>
          </cell>
        </row>
        <row r="8704">
          <cell r="E8704">
            <v>33114</v>
          </cell>
        </row>
        <row r="8705">
          <cell r="E8705">
            <v>27524</v>
          </cell>
        </row>
        <row r="8706">
          <cell r="E8706">
            <v>57123</v>
          </cell>
        </row>
        <row r="8707">
          <cell r="E8707">
            <v>53689</v>
          </cell>
        </row>
        <row r="8708">
          <cell r="E8708">
            <v>54583</v>
          </cell>
        </row>
        <row r="8709">
          <cell r="E8709">
            <v>57122</v>
          </cell>
        </row>
        <row r="8710">
          <cell r="E8710">
            <v>47719</v>
          </cell>
        </row>
        <row r="8711">
          <cell r="E8711">
            <v>57109</v>
          </cell>
        </row>
        <row r="8712">
          <cell r="E8712">
            <v>57110</v>
          </cell>
        </row>
        <row r="8713">
          <cell r="E8713">
            <v>21656</v>
          </cell>
        </row>
        <row r="8714">
          <cell r="E8714">
            <v>22389</v>
          </cell>
        </row>
        <row r="8715">
          <cell r="E8715">
            <v>47083</v>
          </cell>
        </row>
        <row r="8716">
          <cell r="E8716">
            <v>56913</v>
          </cell>
        </row>
        <row r="8717">
          <cell r="E8717">
            <v>47831</v>
          </cell>
        </row>
        <row r="8718">
          <cell r="E8718">
            <v>34953</v>
          </cell>
        </row>
        <row r="8719">
          <cell r="E8719">
            <v>21742</v>
          </cell>
        </row>
        <row r="8720">
          <cell r="E8720">
            <v>29505</v>
          </cell>
        </row>
        <row r="8721">
          <cell r="E8721">
            <v>36468</v>
          </cell>
        </row>
        <row r="8722">
          <cell r="E8722">
            <v>53703</v>
          </cell>
        </row>
        <row r="8723">
          <cell r="E8723">
            <v>29542</v>
          </cell>
        </row>
        <row r="8724">
          <cell r="E8724">
            <v>21707</v>
          </cell>
        </row>
        <row r="8725">
          <cell r="E8725">
            <v>16891</v>
          </cell>
        </row>
        <row r="8726">
          <cell r="E8726">
            <v>34590</v>
          </cell>
        </row>
        <row r="8727">
          <cell r="E8727">
            <v>14483</v>
          </cell>
        </row>
        <row r="8728">
          <cell r="E8728">
            <v>50522</v>
          </cell>
        </row>
        <row r="8729">
          <cell r="E8729">
            <v>36122</v>
          </cell>
        </row>
        <row r="8730">
          <cell r="E8730">
            <v>27541</v>
          </cell>
        </row>
        <row r="8731">
          <cell r="E8731">
            <v>22345</v>
          </cell>
        </row>
        <row r="8732">
          <cell r="E8732">
            <v>32658</v>
          </cell>
        </row>
        <row r="8733">
          <cell r="E8733">
            <v>32838</v>
          </cell>
        </row>
        <row r="8734">
          <cell r="E8734">
            <v>38753</v>
          </cell>
        </row>
        <row r="8735">
          <cell r="E8735">
            <v>29425</v>
          </cell>
        </row>
        <row r="8736">
          <cell r="E8736">
            <v>47805</v>
          </cell>
        </row>
        <row r="8737">
          <cell r="E8737">
            <v>19885</v>
          </cell>
        </row>
        <row r="8738">
          <cell r="E8738">
            <v>22390</v>
          </cell>
        </row>
        <row r="8739">
          <cell r="E8739">
            <v>30911</v>
          </cell>
        </row>
        <row r="8740">
          <cell r="E8740">
            <v>47815</v>
          </cell>
        </row>
        <row r="8741">
          <cell r="E8741">
            <v>47829</v>
          </cell>
        </row>
        <row r="8742">
          <cell r="E8742">
            <v>58704</v>
          </cell>
        </row>
        <row r="8743">
          <cell r="E8743">
            <v>32760</v>
          </cell>
        </row>
        <row r="8744">
          <cell r="E8744">
            <v>15024</v>
          </cell>
        </row>
        <row r="8745">
          <cell r="E8745">
            <v>32835</v>
          </cell>
        </row>
        <row r="8746">
          <cell r="E8746">
            <v>29530</v>
          </cell>
        </row>
        <row r="8747">
          <cell r="E8747">
            <v>29537</v>
          </cell>
        </row>
        <row r="8748">
          <cell r="E8748">
            <v>33893</v>
          </cell>
        </row>
        <row r="8749">
          <cell r="E8749">
            <v>16423</v>
          </cell>
        </row>
        <row r="8750">
          <cell r="E8750">
            <v>50558</v>
          </cell>
        </row>
        <row r="8751">
          <cell r="E8751">
            <v>29005</v>
          </cell>
        </row>
        <row r="8752">
          <cell r="E8752">
            <v>27959</v>
          </cell>
        </row>
        <row r="8753">
          <cell r="E8753">
            <v>38903</v>
          </cell>
        </row>
        <row r="8754">
          <cell r="E8754">
            <v>33791</v>
          </cell>
        </row>
        <row r="8755">
          <cell r="E8755">
            <v>48126</v>
          </cell>
        </row>
        <row r="8756">
          <cell r="E8756">
            <v>54400</v>
          </cell>
        </row>
        <row r="8757">
          <cell r="E8757">
            <v>29506</v>
          </cell>
        </row>
        <row r="8758">
          <cell r="E8758">
            <v>51836</v>
          </cell>
        </row>
        <row r="8759">
          <cell r="E8759">
            <v>27496</v>
          </cell>
        </row>
        <row r="8760">
          <cell r="E8760">
            <v>38889</v>
          </cell>
        </row>
        <row r="8761">
          <cell r="E8761">
            <v>57106</v>
          </cell>
        </row>
        <row r="8762">
          <cell r="E8762">
            <v>57107</v>
          </cell>
        </row>
        <row r="8763">
          <cell r="E8763">
            <v>14733</v>
          </cell>
        </row>
        <row r="8764">
          <cell r="E8764">
            <v>14735</v>
          </cell>
        </row>
        <row r="8765">
          <cell r="E8765">
            <v>24332</v>
          </cell>
        </row>
        <row r="8766">
          <cell r="E8766">
            <v>53673</v>
          </cell>
        </row>
        <row r="8767">
          <cell r="E8767">
            <v>29285</v>
          </cell>
        </row>
        <row r="8768">
          <cell r="E8768">
            <v>29287</v>
          </cell>
        </row>
        <row r="8769">
          <cell r="E8769">
            <v>55057</v>
          </cell>
        </row>
        <row r="8770">
          <cell r="E8770">
            <v>33798</v>
          </cell>
        </row>
        <row r="8771">
          <cell r="E8771">
            <v>35837</v>
          </cell>
        </row>
        <row r="8772">
          <cell r="E8772">
            <v>28709</v>
          </cell>
        </row>
        <row r="8773">
          <cell r="E8773">
            <v>53705</v>
          </cell>
        </row>
        <row r="8774">
          <cell r="E8774">
            <v>56753</v>
          </cell>
        </row>
        <row r="8775">
          <cell r="E8775">
            <v>34775</v>
          </cell>
        </row>
        <row r="8776">
          <cell r="E8776">
            <v>59622</v>
          </cell>
        </row>
        <row r="8777">
          <cell r="E8777">
            <v>29543</v>
          </cell>
        </row>
        <row r="8778">
          <cell r="E8778">
            <v>24190</v>
          </cell>
        </row>
        <row r="8779">
          <cell r="E8779">
            <v>19900</v>
          </cell>
        </row>
        <row r="8780">
          <cell r="E8780">
            <v>53699</v>
          </cell>
        </row>
        <row r="8781">
          <cell r="E8781">
            <v>58707</v>
          </cell>
        </row>
        <row r="8782">
          <cell r="E8782">
            <v>54578</v>
          </cell>
        </row>
        <row r="8783">
          <cell r="E8783">
            <v>27157</v>
          </cell>
        </row>
        <row r="8784">
          <cell r="E8784">
            <v>32836</v>
          </cell>
        </row>
        <row r="8785">
          <cell r="E8785">
            <v>47832</v>
          </cell>
        </row>
        <row r="8786">
          <cell r="E8786">
            <v>29507</v>
          </cell>
        </row>
        <row r="8787">
          <cell r="E8787">
            <v>16865</v>
          </cell>
        </row>
        <row r="8788">
          <cell r="E8788">
            <v>47434</v>
          </cell>
        </row>
        <row r="8789">
          <cell r="E8789">
            <v>33794</v>
          </cell>
        </row>
        <row r="8790">
          <cell r="E8790">
            <v>27495</v>
          </cell>
        </row>
        <row r="8791">
          <cell r="E8791">
            <v>31346</v>
          </cell>
        </row>
        <row r="8792">
          <cell r="E8792">
            <v>27525</v>
          </cell>
        </row>
        <row r="8793">
          <cell r="E8793">
            <v>36921</v>
          </cell>
        </row>
        <row r="8794">
          <cell r="E8794">
            <v>29270</v>
          </cell>
        </row>
        <row r="8795">
          <cell r="E8795">
            <v>54580</v>
          </cell>
        </row>
        <row r="8796">
          <cell r="E8796">
            <v>58537</v>
          </cell>
        </row>
        <row r="8797">
          <cell r="E8797">
            <v>35316</v>
          </cell>
        </row>
        <row r="8798">
          <cell r="E8798">
            <v>32657</v>
          </cell>
        </row>
        <row r="8799">
          <cell r="E8799">
            <v>29288</v>
          </cell>
        </row>
        <row r="8800">
          <cell r="E8800">
            <v>33262</v>
          </cell>
        </row>
        <row r="8801">
          <cell r="E8801">
            <v>14494</v>
          </cell>
        </row>
        <row r="8802">
          <cell r="E8802">
            <v>53702</v>
          </cell>
        </row>
        <row r="8803">
          <cell r="E8803">
            <v>33464</v>
          </cell>
        </row>
        <row r="8804">
          <cell r="E8804">
            <v>38886</v>
          </cell>
        </row>
        <row r="8805">
          <cell r="E8805">
            <v>26341</v>
          </cell>
        </row>
        <row r="8806">
          <cell r="E8806">
            <v>57367</v>
          </cell>
        </row>
        <row r="8807">
          <cell r="E8807">
            <v>34947</v>
          </cell>
        </row>
        <row r="8808">
          <cell r="E8808">
            <v>32839</v>
          </cell>
        </row>
        <row r="8809">
          <cell r="E8809">
            <v>38754</v>
          </cell>
        </row>
        <row r="8810">
          <cell r="E8810">
            <v>50325</v>
          </cell>
        </row>
        <row r="8811">
          <cell r="E8811">
            <v>23985</v>
          </cell>
        </row>
        <row r="8812">
          <cell r="E8812">
            <v>53709</v>
          </cell>
        </row>
        <row r="8813">
          <cell r="E8813">
            <v>47788</v>
          </cell>
        </row>
        <row r="8814">
          <cell r="E8814">
            <v>32947</v>
          </cell>
        </row>
        <row r="8815">
          <cell r="E8815">
            <v>36322</v>
          </cell>
        </row>
        <row r="8816">
          <cell r="E8816">
            <v>50560</v>
          </cell>
        </row>
        <row r="8817">
          <cell r="E8817">
            <v>39621</v>
          </cell>
        </row>
        <row r="8818">
          <cell r="E8818">
            <v>34866</v>
          </cell>
        </row>
        <row r="8819">
          <cell r="E8819">
            <v>21655</v>
          </cell>
        </row>
        <row r="8820">
          <cell r="E8820">
            <v>44123</v>
          </cell>
        </row>
        <row r="8821">
          <cell r="E8821">
            <v>53399</v>
          </cell>
        </row>
        <row r="8822">
          <cell r="E8822">
            <v>50503</v>
          </cell>
        </row>
        <row r="8823">
          <cell r="E8823">
            <v>58705</v>
          </cell>
        </row>
        <row r="8824">
          <cell r="E8824">
            <v>56914</v>
          </cell>
        </row>
        <row r="8825">
          <cell r="E8825">
            <v>56916</v>
          </cell>
        </row>
        <row r="8826">
          <cell r="E8826">
            <v>41138</v>
          </cell>
        </row>
        <row r="8827">
          <cell r="E8827">
            <v>21659</v>
          </cell>
        </row>
        <row r="8828">
          <cell r="E8828">
            <v>25213</v>
          </cell>
        </row>
        <row r="8829">
          <cell r="E8829">
            <v>44408</v>
          </cell>
        </row>
        <row r="8830">
          <cell r="E8830">
            <v>16430</v>
          </cell>
        </row>
        <row r="8831">
          <cell r="E8831">
            <v>27315</v>
          </cell>
        </row>
        <row r="8832">
          <cell r="E8832">
            <v>27317</v>
          </cell>
        </row>
        <row r="8833">
          <cell r="E8833">
            <v>32837</v>
          </cell>
        </row>
        <row r="8834">
          <cell r="E8834">
            <v>57363</v>
          </cell>
        </row>
        <row r="8835">
          <cell r="E8835">
            <v>51443</v>
          </cell>
        </row>
        <row r="8836">
          <cell r="E8836">
            <v>51839</v>
          </cell>
        </row>
        <row r="8837">
          <cell r="E8837">
            <v>30614</v>
          </cell>
        </row>
        <row r="8838">
          <cell r="E8838">
            <v>47510</v>
          </cell>
        </row>
        <row r="8839">
          <cell r="E8839">
            <v>54585</v>
          </cell>
        </row>
        <row r="8840">
          <cell r="E8840">
            <v>51461</v>
          </cell>
        </row>
        <row r="8841">
          <cell r="E8841">
            <v>31347</v>
          </cell>
        </row>
        <row r="8842">
          <cell r="E8842">
            <v>59835</v>
          </cell>
        </row>
        <row r="8843">
          <cell r="E8843">
            <v>35292</v>
          </cell>
        </row>
        <row r="8844">
          <cell r="E8844">
            <v>51459</v>
          </cell>
        </row>
        <row r="8845">
          <cell r="E8845">
            <v>35217</v>
          </cell>
        </row>
        <row r="8846">
          <cell r="E8846">
            <v>19283</v>
          </cell>
        </row>
        <row r="8847">
          <cell r="E8847">
            <v>51052</v>
          </cell>
        </row>
        <row r="8848">
          <cell r="E8848">
            <v>24053</v>
          </cell>
        </row>
        <row r="8849">
          <cell r="E8849">
            <v>25670</v>
          </cell>
        </row>
        <row r="8850">
          <cell r="E8850">
            <v>32840</v>
          </cell>
        </row>
        <row r="8851">
          <cell r="E8851">
            <v>47816</v>
          </cell>
        </row>
        <row r="8852">
          <cell r="E8852">
            <v>33795</v>
          </cell>
        </row>
        <row r="8853">
          <cell r="E8853">
            <v>32834</v>
          </cell>
        </row>
        <row r="8854">
          <cell r="E8854">
            <v>44479</v>
          </cell>
        </row>
        <row r="8855">
          <cell r="E8855">
            <v>22269</v>
          </cell>
        </row>
        <row r="8856">
          <cell r="E8856">
            <v>56915</v>
          </cell>
        </row>
        <row r="8857">
          <cell r="E8857">
            <v>32648</v>
          </cell>
        </row>
        <row r="8858">
          <cell r="E8858">
            <v>31340</v>
          </cell>
        </row>
        <row r="8859">
          <cell r="E8859">
            <v>26342</v>
          </cell>
        </row>
        <row r="8860">
          <cell r="E8860">
            <v>29544</v>
          </cell>
        </row>
        <row r="8861">
          <cell r="E8861">
            <v>48649</v>
          </cell>
        </row>
        <row r="8862">
          <cell r="E8862">
            <v>35317</v>
          </cell>
        </row>
        <row r="8863">
          <cell r="E8863">
            <v>39620</v>
          </cell>
        </row>
        <row r="8864">
          <cell r="E8864">
            <v>38890</v>
          </cell>
        </row>
        <row r="8865">
          <cell r="E8865">
            <v>30615</v>
          </cell>
        </row>
        <row r="8866">
          <cell r="E8866">
            <v>33845</v>
          </cell>
        </row>
        <row r="8867">
          <cell r="E8867">
            <v>37044</v>
          </cell>
        </row>
        <row r="8868">
          <cell r="E8868">
            <v>53849</v>
          </cell>
        </row>
        <row r="8869">
          <cell r="E8869">
            <v>14405</v>
          </cell>
        </row>
        <row r="8870">
          <cell r="E8870">
            <v>22270</v>
          </cell>
        </row>
        <row r="8871">
          <cell r="E8871">
            <v>25215</v>
          </cell>
        </row>
        <row r="8872">
          <cell r="E8872">
            <v>24459</v>
          </cell>
        </row>
        <row r="8873">
          <cell r="E8873">
            <v>29072</v>
          </cell>
        </row>
        <row r="8874">
          <cell r="E8874">
            <v>47437</v>
          </cell>
        </row>
        <row r="8875">
          <cell r="E8875">
            <v>54566</v>
          </cell>
        </row>
        <row r="8876">
          <cell r="E8876">
            <v>37657</v>
          </cell>
        </row>
        <row r="8877">
          <cell r="E8877">
            <v>52497</v>
          </cell>
        </row>
        <row r="8878">
          <cell r="E8878">
            <v>29547</v>
          </cell>
        </row>
        <row r="8879">
          <cell r="E8879">
            <v>56687</v>
          </cell>
        </row>
        <row r="8880">
          <cell r="E8880">
            <v>33799</v>
          </cell>
        </row>
        <row r="8881">
          <cell r="E8881">
            <v>41045</v>
          </cell>
        </row>
        <row r="8882">
          <cell r="E8882">
            <v>33536</v>
          </cell>
        </row>
        <row r="8883">
          <cell r="E8883">
            <v>22271</v>
          </cell>
        </row>
        <row r="8884">
          <cell r="E8884">
            <v>35834</v>
          </cell>
        </row>
        <row r="8885">
          <cell r="E8885">
            <v>58551</v>
          </cell>
        </row>
        <row r="8886">
          <cell r="E8886">
            <v>54404</v>
          </cell>
        </row>
        <row r="8887">
          <cell r="E8887">
            <v>21451</v>
          </cell>
        </row>
        <row r="8888">
          <cell r="E8888">
            <v>14806</v>
          </cell>
        </row>
        <row r="8889">
          <cell r="E8889">
            <v>54586</v>
          </cell>
        </row>
        <row r="8890">
          <cell r="E8890">
            <v>30611</v>
          </cell>
        </row>
        <row r="8891">
          <cell r="E8891">
            <v>53852</v>
          </cell>
        </row>
        <row r="8892">
          <cell r="E8892">
            <v>57303</v>
          </cell>
        </row>
        <row r="8893">
          <cell r="E8893">
            <v>56689</v>
          </cell>
        </row>
        <row r="8894">
          <cell r="E8894">
            <v>55132</v>
          </cell>
        </row>
        <row r="8895">
          <cell r="E8895">
            <v>54402</v>
          </cell>
        </row>
        <row r="8896">
          <cell r="E8896">
            <v>24236</v>
          </cell>
        </row>
        <row r="8897">
          <cell r="E8897">
            <v>30616</v>
          </cell>
        </row>
        <row r="8898">
          <cell r="E8898">
            <v>31341</v>
          </cell>
        </row>
        <row r="8899">
          <cell r="E8899">
            <v>50294</v>
          </cell>
        </row>
        <row r="8900">
          <cell r="E8900">
            <v>53675</v>
          </cell>
        </row>
        <row r="8901">
          <cell r="E8901">
            <v>33804</v>
          </cell>
        </row>
        <row r="8902">
          <cell r="E8902">
            <v>54571</v>
          </cell>
        </row>
        <row r="8903">
          <cell r="E8903">
            <v>53857</v>
          </cell>
        </row>
        <row r="8904">
          <cell r="E8904">
            <v>38811</v>
          </cell>
        </row>
        <row r="8905">
          <cell r="E8905">
            <v>46872</v>
          </cell>
        </row>
        <row r="8906">
          <cell r="E8906">
            <v>50090</v>
          </cell>
        </row>
        <row r="8907">
          <cell r="E8907">
            <v>31098</v>
          </cell>
        </row>
        <row r="8908">
          <cell r="E8908">
            <v>16429</v>
          </cell>
        </row>
        <row r="8909">
          <cell r="E8909">
            <v>14495</v>
          </cell>
        </row>
        <row r="8910">
          <cell r="E8910">
            <v>14491</v>
          </cell>
        </row>
        <row r="8911">
          <cell r="E8911">
            <v>24336</v>
          </cell>
        </row>
        <row r="8912">
          <cell r="E8912">
            <v>35835</v>
          </cell>
        </row>
        <row r="8913">
          <cell r="E8913">
            <v>56690</v>
          </cell>
        </row>
        <row r="8914">
          <cell r="E8914">
            <v>21579</v>
          </cell>
        </row>
        <row r="8915">
          <cell r="E8915">
            <v>29388</v>
          </cell>
        </row>
        <row r="8916">
          <cell r="E8916">
            <v>31345</v>
          </cell>
        </row>
        <row r="8917">
          <cell r="E8917">
            <v>46980</v>
          </cell>
        </row>
        <row r="8918">
          <cell r="E8918">
            <v>24337</v>
          </cell>
        </row>
        <row r="8919">
          <cell r="E8919">
            <v>22195</v>
          </cell>
        </row>
        <row r="8920">
          <cell r="E8920">
            <v>54587</v>
          </cell>
        </row>
        <row r="8921">
          <cell r="E8921">
            <v>29276</v>
          </cell>
        </row>
        <row r="8922">
          <cell r="E8922">
            <v>54510</v>
          </cell>
        </row>
        <row r="8923">
          <cell r="E8923">
            <v>22272</v>
          </cell>
        </row>
        <row r="8924">
          <cell r="E8924">
            <v>24537</v>
          </cell>
        </row>
        <row r="8925">
          <cell r="E8925">
            <v>33465</v>
          </cell>
        </row>
        <row r="8926">
          <cell r="E8926">
            <v>53858</v>
          </cell>
        </row>
        <row r="8927">
          <cell r="E8927">
            <v>52065</v>
          </cell>
        </row>
        <row r="8928">
          <cell r="E8928">
            <v>51444</v>
          </cell>
        </row>
        <row r="8929">
          <cell r="E8929">
            <v>50302</v>
          </cell>
        </row>
        <row r="8930">
          <cell r="E8930">
            <v>22273</v>
          </cell>
        </row>
        <row r="8931">
          <cell r="E8931">
            <v>30599</v>
          </cell>
        </row>
        <row r="8932">
          <cell r="E8932">
            <v>54572</v>
          </cell>
        </row>
        <row r="8933">
          <cell r="E8933">
            <v>47904</v>
          </cell>
        </row>
        <row r="8934">
          <cell r="E8934">
            <v>33117</v>
          </cell>
        </row>
        <row r="8935">
          <cell r="E8935">
            <v>30612</v>
          </cell>
        </row>
        <row r="8936">
          <cell r="E8936">
            <v>33805</v>
          </cell>
        </row>
        <row r="8937">
          <cell r="E8937">
            <v>29931</v>
          </cell>
        </row>
        <row r="8938">
          <cell r="E8938">
            <v>14809</v>
          </cell>
        </row>
        <row r="8939">
          <cell r="E8939">
            <v>55062</v>
          </cell>
        </row>
        <row r="8940">
          <cell r="E8940">
            <v>34671</v>
          </cell>
        </row>
        <row r="8941">
          <cell r="E8941">
            <v>53856</v>
          </cell>
        </row>
        <row r="8942">
          <cell r="E8942">
            <v>55133</v>
          </cell>
        </row>
        <row r="8943">
          <cell r="E8943">
            <v>58110</v>
          </cell>
        </row>
        <row r="8944">
          <cell r="E8944">
            <v>51462</v>
          </cell>
        </row>
        <row r="8945">
          <cell r="E8945">
            <v>46981</v>
          </cell>
        </row>
        <row r="8946">
          <cell r="E8946">
            <v>36897</v>
          </cell>
        </row>
        <row r="8947">
          <cell r="E8947">
            <v>31224</v>
          </cell>
        </row>
        <row r="8948">
          <cell r="E8948">
            <v>26343</v>
          </cell>
        </row>
        <row r="8949">
          <cell r="E8949">
            <v>30609</v>
          </cell>
        </row>
        <row r="8950">
          <cell r="E8950">
            <v>50562</v>
          </cell>
        </row>
        <row r="8951">
          <cell r="E8951">
            <v>36922</v>
          </cell>
        </row>
        <row r="8952">
          <cell r="E8952">
            <v>47440</v>
          </cell>
        </row>
        <row r="8953">
          <cell r="E8953">
            <v>37045</v>
          </cell>
        </row>
        <row r="8954">
          <cell r="E8954">
            <v>52746</v>
          </cell>
        </row>
        <row r="8955">
          <cell r="E8955">
            <v>56691</v>
          </cell>
        </row>
        <row r="8956">
          <cell r="E8956">
            <v>53708</v>
          </cell>
        </row>
        <row r="8957">
          <cell r="E8957">
            <v>53395</v>
          </cell>
        </row>
        <row r="8958">
          <cell r="E8958">
            <v>56686</v>
          </cell>
        </row>
        <row r="8959">
          <cell r="E8959">
            <v>53860</v>
          </cell>
        </row>
        <row r="8960">
          <cell r="E8960">
            <v>30838</v>
          </cell>
        </row>
        <row r="8961">
          <cell r="E8961">
            <v>31338</v>
          </cell>
        </row>
        <row r="8962">
          <cell r="E8962">
            <v>48667</v>
          </cell>
        </row>
        <row r="8963">
          <cell r="E8963">
            <v>55063</v>
          </cell>
        </row>
        <row r="8964">
          <cell r="E8964">
            <v>29073</v>
          </cell>
        </row>
        <row r="8965">
          <cell r="E8965">
            <v>33538</v>
          </cell>
        </row>
        <row r="8966">
          <cell r="E8966">
            <v>14807</v>
          </cell>
        </row>
        <row r="8967">
          <cell r="E8967">
            <v>51457</v>
          </cell>
        </row>
        <row r="8968">
          <cell r="E8968">
            <v>47442</v>
          </cell>
        </row>
        <row r="8969">
          <cell r="E8969">
            <v>51060</v>
          </cell>
        </row>
        <row r="8970">
          <cell r="E8970">
            <v>30600</v>
          </cell>
        </row>
        <row r="8971">
          <cell r="E8971">
            <v>47722</v>
          </cell>
        </row>
        <row r="8972">
          <cell r="E8972">
            <v>58288</v>
          </cell>
        </row>
        <row r="8973">
          <cell r="E8973">
            <v>46982</v>
          </cell>
        </row>
        <row r="8974">
          <cell r="E8974">
            <v>30613</v>
          </cell>
        </row>
        <row r="8975">
          <cell r="E8975">
            <v>33753</v>
          </cell>
        </row>
        <row r="8976">
          <cell r="E8976">
            <v>22014</v>
          </cell>
        </row>
        <row r="8977">
          <cell r="E8977">
            <v>53761</v>
          </cell>
        </row>
        <row r="8978">
          <cell r="E8978">
            <v>54491</v>
          </cell>
        </row>
        <row r="8979">
          <cell r="E8979">
            <v>22274</v>
          </cell>
        </row>
        <row r="8980">
          <cell r="E8980">
            <v>53712</v>
          </cell>
        </row>
        <row r="8981">
          <cell r="E8981">
            <v>56625</v>
          </cell>
        </row>
        <row r="8982">
          <cell r="E8982">
            <v>31342</v>
          </cell>
        </row>
        <row r="8983">
          <cell r="E8983">
            <v>54573</v>
          </cell>
        </row>
        <row r="8984">
          <cell r="E8984">
            <v>56920</v>
          </cell>
        </row>
        <row r="8985">
          <cell r="E8985">
            <v>52747</v>
          </cell>
        </row>
        <row r="8986">
          <cell r="E8986">
            <v>38887</v>
          </cell>
        </row>
        <row r="8987">
          <cell r="E8987">
            <v>24536</v>
          </cell>
        </row>
        <row r="8988">
          <cell r="E8988">
            <v>56692</v>
          </cell>
        </row>
        <row r="8989">
          <cell r="E8989">
            <v>35839</v>
          </cell>
        </row>
        <row r="8990">
          <cell r="E8990">
            <v>56694</v>
          </cell>
        </row>
        <row r="8991">
          <cell r="E8991">
            <v>34952</v>
          </cell>
        </row>
        <row r="8992">
          <cell r="E8992">
            <v>52789</v>
          </cell>
        </row>
        <row r="8993">
          <cell r="E8993">
            <v>31339</v>
          </cell>
        </row>
        <row r="8994">
          <cell r="E8994">
            <v>55067</v>
          </cell>
        </row>
        <row r="8995">
          <cell r="E8995">
            <v>47468</v>
          </cell>
        </row>
        <row r="8996">
          <cell r="E8996">
            <v>50458</v>
          </cell>
        </row>
        <row r="8997">
          <cell r="E8997">
            <v>44203</v>
          </cell>
        </row>
        <row r="8998">
          <cell r="E8998">
            <v>51450</v>
          </cell>
        </row>
        <row r="8999">
          <cell r="E8999">
            <v>51448</v>
          </cell>
        </row>
        <row r="9000">
          <cell r="E9000">
            <v>27318</v>
          </cell>
        </row>
        <row r="9001">
          <cell r="E9001">
            <v>27319</v>
          </cell>
        </row>
        <row r="9002">
          <cell r="E9002">
            <v>36898</v>
          </cell>
        </row>
        <row r="9003">
          <cell r="E9003">
            <v>35129</v>
          </cell>
        </row>
        <row r="9004">
          <cell r="E9004">
            <v>30610</v>
          </cell>
        </row>
        <row r="9005">
          <cell r="E9005">
            <v>47712</v>
          </cell>
        </row>
        <row r="9006">
          <cell r="E9006">
            <v>53694</v>
          </cell>
        </row>
        <row r="9007">
          <cell r="E9007">
            <v>30597</v>
          </cell>
        </row>
        <row r="9008">
          <cell r="E9008">
            <v>31097</v>
          </cell>
        </row>
        <row r="9009">
          <cell r="E9009">
            <v>35222</v>
          </cell>
        </row>
        <row r="9010">
          <cell r="E9010">
            <v>54581</v>
          </cell>
        </row>
        <row r="9011">
          <cell r="E9011">
            <v>21577</v>
          </cell>
        </row>
        <row r="9012">
          <cell r="E9012">
            <v>55068</v>
          </cell>
        </row>
        <row r="9013">
          <cell r="E9013">
            <v>21578</v>
          </cell>
        </row>
        <row r="9014">
          <cell r="E9014">
            <v>24251</v>
          </cell>
        </row>
        <row r="9015">
          <cell r="E9015">
            <v>29424</v>
          </cell>
        </row>
        <row r="9016">
          <cell r="E9016">
            <v>30602</v>
          </cell>
        </row>
        <row r="9017">
          <cell r="E9017">
            <v>54978</v>
          </cell>
        </row>
        <row r="9018">
          <cell r="E9018">
            <v>33806</v>
          </cell>
        </row>
        <row r="9019">
          <cell r="E9019">
            <v>27543</v>
          </cell>
        </row>
        <row r="9020">
          <cell r="E9020">
            <v>27320</v>
          </cell>
        </row>
        <row r="9021">
          <cell r="E9021">
            <v>27321</v>
          </cell>
        </row>
        <row r="9022">
          <cell r="E9022">
            <v>53863</v>
          </cell>
        </row>
        <row r="9023">
          <cell r="E9023">
            <v>52814</v>
          </cell>
        </row>
        <row r="9024">
          <cell r="E9024">
            <v>22012</v>
          </cell>
        </row>
        <row r="9025">
          <cell r="E9025">
            <v>22013</v>
          </cell>
        </row>
        <row r="9026">
          <cell r="E9026">
            <v>21987</v>
          </cell>
        </row>
        <row r="9027">
          <cell r="E9027">
            <v>24235</v>
          </cell>
        </row>
        <row r="9028">
          <cell r="E9028">
            <v>24338</v>
          </cell>
        </row>
        <row r="9029">
          <cell r="E9029">
            <v>54511</v>
          </cell>
        </row>
        <row r="9030">
          <cell r="E9030">
            <v>52787</v>
          </cell>
        </row>
        <row r="9031">
          <cell r="E9031">
            <v>38940</v>
          </cell>
        </row>
        <row r="9032">
          <cell r="E9032">
            <v>24542</v>
          </cell>
        </row>
        <row r="9033">
          <cell r="E9033">
            <v>22197</v>
          </cell>
        </row>
        <row r="9034">
          <cell r="E9034">
            <v>22196</v>
          </cell>
        </row>
        <row r="9035">
          <cell r="E9035">
            <v>51072</v>
          </cell>
        </row>
        <row r="9036">
          <cell r="E9036">
            <v>54588</v>
          </cell>
        </row>
        <row r="9037">
          <cell r="E9037">
            <v>58854</v>
          </cell>
        </row>
        <row r="9038">
          <cell r="E9038">
            <v>48668</v>
          </cell>
        </row>
        <row r="9039">
          <cell r="E9039">
            <v>37455</v>
          </cell>
        </row>
        <row r="9040">
          <cell r="E9040">
            <v>56917</v>
          </cell>
        </row>
        <row r="9041">
          <cell r="E9041">
            <v>56918</v>
          </cell>
        </row>
        <row r="9042">
          <cell r="E9042">
            <v>56919</v>
          </cell>
        </row>
        <row r="9043">
          <cell r="E9043">
            <v>56921</v>
          </cell>
        </row>
        <row r="9044">
          <cell r="E9044">
            <v>21984</v>
          </cell>
        </row>
        <row r="9045">
          <cell r="E9045">
            <v>47497</v>
          </cell>
        </row>
        <row r="9046">
          <cell r="E9046">
            <v>22002</v>
          </cell>
        </row>
        <row r="9047">
          <cell r="E9047">
            <v>53631</v>
          </cell>
        </row>
        <row r="9048">
          <cell r="E9048">
            <v>21976</v>
          </cell>
        </row>
        <row r="9049">
          <cell r="E9049">
            <v>21975</v>
          </cell>
        </row>
        <row r="9050">
          <cell r="E9050">
            <v>55066</v>
          </cell>
        </row>
        <row r="9051">
          <cell r="E9051">
            <v>55065</v>
          </cell>
        </row>
        <row r="9052">
          <cell r="E9052">
            <v>35218</v>
          </cell>
        </row>
        <row r="9053">
          <cell r="E9053">
            <v>32823</v>
          </cell>
        </row>
        <row r="9054">
          <cell r="E9054">
            <v>28724</v>
          </cell>
        </row>
        <row r="9055">
          <cell r="E9055">
            <v>35322</v>
          </cell>
        </row>
        <row r="9056">
          <cell r="E9056">
            <v>29071</v>
          </cell>
        </row>
        <row r="9057">
          <cell r="E9057">
            <v>34732</v>
          </cell>
        </row>
        <row r="9058">
          <cell r="E9058">
            <v>22407</v>
          </cell>
        </row>
        <row r="9059">
          <cell r="E9059">
            <v>53635</v>
          </cell>
        </row>
        <row r="9060">
          <cell r="E9060">
            <v>33668</v>
          </cell>
        </row>
        <row r="9061">
          <cell r="E9061">
            <v>56558</v>
          </cell>
        </row>
        <row r="9062">
          <cell r="E9062">
            <v>22408</v>
          </cell>
        </row>
        <row r="9063">
          <cell r="E9063">
            <v>47498</v>
          </cell>
        </row>
        <row r="9064">
          <cell r="E9064">
            <v>14496</v>
          </cell>
        </row>
        <row r="9065">
          <cell r="E9065">
            <v>52788</v>
          </cell>
        </row>
        <row r="9066">
          <cell r="E9066">
            <v>52785</v>
          </cell>
        </row>
        <row r="9067">
          <cell r="E9067">
            <v>24538</v>
          </cell>
        </row>
        <row r="9068">
          <cell r="E9068">
            <v>35323</v>
          </cell>
        </row>
        <row r="9069">
          <cell r="E9069">
            <v>33807</v>
          </cell>
        </row>
        <row r="9070">
          <cell r="E9070">
            <v>27324</v>
          </cell>
        </row>
        <row r="9071">
          <cell r="E9071">
            <v>27325</v>
          </cell>
        </row>
        <row r="9072">
          <cell r="E9072">
            <v>27326</v>
          </cell>
        </row>
        <row r="9073">
          <cell r="E9073">
            <v>27327</v>
          </cell>
        </row>
        <row r="9074">
          <cell r="E9074">
            <v>25124</v>
          </cell>
        </row>
        <row r="9075">
          <cell r="E9075">
            <v>53864</v>
          </cell>
        </row>
        <row r="9076">
          <cell r="E9076">
            <v>25128</v>
          </cell>
        </row>
        <row r="9077">
          <cell r="E9077">
            <v>58855</v>
          </cell>
        </row>
        <row r="9078">
          <cell r="E9078">
            <v>47499</v>
          </cell>
        </row>
        <row r="9079">
          <cell r="E9079">
            <v>34772</v>
          </cell>
        </row>
        <row r="9080">
          <cell r="E9080">
            <v>21988</v>
          </cell>
        </row>
        <row r="9081">
          <cell r="E9081">
            <v>52783</v>
          </cell>
        </row>
        <row r="9082">
          <cell r="E9082">
            <v>47487</v>
          </cell>
        </row>
        <row r="9083">
          <cell r="E9083">
            <v>53869</v>
          </cell>
        </row>
        <row r="9084">
          <cell r="E9084">
            <v>48669</v>
          </cell>
        </row>
        <row r="9085">
          <cell r="E9085">
            <v>22001</v>
          </cell>
        </row>
        <row r="9086">
          <cell r="E9086">
            <v>38941</v>
          </cell>
        </row>
        <row r="9087">
          <cell r="E9087">
            <v>35324</v>
          </cell>
        </row>
        <row r="9088">
          <cell r="E9088">
            <v>53866</v>
          </cell>
        </row>
        <row r="9089">
          <cell r="E9089">
            <v>51455</v>
          </cell>
        </row>
        <row r="9090">
          <cell r="E9090">
            <v>47489</v>
          </cell>
        </row>
        <row r="9091">
          <cell r="E9091">
            <v>30281</v>
          </cell>
        </row>
        <row r="9092">
          <cell r="E9092">
            <v>50413</v>
          </cell>
        </row>
        <row r="9093">
          <cell r="E9093">
            <v>28723</v>
          </cell>
        </row>
        <row r="9094">
          <cell r="E9094">
            <v>27322</v>
          </cell>
        </row>
        <row r="9095">
          <cell r="E9095">
            <v>27323</v>
          </cell>
        </row>
        <row r="9096">
          <cell r="E9096">
            <v>53715</v>
          </cell>
        </row>
        <row r="9097">
          <cell r="E9097">
            <v>22003</v>
          </cell>
        </row>
        <row r="9098">
          <cell r="E9098">
            <v>52795</v>
          </cell>
        </row>
        <row r="9099">
          <cell r="E9099">
            <v>47488</v>
          </cell>
        </row>
        <row r="9100">
          <cell r="E9100">
            <v>52780</v>
          </cell>
        </row>
        <row r="9101">
          <cell r="E9101">
            <v>28725</v>
          </cell>
        </row>
        <row r="9102">
          <cell r="E9102">
            <v>53868</v>
          </cell>
        </row>
        <row r="9103">
          <cell r="E9103">
            <v>25671</v>
          </cell>
        </row>
        <row r="9104">
          <cell r="E9104">
            <v>16426</v>
          </cell>
        </row>
        <row r="9105">
          <cell r="E9105">
            <v>22004</v>
          </cell>
        </row>
        <row r="9106">
          <cell r="E9106">
            <v>52794</v>
          </cell>
        </row>
        <row r="9107">
          <cell r="E9107">
            <v>52781</v>
          </cell>
        </row>
        <row r="9108">
          <cell r="E9108">
            <v>30596</v>
          </cell>
        </row>
        <row r="9109">
          <cell r="E9109">
            <v>14498</v>
          </cell>
        </row>
        <row r="9110">
          <cell r="E9110">
            <v>51840</v>
          </cell>
        </row>
        <row r="9111">
          <cell r="E9111">
            <v>52796</v>
          </cell>
        </row>
        <row r="9112">
          <cell r="E9112">
            <v>29696</v>
          </cell>
        </row>
        <row r="9113">
          <cell r="E9113">
            <v>47484</v>
          </cell>
        </row>
        <row r="9114">
          <cell r="E9114">
            <v>27265</v>
          </cell>
        </row>
        <row r="9115">
          <cell r="E9115">
            <v>27266</v>
          </cell>
        </row>
        <row r="9116">
          <cell r="E9116">
            <v>51571</v>
          </cell>
        </row>
        <row r="9117">
          <cell r="E9117">
            <v>25125</v>
          </cell>
        </row>
        <row r="9118">
          <cell r="E9118">
            <v>47728</v>
          </cell>
        </row>
        <row r="9119">
          <cell r="E9119">
            <v>37782</v>
          </cell>
        </row>
        <row r="9120">
          <cell r="E9120">
            <v>51841</v>
          </cell>
        </row>
        <row r="9121">
          <cell r="E9121">
            <v>27328</v>
          </cell>
        </row>
        <row r="9122">
          <cell r="E9122">
            <v>27329</v>
          </cell>
        </row>
        <row r="9123">
          <cell r="E9123">
            <v>27332</v>
          </cell>
        </row>
        <row r="9124">
          <cell r="E9124">
            <v>52792</v>
          </cell>
        </row>
        <row r="9125">
          <cell r="E9125">
            <v>32824</v>
          </cell>
        </row>
        <row r="9126">
          <cell r="E9126">
            <v>53600</v>
          </cell>
        </row>
        <row r="9127">
          <cell r="E9127">
            <v>52776</v>
          </cell>
        </row>
        <row r="9128">
          <cell r="E9128">
            <v>27269</v>
          </cell>
        </row>
        <row r="9129">
          <cell r="E9129">
            <v>56900</v>
          </cell>
        </row>
        <row r="9130">
          <cell r="E9130">
            <v>53908</v>
          </cell>
        </row>
        <row r="9131">
          <cell r="E9131">
            <v>37742</v>
          </cell>
        </row>
        <row r="9132">
          <cell r="E9132">
            <v>24252</v>
          </cell>
        </row>
        <row r="9133">
          <cell r="E9133">
            <v>27271</v>
          </cell>
        </row>
        <row r="9134">
          <cell r="E9134">
            <v>27272</v>
          </cell>
        </row>
        <row r="9135">
          <cell r="E9135">
            <v>14509</v>
          </cell>
        </row>
        <row r="9136">
          <cell r="E9136">
            <v>51755</v>
          </cell>
        </row>
        <row r="9137">
          <cell r="E9137">
            <v>12785</v>
          </cell>
        </row>
        <row r="9138">
          <cell r="E9138">
            <v>25129</v>
          </cell>
        </row>
        <row r="9139">
          <cell r="E9139">
            <v>27270</v>
          </cell>
        </row>
        <row r="9140">
          <cell r="E9140">
            <v>51453</v>
          </cell>
        </row>
        <row r="9141">
          <cell r="E9141">
            <v>53713</v>
          </cell>
        </row>
        <row r="9142">
          <cell r="E9142">
            <v>26400</v>
          </cell>
        </row>
        <row r="9143">
          <cell r="E9143">
            <v>47471</v>
          </cell>
        </row>
        <row r="9144">
          <cell r="E9144">
            <v>33512</v>
          </cell>
        </row>
        <row r="9145">
          <cell r="E9145">
            <v>53700</v>
          </cell>
        </row>
        <row r="9146">
          <cell r="E9146">
            <v>22867</v>
          </cell>
        </row>
        <row r="9147">
          <cell r="E9147">
            <v>30604</v>
          </cell>
        </row>
        <row r="9148">
          <cell r="E9148">
            <v>27274</v>
          </cell>
        </row>
        <row r="9149">
          <cell r="E9149">
            <v>36127</v>
          </cell>
        </row>
        <row r="9150">
          <cell r="E9150">
            <v>53912</v>
          </cell>
        </row>
        <row r="9151">
          <cell r="E9151">
            <v>22868</v>
          </cell>
        </row>
        <row r="9152">
          <cell r="E9152">
            <v>30608</v>
          </cell>
        </row>
        <row r="9153">
          <cell r="E9153">
            <v>56902</v>
          </cell>
        </row>
        <row r="9154">
          <cell r="E9154">
            <v>30607</v>
          </cell>
        </row>
        <row r="9155">
          <cell r="E9155">
            <v>25126</v>
          </cell>
        </row>
        <row r="9156">
          <cell r="E9156">
            <v>24543</v>
          </cell>
        </row>
        <row r="9157">
          <cell r="E9157">
            <v>47226</v>
          </cell>
        </row>
        <row r="9158">
          <cell r="E9158">
            <v>22870</v>
          </cell>
        </row>
        <row r="9159">
          <cell r="E9159">
            <v>48612</v>
          </cell>
        </row>
        <row r="9160">
          <cell r="E9160">
            <v>25127</v>
          </cell>
        </row>
        <row r="9161">
          <cell r="E9161">
            <v>33513</v>
          </cell>
        </row>
        <row r="9162">
          <cell r="E9162">
            <v>24521</v>
          </cell>
        </row>
        <row r="9163">
          <cell r="E9163">
            <v>30603</v>
          </cell>
        </row>
        <row r="9164">
          <cell r="E9164">
            <v>53910</v>
          </cell>
        </row>
        <row r="9165">
          <cell r="E9165">
            <v>58457</v>
          </cell>
        </row>
        <row r="9166">
          <cell r="E9166">
            <v>48614</v>
          </cell>
        </row>
        <row r="9167">
          <cell r="E9167">
            <v>55136</v>
          </cell>
        </row>
        <row r="9168">
          <cell r="E9168">
            <v>33514</v>
          </cell>
        </row>
        <row r="9169">
          <cell r="E9169">
            <v>30605</v>
          </cell>
        </row>
        <row r="9170">
          <cell r="E9170">
            <v>51740</v>
          </cell>
        </row>
        <row r="9171">
          <cell r="E9171">
            <v>53265</v>
          </cell>
        </row>
        <row r="9172">
          <cell r="E9172">
            <v>53913</v>
          </cell>
        </row>
        <row r="9173">
          <cell r="E9173">
            <v>24516</v>
          </cell>
        </row>
        <row r="9174">
          <cell r="E9174">
            <v>24517</v>
          </cell>
        </row>
        <row r="9175">
          <cell r="E9175">
            <v>54489</v>
          </cell>
        </row>
        <row r="9176">
          <cell r="E9176">
            <v>16428</v>
          </cell>
        </row>
        <row r="9177">
          <cell r="E9177">
            <v>30617</v>
          </cell>
        </row>
        <row r="9178">
          <cell r="E9178">
            <v>29008</v>
          </cell>
        </row>
        <row r="9179">
          <cell r="E9179">
            <v>30618</v>
          </cell>
        </row>
        <row r="9180">
          <cell r="E9180">
            <v>24518</v>
          </cell>
        </row>
        <row r="9181">
          <cell r="E9181">
            <v>24519</v>
          </cell>
        </row>
        <row r="9182">
          <cell r="E9182">
            <v>54492</v>
          </cell>
        </row>
        <row r="9183">
          <cell r="E9183">
            <v>30606</v>
          </cell>
        </row>
        <row r="9184">
          <cell r="E9184">
            <v>24522</v>
          </cell>
        </row>
        <row r="9185">
          <cell r="E9185">
            <v>24523</v>
          </cell>
        </row>
        <row r="9186">
          <cell r="E9186">
            <v>53266</v>
          </cell>
        </row>
        <row r="9187">
          <cell r="E9187">
            <v>24524</v>
          </cell>
        </row>
        <row r="9188">
          <cell r="E9188">
            <v>37876</v>
          </cell>
        </row>
        <row r="9189">
          <cell r="E9189">
            <v>57035</v>
          </cell>
        </row>
        <row r="9190">
          <cell r="E9190">
            <v>20738</v>
          </cell>
        </row>
        <row r="9191">
          <cell r="E9191">
            <v>54116</v>
          </cell>
        </row>
        <row r="9192">
          <cell r="E9192">
            <v>20752</v>
          </cell>
        </row>
        <row r="9193">
          <cell r="E9193">
            <v>20739</v>
          </cell>
        </row>
        <row r="9194">
          <cell r="E9194">
            <v>28236</v>
          </cell>
        </row>
        <row r="9195">
          <cell r="E9195">
            <v>57039</v>
          </cell>
        </row>
        <row r="9196">
          <cell r="E9196">
            <v>54251</v>
          </cell>
        </row>
        <row r="9197">
          <cell r="E9197">
            <v>56883</v>
          </cell>
        </row>
        <row r="9198">
          <cell r="E9198">
            <v>20709</v>
          </cell>
        </row>
        <row r="9199">
          <cell r="E9199">
            <v>54064</v>
          </cell>
        </row>
        <row r="9200">
          <cell r="E9200">
            <v>28237</v>
          </cell>
        </row>
        <row r="9201">
          <cell r="E9201">
            <v>20741</v>
          </cell>
        </row>
        <row r="9202">
          <cell r="E9202">
            <v>54058</v>
          </cell>
        </row>
        <row r="9203">
          <cell r="E9203">
            <v>28050</v>
          </cell>
        </row>
        <row r="9204">
          <cell r="E9204">
            <v>28235</v>
          </cell>
        </row>
        <row r="9205">
          <cell r="E9205">
            <v>27764</v>
          </cell>
        </row>
        <row r="9206">
          <cell r="E9206">
            <v>35311</v>
          </cell>
        </row>
        <row r="9207">
          <cell r="E9207">
            <v>20597</v>
          </cell>
        </row>
        <row r="9208">
          <cell r="E9208">
            <v>20735</v>
          </cell>
        </row>
        <row r="9209">
          <cell r="E9209">
            <v>28035</v>
          </cell>
        </row>
        <row r="9210">
          <cell r="E9210">
            <v>20595</v>
          </cell>
        </row>
        <row r="9211">
          <cell r="E9211">
            <v>20708</v>
          </cell>
        </row>
        <row r="9212">
          <cell r="E9212">
            <v>28477</v>
          </cell>
        </row>
        <row r="9213">
          <cell r="E9213">
            <v>28478</v>
          </cell>
        </row>
        <row r="9214">
          <cell r="E9214">
            <v>20604</v>
          </cell>
        </row>
        <row r="9215">
          <cell r="E9215">
            <v>54059</v>
          </cell>
        </row>
        <row r="9216">
          <cell r="E9216">
            <v>27763</v>
          </cell>
        </row>
        <row r="9217">
          <cell r="E9217">
            <v>20602</v>
          </cell>
        </row>
        <row r="9218">
          <cell r="E9218">
            <v>57040</v>
          </cell>
        </row>
        <row r="9219">
          <cell r="E9219">
            <v>25623</v>
          </cell>
        </row>
        <row r="9220">
          <cell r="E9220">
            <v>20593</v>
          </cell>
        </row>
        <row r="9221">
          <cell r="E9221">
            <v>20707</v>
          </cell>
        </row>
        <row r="9222">
          <cell r="E9222">
            <v>20601</v>
          </cell>
        </row>
        <row r="9223">
          <cell r="E9223">
            <v>27774</v>
          </cell>
        </row>
        <row r="9224">
          <cell r="E9224">
            <v>20779</v>
          </cell>
        </row>
        <row r="9225">
          <cell r="E9225">
            <v>32770</v>
          </cell>
        </row>
        <row r="9226">
          <cell r="E9226">
            <v>27773</v>
          </cell>
        </row>
        <row r="9227">
          <cell r="E9227">
            <v>30027</v>
          </cell>
        </row>
        <row r="9228">
          <cell r="E9228">
            <v>28222</v>
          </cell>
        </row>
        <row r="9229">
          <cell r="E9229">
            <v>27767</v>
          </cell>
        </row>
        <row r="9230">
          <cell r="E9230">
            <v>20800</v>
          </cell>
        </row>
        <row r="9231">
          <cell r="E9231">
            <v>20592</v>
          </cell>
        </row>
        <row r="9232">
          <cell r="E9232">
            <v>20754</v>
          </cell>
        </row>
        <row r="9233">
          <cell r="E9233">
            <v>28234</v>
          </cell>
        </row>
        <row r="9234">
          <cell r="E9234">
            <v>57014</v>
          </cell>
        </row>
        <row r="9235">
          <cell r="E9235">
            <v>27477</v>
          </cell>
        </row>
        <row r="9236">
          <cell r="E9236">
            <v>20598</v>
          </cell>
        </row>
        <row r="9237">
          <cell r="E9237">
            <v>28030</v>
          </cell>
        </row>
        <row r="9238">
          <cell r="E9238">
            <v>20594</v>
          </cell>
        </row>
        <row r="9239">
          <cell r="E9239">
            <v>20801</v>
          </cell>
        </row>
        <row r="9240">
          <cell r="E9240">
            <v>28019</v>
          </cell>
        </row>
        <row r="9241">
          <cell r="E9241">
            <v>34225</v>
          </cell>
        </row>
        <row r="9242">
          <cell r="E9242">
            <v>54105</v>
          </cell>
        </row>
        <row r="9243">
          <cell r="E9243">
            <v>28223</v>
          </cell>
        </row>
        <row r="9244">
          <cell r="E9244">
            <v>56998</v>
          </cell>
        </row>
        <row r="9245">
          <cell r="E9245">
            <v>54148</v>
          </cell>
        </row>
        <row r="9246">
          <cell r="E9246">
            <v>20652</v>
          </cell>
        </row>
        <row r="9247">
          <cell r="E9247">
            <v>28022</v>
          </cell>
        </row>
        <row r="9248">
          <cell r="E9248">
            <v>27761</v>
          </cell>
        </row>
        <row r="9249">
          <cell r="E9249">
            <v>20748</v>
          </cell>
        </row>
        <row r="9250">
          <cell r="E9250">
            <v>29181</v>
          </cell>
        </row>
        <row r="9251">
          <cell r="E9251">
            <v>29173</v>
          </cell>
        </row>
        <row r="9252">
          <cell r="E9252">
            <v>20600</v>
          </cell>
        </row>
        <row r="9253">
          <cell r="E9253">
            <v>28047</v>
          </cell>
        </row>
        <row r="9254">
          <cell r="E9254">
            <v>27474</v>
          </cell>
        </row>
        <row r="9255">
          <cell r="E9255">
            <v>37671</v>
          </cell>
        </row>
        <row r="9256">
          <cell r="E9256">
            <v>54125</v>
          </cell>
        </row>
        <row r="9257">
          <cell r="E9257">
            <v>28219</v>
          </cell>
        </row>
        <row r="9258">
          <cell r="E9258">
            <v>56859</v>
          </cell>
        </row>
        <row r="9259">
          <cell r="E9259">
            <v>29175</v>
          </cell>
        </row>
        <row r="9260">
          <cell r="E9260">
            <v>20607</v>
          </cell>
        </row>
        <row r="9261">
          <cell r="E9261">
            <v>54097</v>
          </cell>
        </row>
        <row r="9262">
          <cell r="E9262">
            <v>57031</v>
          </cell>
        </row>
        <row r="9263">
          <cell r="E9263">
            <v>57037</v>
          </cell>
        </row>
        <row r="9264">
          <cell r="E9264">
            <v>27475</v>
          </cell>
        </row>
        <row r="9265">
          <cell r="E9265">
            <v>57017</v>
          </cell>
        </row>
        <row r="9266">
          <cell r="E9266">
            <v>12277</v>
          </cell>
        </row>
        <row r="9267">
          <cell r="E9267">
            <v>57033</v>
          </cell>
        </row>
        <row r="9268">
          <cell r="E9268">
            <v>57030</v>
          </cell>
        </row>
        <row r="9269">
          <cell r="E9269">
            <v>35296</v>
          </cell>
        </row>
        <row r="9270">
          <cell r="E9270">
            <v>28375</v>
          </cell>
        </row>
        <row r="9271">
          <cell r="E9271">
            <v>26656</v>
          </cell>
        </row>
        <row r="9272">
          <cell r="E9272">
            <v>32769</v>
          </cell>
        </row>
        <row r="9273">
          <cell r="E9273">
            <v>28220</v>
          </cell>
        </row>
        <row r="9274">
          <cell r="E9274">
            <v>56997</v>
          </cell>
        </row>
        <row r="9275">
          <cell r="E9275">
            <v>57008</v>
          </cell>
        </row>
        <row r="9276">
          <cell r="E9276">
            <v>57016</v>
          </cell>
        </row>
        <row r="9277">
          <cell r="E9277">
            <v>27476</v>
          </cell>
        </row>
        <row r="9278">
          <cell r="E9278">
            <v>54136</v>
          </cell>
        </row>
        <row r="9279">
          <cell r="E9279">
            <v>28225</v>
          </cell>
        </row>
        <row r="9280">
          <cell r="E9280">
            <v>20778</v>
          </cell>
        </row>
        <row r="9281">
          <cell r="E9281">
            <v>20780</v>
          </cell>
        </row>
        <row r="9282">
          <cell r="E9282">
            <v>57036</v>
          </cell>
        </row>
        <row r="9283">
          <cell r="E9283">
            <v>14749</v>
          </cell>
        </row>
        <row r="9284">
          <cell r="E9284">
            <v>35830</v>
          </cell>
        </row>
        <row r="9285">
          <cell r="E9285">
            <v>54124</v>
          </cell>
        </row>
        <row r="9286">
          <cell r="E9286">
            <v>56993</v>
          </cell>
        </row>
        <row r="9287">
          <cell r="E9287">
            <v>20781</v>
          </cell>
        </row>
        <row r="9288">
          <cell r="E9288">
            <v>57024</v>
          </cell>
        </row>
        <row r="9289">
          <cell r="E9289">
            <v>54134</v>
          </cell>
        </row>
        <row r="9290">
          <cell r="E9290">
            <v>54135</v>
          </cell>
        </row>
        <row r="9291">
          <cell r="E9291">
            <v>56846</v>
          </cell>
        </row>
        <row r="9292">
          <cell r="E9292">
            <v>54111</v>
          </cell>
        </row>
        <row r="9293">
          <cell r="E9293">
            <v>57015</v>
          </cell>
        </row>
        <row r="9294">
          <cell r="E9294">
            <v>20791</v>
          </cell>
        </row>
        <row r="9295">
          <cell r="E9295">
            <v>14750</v>
          </cell>
        </row>
        <row r="9296">
          <cell r="E9296">
            <v>20782</v>
          </cell>
        </row>
        <row r="9297">
          <cell r="E9297">
            <v>20788</v>
          </cell>
        </row>
        <row r="9298">
          <cell r="E9298">
            <v>54079</v>
          </cell>
        </row>
        <row r="9299">
          <cell r="E9299">
            <v>20789</v>
          </cell>
        </row>
        <row r="9300">
          <cell r="E9300">
            <v>57020</v>
          </cell>
        </row>
        <row r="9301">
          <cell r="E9301">
            <v>57001</v>
          </cell>
        </row>
        <row r="9302">
          <cell r="E9302">
            <v>25624</v>
          </cell>
        </row>
        <row r="9303">
          <cell r="E9303">
            <v>54150</v>
          </cell>
        </row>
        <row r="9304">
          <cell r="E9304">
            <v>20787</v>
          </cell>
        </row>
        <row r="9305">
          <cell r="E9305">
            <v>54129</v>
          </cell>
        </row>
        <row r="9306">
          <cell r="E9306">
            <v>54112</v>
          </cell>
        </row>
        <row r="9307">
          <cell r="E9307">
            <v>20821</v>
          </cell>
        </row>
        <row r="9308">
          <cell r="E9308">
            <v>57003</v>
          </cell>
        </row>
        <row r="9309">
          <cell r="E9309">
            <v>57025</v>
          </cell>
        </row>
        <row r="9310">
          <cell r="E9310">
            <v>54247</v>
          </cell>
        </row>
        <row r="9311">
          <cell r="E9311">
            <v>54075</v>
          </cell>
        </row>
        <row r="9312">
          <cell r="E9312">
            <v>57022</v>
          </cell>
        </row>
        <row r="9313">
          <cell r="E9313">
            <v>54082</v>
          </cell>
        </row>
        <row r="9314">
          <cell r="E9314">
            <v>54133</v>
          </cell>
        </row>
        <row r="9315">
          <cell r="E9315">
            <v>57012</v>
          </cell>
        </row>
        <row r="9316">
          <cell r="E9316">
            <v>56996</v>
          </cell>
        </row>
        <row r="9317">
          <cell r="E9317">
            <v>56999</v>
          </cell>
        </row>
        <row r="9318">
          <cell r="E9318">
            <v>57005</v>
          </cell>
        </row>
        <row r="9319">
          <cell r="E9319">
            <v>57027</v>
          </cell>
        </row>
        <row r="9320">
          <cell r="E9320">
            <v>57034</v>
          </cell>
        </row>
        <row r="9321">
          <cell r="E9321">
            <v>20742</v>
          </cell>
        </row>
        <row r="9322">
          <cell r="E9322">
            <v>57032</v>
          </cell>
        </row>
        <row r="9323">
          <cell r="E9323">
            <v>20822</v>
          </cell>
        </row>
        <row r="9324">
          <cell r="E9324">
            <v>28278</v>
          </cell>
        </row>
        <row r="9325">
          <cell r="E9325">
            <v>20786</v>
          </cell>
        </row>
        <row r="9326">
          <cell r="E9326">
            <v>20785</v>
          </cell>
        </row>
        <row r="9327">
          <cell r="E9327">
            <v>20792</v>
          </cell>
        </row>
        <row r="9328">
          <cell r="E9328">
            <v>20793</v>
          </cell>
        </row>
        <row r="9329">
          <cell r="E9329">
            <v>20794</v>
          </cell>
        </row>
        <row r="9330">
          <cell r="E9330">
            <v>20829</v>
          </cell>
        </row>
        <row r="9331">
          <cell r="E9331">
            <v>20830</v>
          </cell>
        </row>
        <row r="9332">
          <cell r="E9332">
            <v>20831</v>
          </cell>
        </row>
        <row r="9333">
          <cell r="E9333">
            <v>20823</v>
          </cell>
        </row>
        <row r="9334">
          <cell r="E9334">
            <v>20790</v>
          </cell>
        </row>
        <row r="9335">
          <cell r="E9335">
            <v>35304</v>
          </cell>
        </row>
        <row r="9336">
          <cell r="E9336">
            <v>54147</v>
          </cell>
        </row>
        <row r="9337">
          <cell r="E9337">
            <v>57019</v>
          </cell>
        </row>
        <row r="9338">
          <cell r="E9338">
            <v>57028</v>
          </cell>
        </row>
        <row r="9339">
          <cell r="E9339">
            <v>20783</v>
          </cell>
        </row>
        <row r="9340">
          <cell r="E9340">
            <v>47272</v>
          </cell>
        </row>
        <row r="9341">
          <cell r="E9341">
            <v>54114</v>
          </cell>
        </row>
        <row r="9342">
          <cell r="E9342">
            <v>54144</v>
          </cell>
        </row>
        <row r="9343">
          <cell r="E9343">
            <v>20799</v>
          </cell>
        </row>
        <row r="9344">
          <cell r="E9344">
            <v>54250</v>
          </cell>
        </row>
        <row r="9345">
          <cell r="E9345">
            <v>21739</v>
          </cell>
        </row>
        <row r="9346">
          <cell r="E9346">
            <v>57013</v>
          </cell>
        </row>
        <row r="9347">
          <cell r="E9347">
            <v>57021</v>
          </cell>
        </row>
        <row r="9348">
          <cell r="E9348">
            <v>57026</v>
          </cell>
        </row>
        <row r="9349">
          <cell r="E9349">
            <v>54131</v>
          </cell>
        </row>
        <row r="9350">
          <cell r="E9350">
            <v>54246</v>
          </cell>
        </row>
        <row r="9351">
          <cell r="E9351">
            <v>54130</v>
          </cell>
        </row>
        <row r="9352">
          <cell r="E9352">
            <v>20798</v>
          </cell>
        </row>
        <row r="9353">
          <cell r="E9353">
            <v>54146</v>
          </cell>
        </row>
        <row r="9354">
          <cell r="E9354">
            <v>35831</v>
          </cell>
        </row>
        <row r="9355">
          <cell r="E9355">
            <v>21740</v>
          </cell>
        </row>
        <row r="9356">
          <cell r="E9356">
            <v>20795</v>
          </cell>
        </row>
        <row r="9357">
          <cell r="E9357">
            <v>20796</v>
          </cell>
        </row>
        <row r="9358">
          <cell r="E9358">
            <v>20797</v>
          </cell>
        </row>
        <row r="9359">
          <cell r="E9359">
            <v>54143</v>
          </cell>
        </row>
        <row r="9360">
          <cell r="E9360">
            <v>20827</v>
          </cell>
        </row>
        <row r="9361">
          <cell r="E9361">
            <v>28280</v>
          </cell>
        </row>
        <row r="9362">
          <cell r="E9362">
            <v>20828</v>
          </cell>
        </row>
        <row r="9363">
          <cell r="E9363">
            <v>27501</v>
          </cell>
        </row>
        <row r="9364">
          <cell r="E9364">
            <v>57018</v>
          </cell>
        </row>
        <row r="9365">
          <cell r="E9365">
            <v>20833</v>
          </cell>
        </row>
        <row r="9366">
          <cell r="E9366">
            <v>35307</v>
          </cell>
        </row>
        <row r="9367">
          <cell r="E9367">
            <v>20784</v>
          </cell>
        </row>
        <row r="9368">
          <cell r="E9368">
            <v>35832</v>
          </cell>
        </row>
        <row r="9369">
          <cell r="E9369">
            <v>20832</v>
          </cell>
        </row>
        <row r="9370">
          <cell r="E9370">
            <v>35305</v>
          </cell>
        </row>
        <row r="9371">
          <cell r="E9371">
            <v>20824</v>
          </cell>
        </row>
        <row r="9372">
          <cell r="E9372">
            <v>54164</v>
          </cell>
        </row>
        <row r="9373">
          <cell r="E9373">
            <v>54248</v>
          </cell>
        </row>
        <row r="9374">
          <cell r="E9374">
            <v>57029</v>
          </cell>
        </row>
        <row r="9375">
          <cell r="E9375">
            <v>57038</v>
          </cell>
        </row>
        <row r="9376">
          <cell r="E9376">
            <v>35306</v>
          </cell>
        </row>
        <row r="9377">
          <cell r="E9377">
            <v>54096</v>
          </cell>
        </row>
        <row r="9378">
          <cell r="E9378">
            <v>20834</v>
          </cell>
        </row>
        <row r="9379">
          <cell r="E9379">
            <v>20836</v>
          </cell>
        </row>
        <row r="9380">
          <cell r="E9380">
            <v>54244</v>
          </cell>
        </row>
        <row r="9381">
          <cell r="E9381">
            <v>21972</v>
          </cell>
        </row>
        <row r="9382">
          <cell r="E9382">
            <v>54109</v>
          </cell>
        </row>
        <row r="9383">
          <cell r="E9383">
            <v>54132</v>
          </cell>
        </row>
        <row r="9384">
          <cell r="E9384">
            <v>20826</v>
          </cell>
        </row>
        <row r="9385">
          <cell r="E9385">
            <v>57004</v>
          </cell>
        </row>
        <row r="9386">
          <cell r="E9386">
            <v>57688</v>
          </cell>
        </row>
        <row r="9387">
          <cell r="E9387">
            <v>54128</v>
          </cell>
        </row>
        <row r="9388">
          <cell r="E9388">
            <v>54157</v>
          </cell>
        </row>
        <row r="9389">
          <cell r="E9389">
            <v>20835</v>
          </cell>
        </row>
        <row r="9390">
          <cell r="E9390">
            <v>57002</v>
          </cell>
        </row>
        <row r="9391">
          <cell r="E9391">
            <v>54163</v>
          </cell>
        </row>
        <row r="9392">
          <cell r="E9392">
            <v>54081</v>
          </cell>
        </row>
        <row r="9393">
          <cell r="E9393">
            <v>35308</v>
          </cell>
        </row>
        <row r="9394">
          <cell r="E9394">
            <v>54108</v>
          </cell>
        </row>
        <row r="9395">
          <cell r="E9395">
            <v>54103</v>
          </cell>
        </row>
        <row r="9396">
          <cell r="E9396">
            <v>56994</v>
          </cell>
        </row>
        <row r="9397">
          <cell r="E9397">
            <v>28026</v>
          </cell>
        </row>
        <row r="9398">
          <cell r="E9398">
            <v>37690</v>
          </cell>
        </row>
        <row r="9399">
          <cell r="E9399">
            <v>54080</v>
          </cell>
        </row>
        <row r="9400">
          <cell r="E9400">
            <v>54117</v>
          </cell>
        </row>
        <row r="9401">
          <cell r="E9401">
            <v>54118</v>
          </cell>
        </row>
        <row r="9402">
          <cell r="E9402">
            <v>54102</v>
          </cell>
        </row>
        <row r="9403">
          <cell r="E9403">
            <v>54100</v>
          </cell>
        </row>
        <row r="9404">
          <cell r="E9404">
            <v>25622</v>
          </cell>
        </row>
        <row r="9405">
          <cell r="E9405">
            <v>34769</v>
          </cell>
        </row>
        <row r="9406">
          <cell r="E9406">
            <v>32727</v>
          </cell>
        </row>
        <row r="9407">
          <cell r="E9407">
            <v>32728</v>
          </cell>
        </row>
        <row r="9408">
          <cell r="E9408">
            <v>32729</v>
          </cell>
        </row>
        <row r="9409">
          <cell r="E9409">
            <v>54141</v>
          </cell>
        </row>
        <row r="9410">
          <cell r="E9410">
            <v>21982</v>
          </cell>
        </row>
        <row r="9411">
          <cell r="E9411">
            <v>57009</v>
          </cell>
        </row>
        <row r="9412">
          <cell r="E9412">
            <v>54083</v>
          </cell>
        </row>
        <row r="9413">
          <cell r="E9413">
            <v>54119</v>
          </cell>
        </row>
        <row r="9414">
          <cell r="E9414">
            <v>35755</v>
          </cell>
        </row>
        <row r="9415">
          <cell r="E9415">
            <v>54113</v>
          </cell>
        </row>
        <row r="9416">
          <cell r="E9416">
            <v>21990</v>
          </cell>
        </row>
        <row r="9417">
          <cell r="E9417">
            <v>54153</v>
          </cell>
        </row>
        <row r="9418">
          <cell r="E9418">
            <v>35309</v>
          </cell>
        </row>
        <row r="9419">
          <cell r="E9419">
            <v>54155</v>
          </cell>
        </row>
        <row r="9420">
          <cell r="E9420">
            <v>21983</v>
          </cell>
        </row>
        <row r="9421">
          <cell r="E9421">
            <v>34770</v>
          </cell>
        </row>
        <row r="9422">
          <cell r="E9422">
            <v>21986</v>
          </cell>
        </row>
        <row r="9423">
          <cell r="E9423">
            <v>54085</v>
          </cell>
        </row>
        <row r="9424">
          <cell r="E9424">
            <v>54106</v>
          </cell>
        </row>
        <row r="9425">
          <cell r="E9425">
            <v>54159</v>
          </cell>
        </row>
        <row r="9426">
          <cell r="E9426">
            <v>35301</v>
          </cell>
        </row>
        <row r="9427">
          <cell r="E9427">
            <v>54057</v>
          </cell>
        </row>
        <row r="9428">
          <cell r="E9428">
            <v>54127</v>
          </cell>
        </row>
        <row r="9429">
          <cell r="E9429">
            <v>20717</v>
          </cell>
        </row>
        <row r="9430">
          <cell r="E9430">
            <v>54077</v>
          </cell>
        </row>
        <row r="9431">
          <cell r="E9431">
            <v>54084</v>
          </cell>
        </row>
        <row r="9432">
          <cell r="E9432">
            <v>54107</v>
          </cell>
        </row>
        <row r="9433">
          <cell r="E9433">
            <v>21977</v>
          </cell>
        </row>
        <row r="9434">
          <cell r="E9434">
            <v>54161</v>
          </cell>
        </row>
        <row r="9435">
          <cell r="E9435">
            <v>54078</v>
          </cell>
        </row>
        <row r="9436">
          <cell r="E9436">
            <v>54088</v>
          </cell>
        </row>
        <row r="9437">
          <cell r="E9437">
            <v>54086</v>
          </cell>
        </row>
        <row r="9438">
          <cell r="E9438">
            <v>30343</v>
          </cell>
        </row>
        <row r="9439">
          <cell r="E9439">
            <v>54089</v>
          </cell>
        </row>
        <row r="9440">
          <cell r="E9440">
            <v>54076</v>
          </cell>
        </row>
        <row r="9441">
          <cell r="E9441">
            <v>54245</v>
          </cell>
        </row>
        <row r="9442">
          <cell r="E9442">
            <v>54126</v>
          </cell>
        </row>
        <row r="9443">
          <cell r="E9443">
            <v>54162</v>
          </cell>
        </row>
        <row r="9444">
          <cell r="E9444">
            <v>54091</v>
          </cell>
        </row>
        <row r="9445">
          <cell r="E9445">
            <v>21995</v>
          </cell>
        </row>
        <row r="9446">
          <cell r="E9446">
            <v>54068</v>
          </cell>
        </row>
        <row r="9447">
          <cell r="E9447">
            <v>54090</v>
          </cell>
        </row>
        <row r="9448">
          <cell r="E9448">
            <v>21978</v>
          </cell>
        </row>
        <row r="9449">
          <cell r="E9449">
            <v>21996</v>
          </cell>
        </row>
        <row r="9450">
          <cell r="E9450">
            <v>21985</v>
          </cell>
        </row>
        <row r="9451">
          <cell r="E9451">
            <v>28874</v>
          </cell>
        </row>
        <row r="9452">
          <cell r="E9452">
            <v>54151</v>
          </cell>
        </row>
        <row r="9453">
          <cell r="E9453">
            <v>21525</v>
          </cell>
        </row>
        <row r="9454">
          <cell r="E9454">
            <v>58279</v>
          </cell>
        </row>
        <row r="9455">
          <cell r="E9455">
            <v>58162</v>
          </cell>
        </row>
        <row r="9456">
          <cell r="E9456">
            <v>16355</v>
          </cell>
        </row>
        <row r="9457">
          <cell r="E9457">
            <v>16356</v>
          </cell>
        </row>
        <row r="9458">
          <cell r="E9458">
            <v>26865</v>
          </cell>
        </row>
        <row r="9459">
          <cell r="E9459">
            <v>16868</v>
          </cell>
        </row>
        <row r="9460">
          <cell r="E9460">
            <v>50875</v>
          </cell>
        </row>
        <row r="9461">
          <cell r="E9461">
            <v>26867</v>
          </cell>
        </row>
        <row r="9462">
          <cell r="E9462">
            <v>14758</v>
          </cell>
        </row>
        <row r="9463">
          <cell r="E9463">
            <v>14759</v>
          </cell>
        </row>
        <row r="9464">
          <cell r="E9464">
            <v>14760</v>
          </cell>
        </row>
        <row r="9465">
          <cell r="E9465">
            <v>14761</v>
          </cell>
        </row>
        <row r="9466">
          <cell r="E9466">
            <v>46648</v>
          </cell>
        </row>
        <row r="9467">
          <cell r="E9467">
            <v>47698</v>
          </cell>
        </row>
        <row r="9468">
          <cell r="E9468">
            <v>58118</v>
          </cell>
        </row>
        <row r="9469">
          <cell r="E9469">
            <v>22180</v>
          </cell>
        </row>
        <row r="9470">
          <cell r="E9470">
            <v>34614</v>
          </cell>
        </row>
        <row r="9471">
          <cell r="E9471">
            <v>47697</v>
          </cell>
        </row>
        <row r="9472">
          <cell r="E9472">
            <v>53942</v>
          </cell>
        </row>
        <row r="9473">
          <cell r="E9473">
            <v>26750</v>
          </cell>
        </row>
        <row r="9474">
          <cell r="E9474">
            <v>34615</v>
          </cell>
        </row>
        <row r="9475">
          <cell r="E9475">
            <v>21430</v>
          </cell>
        </row>
        <row r="9476">
          <cell r="E9476">
            <v>53943</v>
          </cell>
        </row>
        <row r="9477">
          <cell r="E9477">
            <v>21436</v>
          </cell>
        </row>
        <row r="9478">
          <cell r="E9478">
            <v>21437</v>
          </cell>
        </row>
        <row r="9479">
          <cell r="E9479">
            <v>21438</v>
          </cell>
        </row>
        <row r="9480">
          <cell r="E9480">
            <v>21431</v>
          </cell>
        </row>
        <row r="9481">
          <cell r="E9481">
            <v>21432</v>
          </cell>
        </row>
        <row r="9482">
          <cell r="E9482">
            <v>21433</v>
          </cell>
        </row>
        <row r="9483">
          <cell r="E9483">
            <v>29677</v>
          </cell>
        </row>
        <row r="9484">
          <cell r="E9484">
            <v>53941</v>
          </cell>
        </row>
        <row r="9485">
          <cell r="E9485">
            <v>55314</v>
          </cell>
        </row>
        <row r="9486">
          <cell r="E9486">
            <v>26492</v>
          </cell>
        </row>
        <row r="9487">
          <cell r="E9487">
            <v>28524</v>
          </cell>
        </row>
        <row r="9488">
          <cell r="E9488">
            <v>21434</v>
          </cell>
        </row>
        <row r="9489">
          <cell r="E9489">
            <v>59923</v>
          </cell>
        </row>
        <row r="9490">
          <cell r="E9490">
            <v>21440</v>
          </cell>
        </row>
        <row r="9491">
          <cell r="E9491">
            <v>21441</v>
          </cell>
        </row>
        <row r="9492">
          <cell r="E9492">
            <v>26868</v>
          </cell>
        </row>
        <row r="9493">
          <cell r="E9493">
            <v>34616</v>
          </cell>
        </row>
        <row r="9494">
          <cell r="E9494">
            <v>58003</v>
          </cell>
        </row>
        <row r="9495">
          <cell r="E9495">
            <v>34613</v>
          </cell>
        </row>
        <row r="9496">
          <cell r="E9496">
            <v>46635</v>
          </cell>
        </row>
        <row r="9497">
          <cell r="E9497">
            <v>17701</v>
          </cell>
        </row>
        <row r="9498">
          <cell r="E9498">
            <v>57156</v>
          </cell>
        </row>
        <row r="9499">
          <cell r="E9499">
            <v>58010</v>
          </cell>
        </row>
        <row r="9500">
          <cell r="E9500">
            <v>57498</v>
          </cell>
        </row>
        <row r="9501">
          <cell r="E9501">
            <v>36912</v>
          </cell>
        </row>
        <row r="9502">
          <cell r="E9502">
            <v>21412</v>
          </cell>
        </row>
        <row r="9503">
          <cell r="E9503">
            <v>22971</v>
          </cell>
        </row>
        <row r="9504">
          <cell r="E9504">
            <v>19329</v>
          </cell>
        </row>
        <row r="9505">
          <cell r="E9505">
            <v>29445</v>
          </cell>
        </row>
        <row r="9506">
          <cell r="E9506">
            <v>58269</v>
          </cell>
        </row>
        <row r="9507">
          <cell r="E9507">
            <v>26609</v>
          </cell>
        </row>
        <row r="9508">
          <cell r="E9508">
            <v>21442</v>
          </cell>
        </row>
        <row r="9509">
          <cell r="E9509">
            <v>21413</v>
          </cell>
        </row>
        <row r="9510">
          <cell r="E9510">
            <v>57784</v>
          </cell>
        </row>
        <row r="9511">
          <cell r="E9511">
            <v>54827</v>
          </cell>
        </row>
        <row r="9512">
          <cell r="E9512">
            <v>34619</v>
          </cell>
        </row>
        <row r="9513">
          <cell r="E9513">
            <v>50848</v>
          </cell>
        </row>
        <row r="9514">
          <cell r="E9514">
            <v>48101</v>
          </cell>
        </row>
        <row r="9515">
          <cell r="E9515">
            <v>47896</v>
          </cell>
        </row>
        <row r="9516">
          <cell r="E9516">
            <v>18483</v>
          </cell>
        </row>
        <row r="9517">
          <cell r="E9517">
            <v>30216</v>
          </cell>
        </row>
        <row r="9518">
          <cell r="E9518">
            <v>47103</v>
          </cell>
        </row>
        <row r="9519">
          <cell r="E9519">
            <v>58258</v>
          </cell>
        </row>
        <row r="9520">
          <cell r="E9520">
            <v>21423</v>
          </cell>
        </row>
        <row r="9521">
          <cell r="E9521">
            <v>21424</v>
          </cell>
        </row>
        <row r="9522">
          <cell r="E9522">
            <v>21425</v>
          </cell>
        </row>
        <row r="9523">
          <cell r="E9523">
            <v>21427</v>
          </cell>
        </row>
        <row r="9524">
          <cell r="E9524">
            <v>21428</v>
          </cell>
        </row>
        <row r="9525">
          <cell r="E9525">
            <v>22175</v>
          </cell>
        </row>
        <row r="9526">
          <cell r="E9526">
            <v>22178</v>
          </cell>
        </row>
        <row r="9527">
          <cell r="E9527">
            <v>28525</v>
          </cell>
        </row>
        <row r="9528">
          <cell r="E9528">
            <v>47102</v>
          </cell>
        </row>
        <row r="9529">
          <cell r="E9529">
            <v>28537</v>
          </cell>
        </row>
        <row r="9530">
          <cell r="E9530">
            <v>26603</v>
          </cell>
        </row>
        <row r="9531">
          <cell r="E9531">
            <v>58246</v>
          </cell>
        </row>
        <row r="9532">
          <cell r="E9532">
            <v>22179</v>
          </cell>
        </row>
        <row r="9533">
          <cell r="E9533">
            <v>57089</v>
          </cell>
        </row>
        <row r="9534">
          <cell r="E9534">
            <v>38798</v>
          </cell>
        </row>
        <row r="9535">
          <cell r="E9535">
            <v>26556</v>
          </cell>
        </row>
        <row r="9536">
          <cell r="E9536">
            <v>57495</v>
          </cell>
        </row>
        <row r="9537">
          <cell r="E9537">
            <v>34617</v>
          </cell>
        </row>
        <row r="9538">
          <cell r="E9538">
            <v>34620</v>
          </cell>
        </row>
        <row r="9539">
          <cell r="E9539">
            <v>54759</v>
          </cell>
        </row>
        <row r="9540">
          <cell r="E9540">
            <v>49848</v>
          </cell>
        </row>
        <row r="9541">
          <cell r="E9541">
            <v>17663</v>
          </cell>
        </row>
        <row r="9542">
          <cell r="E9542">
            <v>34618</v>
          </cell>
        </row>
        <row r="9543">
          <cell r="E9543">
            <v>11635</v>
          </cell>
        </row>
        <row r="9544">
          <cell r="E9544">
            <v>34930</v>
          </cell>
        </row>
        <row r="9545">
          <cell r="E9545">
            <v>58261</v>
          </cell>
        </row>
        <row r="9546">
          <cell r="E9546">
            <v>17664</v>
          </cell>
        </row>
        <row r="9547">
          <cell r="E9547">
            <v>28533</v>
          </cell>
        </row>
        <row r="9548">
          <cell r="E9548">
            <v>25873</v>
          </cell>
        </row>
        <row r="9549">
          <cell r="E9549">
            <v>29380</v>
          </cell>
        </row>
        <row r="9550">
          <cell r="E9550">
            <v>15767</v>
          </cell>
        </row>
        <row r="9551">
          <cell r="E9551">
            <v>34403</v>
          </cell>
        </row>
        <row r="9552">
          <cell r="E9552">
            <v>22154</v>
          </cell>
        </row>
        <row r="9553">
          <cell r="E9553">
            <v>21523</v>
          </cell>
        </row>
        <row r="9554">
          <cell r="E9554">
            <v>21526</v>
          </cell>
        </row>
        <row r="9555">
          <cell r="E9555">
            <v>22081</v>
          </cell>
        </row>
        <row r="9556">
          <cell r="E9556">
            <v>26561</v>
          </cell>
        </row>
        <row r="9557">
          <cell r="E9557">
            <v>49849</v>
          </cell>
        </row>
        <row r="9558">
          <cell r="E9558">
            <v>21443</v>
          </cell>
        </row>
        <row r="9559">
          <cell r="E9559">
            <v>19094</v>
          </cell>
        </row>
        <row r="9560">
          <cell r="E9560">
            <v>35329</v>
          </cell>
        </row>
        <row r="9561">
          <cell r="E9561">
            <v>50847</v>
          </cell>
        </row>
        <row r="9562">
          <cell r="E9562">
            <v>11631</v>
          </cell>
        </row>
        <row r="9563">
          <cell r="E9563">
            <v>34747</v>
          </cell>
        </row>
        <row r="9564">
          <cell r="E9564">
            <v>30726</v>
          </cell>
        </row>
        <row r="9565">
          <cell r="E9565">
            <v>57858</v>
          </cell>
        </row>
        <row r="9566">
          <cell r="E9566">
            <v>58179</v>
          </cell>
        </row>
        <row r="9567">
          <cell r="E9567">
            <v>21444</v>
          </cell>
        </row>
        <row r="9568">
          <cell r="E9568">
            <v>38988</v>
          </cell>
        </row>
        <row r="9569">
          <cell r="E9569">
            <v>35050</v>
          </cell>
        </row>
        <row r="9570">
          <cell r="E9570">
            <v>39552</v>
          </cell>
        </row>
        <row r="9571">
          <cell r="E9571">
            <v>36823</v>
          </cell>
        </row>
        <row r="9572">
          <cell r="E9572">
            <v>27509</v>
          </cell>
        </row>
        <row r="9573">
          <cell r="E9573">
            <v>17665</v>
          </cell>
        </row>
        <row r="9574">
          <cell r="E9574">
            <v>28531</v>
          </cell>
        </row>
        <row r="9575">
          <cell r="E9575">
            <v>28532</v>
          </cell>
        </row>
        <row r="9576">
          <cell r="E9576">
            <v>26665</v>
          </cell>
        </row>
        <row r="9577">
          <cell r="E9577">
            <v>28536</v>
          </cell>
        </row>
        <row r="9578">
          <cell r="E9578">
            <v>15768</v>
          </cell>
        </row>
        <row r="9579">
          <cell r="E9579">
            <v>57092</v>
          </cell>
        </row>
        <row r="9580">
          <cell r="E9580">
            <v>57091</v>
          </cell>
        </row>
        <row r="9581">
          <cell r="E9581">
            <v>57087</v>
          </cell>
        </row>
        <row r="9582">
          <cell r="E9582">
            <v>56499</v>
          </cell>
        </row>
        <row r="9583">
          <cell r="E9583">
            <v>14971</v>
          </cell>
        </row>
        <row r="9584">
          <cell r="E9584">
            <v>56866</v>
          </cell>
        </row>
        <row r="9585">
          <cell r="E9585">
            <v>25296</v>
          </cell>
        </row>
        <row r="9586">
          <cell r="E9586">
            <v>54816</v>
          </cell>
        </row>
        <row r="9587">
          <cell r="E9587">
            <v>36622</v>
          </cell>
        </row>
        <row r="9588">
          <cell r="E9588">
            <v>26610</v>
          </cell>
        </row>
        <row r="9589">
          <cell r="E9589">
            <v>32503</v>
          </cell>
        </row>
        <row r="9590">
          <cell r="E9590">
            <v>58367</v>
          </cell>
        </row>
        <row r="9591">
          <cell r="E9591">
            <v>51064</v>
          </cell>
        </row>
        <row r="9592">
          <cell r="E9592">
            <v>26874</v>
          </cell>
        </row>
        <row r="9593">
          <cell r="E9593">
            <v>35629</v>
          </cell>
        </row>
        <row r="9594">
          <cell r="E9594">
            <v>35630</v>
          </cell>
        </row>
        <row r="9595">
          <cell r="E9595">
            <v>35631</v>
          </cell>
        </row>
        <row r="9596">
          <cell r="E9596">
            <v>28303</v>
          </cell>
        </row>
        <row r="9597">
          <cell r="E9597">
            <v>30723</v>
          </cell>
        </row>
        <row r="9598">
          <cell r="E9598">
            <v>46673</v>
          </cell>
        </row>
        <row r="9599">
          <cell r="E9599">
            <v>58250</v>
          </cell>
        </row>
        <row r="9600">
          <cell r="E9600">
            <v>28885</v>
          </cell>
        </row>
        <row r="9601">
          <cell r="E9601">
            <v>33337</v>
          </cell>
        </row>
        <row r="9602">
          <cell r="E9602">
            <v>21414</v>
          </cell>
        </row>
        <row r="9603">
          <cell r="E9603">
            <v>53940</v>
          </cell>
        </row>
        <row r="9604">
          <cell r="E9604">
            <v>21415</v>
          </cell>
        </row>
        <row r="9605">
          <cell r="E9605">
            <v>28522</v>
          </cell>
        </row>
        <row r="9606">
          <cell r="E9606">
            <v>30289</v>
          </cell>
        </row>
        <row r="9607">
          <cell r="E9607">
            <v>51623</v>
          </cell>
        </row>
        <row r="9608">
          <cell r="E9608">
            <v>34609</v>
          </cell>
        </row>
        <row r="9609">
          <cell r="E9609">
            <v>58285</v>
          </cell>
        </row>
        <row r="9610">
          <cell r="E9610">
            <v>26653</v>
          </cell>
        </row>
        <row r="9611">
          <cell r="E9611">
            <v>25290</v>
          </cell>
        </row>
        <row r="9612">
          <cell r="E9612">
            <v>33348</v>
          </cell>
        </row>
        <row r="9613">
          <cell r="E9613">
            <v>38775</v>
          </cell>
        </row>
        <row r="9614">
          <cell r="E9614">
            <v>57372</v>
          </cell>
        </row>
        <row r="9615">
          <cell r="E9615">
            <v>46651</v>
          </cell>
        </row>
        <row r="9616">
          <cell r="E9616">
            <v>16180</v>
          </cell>
        </row>
        <row r="9617">
          <cell r="E9617">
            <v>34611</v>
          </cell>
        </row>
        <row r="9618">
          <cell r="E9618">
            <v>27855</v>
          </cell>
        </row>
        <row r="9619">
          <cell r="E9619">
            <v>20985</v>
          </cell>
        </row>
        <row r="9620">
          <cell r="E9620">
            <v>17666</v>
          </cell>
        </row>
        <row r="9621">
          <cell r="E9621">
            <v>17667</v>
          </cell>
        </row>
        <row r="9622">
          <cell r="E9622">
            <v>15763</v>
          </cell>
        </row>
        <row r="9623">
          <cell r="E9623">
            <v>29934</v>
          </cell>
        </row>
        <row r="9624">
          <cell r="E9624">
            <v>39103</v>
          </cell>
        </row>
        <row r="9625">
          <cell r="E9625">
            <v>41574</v>
          </cell>
        </row>
        <row r="9626">
          <cell r="E9626">
            <v>58008</v>
          </cell>
        </row>
        <row r="9627">
          <cell r="E9627">
            <v>35737</v>
          </cell>
        </row>
        <row r="9628">
          <cell r="E9628">
            <v>34622</v>
          </cell>
        </row>
        <row r="9629">
          <cell r="E9629">
            <v>26663</v>
          </cell>
        </row>
        <row r="9630">
          <cell r="E9630">
            <v>15045</v>
          </cell>
        </row>
        <row r="9631">
          <cell r="E9631">
            <v>46649</v>
          </cell>
        </row>
        <row r="9632">
          <cell r="E9632">
            <v>26654</v>
          </cell>
        </row>
        <row r="9633">
          <cell r="E9633">
            <v>26664</v>
          </cell>
        </row>
        <row r="9634">
          <cell r="E9634">
            <v>39104</v>
          </cell>
        </row>
        <row r="9635">
          <cell r="E9635">
            <v>45803</v>
          </cell>
        </row>
        <row r="9636">
          <cell r="E9636">
            <v>55185</v>
          </cell>
        </row>
        <row r="9637">
          <cell r="E9637">
            <v>50535</v>
          </cell>
        </row>
        <row r="9638">
          <cell r="E9638">
            <v>58214</v>
          </cell>
        </row>
        <row r="9639">
          <cell r="E9639">
            <v>52119</v>
          </cell>
        </row>
        <row r="9640">
          <cell r="E9640">
            <v>17668</v>
          </cell>
        </row>
        <row r="9641">
          <cell r="E9641">
            <v>30728</v>
          </cell>
        </row>
        <row r="9642">
          <cell r="E9642">
            <v>30729</v>
          </cell>
        </row>
        <row r="9643">
          <cell r="E9643">
            <v>34610</v>
          </cell>
        </row>
        <row r="9644">
          <cell r="E9644">
            <v>24179</v>
          </cell>
        </row>
        <row r="9645">
          <cell r="E9645">
            <v>19152</v>
          </cell>
        </row>
        <row r="9646">
          <cell r="E9646">
            <v>15764</v>
          </cell>
        </row>
        <row r="9647">
          <cell r="E9647">
            <v>35047</v>
          </cell>
        </row>
        <row r="9648">
          <cell r="E9648">
            <v>45809</v>
          </cell>
        </row>
        <row r="9649">
          <cell r="E9649">
            <v>36191</v>
          </cell>
        </row>
        <row r="9650">
          <cell r="E9650">
            <v>32588</v>
          </cell>
        </row>
        <row r="9651">
          <cell r="E9651">
            <v>19311</v>
          </cell>
        </row>
        <row r="9652">
          <cell r="E9652">
            <v>26557</v>
          </cell>
        </row>
        <row r="9653">
          <cell r="E9653">
            <v>16554</v>
          </cell>
        </row>
        <row r="9654">
          <cell r="E9654">
            <v>57195</v>
          </cell>
        </row>
        <row r="9655">
          <cell r="E9655">
            <v>41597</v>
          </cell>
        </row>
        <row r="9656">
          <cell r="E9656">
            <v>41598</v>
          </cell>
        </row>
        <row r="9657">
          <cell r="E9657">
            <v>41599</v>
          </cell>
        </row>
        <row r="9658">
          <cell r="E9658">
            <v>41600</v>
          </cell>
        </row>
        <row r="9659">
          <cell r="E9659">
            <v>41601</v>
          </cell>
        </row>
        <row r="9660">
          <cell r="E9660">
            <v>24137</v>
          </cell>
        </row>
        <row r="9661">
          <cell r="E9661">
            <v>48102</v>
          </cell>
        </row>
        <row r="9662">
          <cell r="E9662">
            <v>26599</v>
          </cell>
        </row>
        <row r="9663">
          <cell r="E9663">
            <v>39551</v>
          </cell>
        </row>
        <row r="9664">
          <cell r="E9664">
            <v>15758</v>
          </cell>
        </row>
        <row r="9665">
          <cell r="E9665">
            <v>41557</v>
          </cell>
        </row>
        <row r="9666">
          <cell r="E9666">
            <v>41579</v>
          </cell>
        </row>
        <row r="9667">
          <cell r="E9667">
            <v>17669</v>
          </cell>
        </row>
        <row r="9668">
          <cell r="E9668">
            <v>17769</v>
          </cell>
        </row>
        <row r="9669">
          <cell r="E9669">
            <v>22155</v>
          </cell>
        </row>
        <row r="9670">
          <cell r="E9670">
            <v>32493</v>
          </cell>
        </row>
        <row r="9671">
          <cell r="E9671">
            <v>25163</v>
          </cell>
        </row>
        <row r="9672">
          <cell r="E9672">
            <v>29322</v>
          </cell>
        </row>
        <row r="9673">
          <cell r="E9673">
            <v>46828</v>
          </cell>
        </row>
        <row r="9674">
          <cell r="E9674">
            <v>32502</v>
          </cell>
        </row>
        <row r="9675">
          <cell r="E9675">
            <v>35046</v>
          </cell>
        </row>
        <row r="9676">
          <cell r="E9676">
            <v>57966</v>
          </cell>
        </row>
        <row r="9677">
          <cell r="E9677">
            <v>58248</v>
          </cell>
        </row>
        <row r="9678">
          <cell r="E9678">
            <v>19250</v>
          </cell>
        </row>
        <row r="9679">
          <cell r="E9679">
            <v>14754</v>
          </cell>
        </row>
        <row r="9680">
          <cell r="E9680">
            <v>36620</v>
          </cell>
        </row>
        <row r="9681">
          <cell r="E9681">
            <v>47636</v>
          </cell>
        </row>
        <row r="9682">
          <cell r="E9682">
            <v>57861</v>
          </cell>
        </row>
        <row r="9683">
          <cell r="E9683">
            <v>17535</v>
          </cell>
        </row>
        <row r="9684">
          <cell r="E9684">
            <v>29695</v>
          </cell>
        </row>
        <row r="9685">
          <cell r="E9685">
            <v>47278</v>
          </cell>
        </row>
        <row r="9686">
          <cell r="E9686">
            <v>26604</v>
          </cell>
        </row>
        <row r="9687">
          <cell r="E9687">
            <v>52118</v>
          </cell>
        </row>
        <row r="9688">
          <cell r="E9688">
            <v>30731</v>
          </cell>
        </row>
        <row r="9689">
          <cell r="E9689">
            <v>58185</v>
          </cell>
        </row>
        <row r="9690">
          <cell r="E9690">
            <v>58186</v>
          </cell>
        </row>
        <row r="9691">
          <cell r="E9691">
            <v>58368</v>
          </cell>
        </row>
        <row r="9692">
          <cell r="E9692">
            <v>29712</v>
          </cell>
        </row>
        <row r="9693">
          <cell r="E9693">
            <v>25291</v>
          </cell>
        </row>
        <row r="9694">
          <cell r="E9694">
            <v>39102</v>
          </cell>
        </row>
        <row r="9695">
          <cell r="E9695">
            <v>58025</v>
          </cell>
        </row>
        <row r="9696">
          <cell r="E9696">
            <v>37460</v>
          </cell>
        </row>
        <row r="9697">
          <cell r="E9697">
            <v>38596</v>
          </cell>
        </row>
        <row r="9698">
          <cell r="E9698">
            <v>38600</v>
          </cell>
        </row>
        <row r="9699">
          <cell r="E9699">
            <v>19177</v>
          </cell>
        </row>
        <row r="9700">
          <cell r="E9700">
            <v>19178</v>
          </cell>
        </row>
        <row r="9701">
          <cell r="E9701">
            <v>41573</v>
          </cell>
        </row>
        <row r="9702">
          <cell r="E9702">
            <v>57865</v>
          </cell>
        </row>
        <row r="9703">
          <cell r="E9703">
            <v>34746</v>
          </cell>
        </row>
        <row r="9704">
          <cell r="E9704">
            <v>28528</v>
          </cell>
        </row>
        <row r="9705">
          <cell r="E9705">
            <v>38872</v>
          </cell>
        </row>
        <row r="9706">
          <cell r="E9706">
            <v>58076</v>
          </cell>
        </row>
        <row r="9707">
          <cell r="E9707">
            <v>58691</v>
          </cell>
        </row>
        <row r="9708">
          <cell r="E9708">
            <v>22153</v>
          </cell>
        </row>
        <row r="9709">
          <cell r="E9709">
            <v>25117</v>
          </cell>
        </row>
        <row r="9710">
          <cell r="E9710">
            <v>15561</v>
          </cell>
        </row>
        <row r="9711">
          <cell r="E9711">
            <v>15761</v>
          </cell>
        </row>
        <row r="9712">
          <cell r="E9712">
            <v>15762</v>
          </cell>
        </row>
        <row r="9713">
          <cell r="E9713">
            <v>38772</v>
          </cell>
        </row>
        <row r="9714">
          <cell r="E9714">
            <v>25161</v>
          </cell>
        </row>
        <row r="9715">
          <cell r="E9715">
            <v>24148</v>
          </cell>
        </row>
        <row r="9716">
          <cell r="E9716">
            <v>34750</v>
          </cell>
        </row>
        <row r="9717">
          <cell r="E9717">
            <v>15040</v>
          </cell>
        </row>
        <row r="9718">
          <cell r="E9718">
            <v>27248</v>
          </cell>
        </row>
        <row r="9719">
          <cell r="E9719">
            <v>26668</v>
          </cell>
        </row>
        <row r="9720">
          <cell r="E9720">
            <v>39146</v>
          </cell>
        </row>
        <row r="9721">
          <cell r="E9721">
            <v>39147</v>
          </cell>
        </row>
        <row r="9722">
          <cell r="E9722">
            <v>24368</v>
          </cell>
        </row>
        <row r="9723">
          <cell r="E9723">
            <v>29444</v>
          </cell>
        </row>
        <row r="9724">
          <cell r="E9724">
            <v>24177</v>
          </cell>
        </row>
        <row r="9725">
          <cell r="E9725">
            <v>24178</v>
          </cell>
        </row>
        <row r="9726">
          <cell r="E9726">
            <v>22190</v>
          </cell>
        </row>
        <row r="9727">
          <cell r="E9727">
            <v>48058</v>
          </cell>
        </row>
        <row r="9728">
          <cell r="E9728">
            <v>58024</v>
          </cell>
        </row>
        <row r="9729">
          <cell r="E9729">
            <v>27904</v>
          </cell>
        </row>
        <row r="9730">
          <cell r="E9730">
            <v>52120</v>
          </cell>
        </row>
        <row r="9731">
          <cell r="E9731">
            <v>21416</v>
          </cell>
        </row>
        <row r="9732">
          <cell r="E9732">
            <v>21417</v>
          </cell>
        </row>
        <row r="9733">
          <cell r="E9733">
            <v>21421</v>
          </cell>
        </row>
        <row r="9734">
          <cell r="E9734">
            <v>57838</v>
          </cell>
        </row>
        <row r="9735">
          <cell r="E9735">
            <v>22188</v>
          </cell>
        </row>
        <row r="9736">
          <cell r="E9736">
            <v>30193</v>
          </cell>
        </row>
        <row r="9737">
          <cell r="E9737">
            <v>47584</v>
          </cell>
        </row>
        <row r="9738">
          <cell r="E9738">
            <v>31481</v>
          </cell>
        </row>
        <row r="9739">
          <cell r="E9739">
            <v>27000</v>
          </cell>
        </row>
        <row r="9740">
          <cell r="E9740">
            <v>57967</v>
          </cell>
        </row>
        <row r="9741">
          <cell r="E9741">
            <v>22191</v>
          </cell>
        </row>
        <row r="9742">
          <cell r="E9742">
            <v>29295</v>
          </cell>
        </row>
        <row r="9743">
          <cell r="E9743">
            <v>58692</v>
          </cell>
        </row>
        <row r="9744">
          <cell r="E9744">
            <v>25162</v>
          </cell>
        </row>
        <row r="9745">
          <cell r="E9745">
            <v>26605</v>
          </cell>
        </row>
        <row r="9746">
          <cell r="E9746">
            <v>27100</v>
          </cell>
        </row>
        <row r="9747">
          <cell r="E9747">
            <v>31243</v>
          </cell>
        </row>
        <row r="9748">
          <cell r="E9748">
            <v>54312</v>
          </cell>
        </row>
        <row r="9749">
          <cell r="E9749">
            <v>54313</v>
          </cell>
        </row>
        <row r="9750">
          <cell r="E9750">
            <v>23509</v>
          </cell>
        </row>
        <row r="9751">
          <cell r="E9751">
            <v>21547</v>
          </cell>
        </row>
        <row r="9752">
          <cell r="E9752">
            <v>36595</v>
          </cell>
        </row>
        <row r="9753">
          <cell r="E9753">
            <v>48498</v>
          </cell>
        </row>
        <row r="9754">
          <cell r="E9754">
            <v>25160</v>
          </cell>
        </row>
        <row r="9755">
          <cell r="E9755">
            <v>21411</v>
          </cell>
        </row>
        <row r="9756">
          <cell r="E9756">
            <v>50432</v>
          </cell>
        </row>
        <row r="9757">
          <cell r="E9757">
            <v>56623</v>
          </cell>
        </row>
        <row r="9758">
          <cell r="E9758">
            <v>27493</v>
          </cell>
        </row>
        <row r="9759">
          <cell r="E9759">
            <v>58995</v>
          </cell>
        </row>
        <row r="9760">
          <cell r="E9760">
            <v>35484</v>
          </cell>
        </row>
        <row r="9761">
          <cell r="E9761">
            <v>35485</v>
          </cell>
        </row>
        <row r="9762">
          <cell r="E9762">
            <v>35486</v>
          </cell>
        </row>
        <row r="9763">
          <cell r="E9763">
            <v>35488</v>
          </cell>
        </row>
        <row r="9764">
          <cell r="E9764">
            <v>35490</v>
          </cell>
        </row>
        <row r="9765">
          <cell r="E9765">
            <v>35491</v>
          </cell>
        </row>
        <row r="9766">
          <cell r="E9766">
            <v>35492</v>
          </cell>
        </row>
        <row r="9767">
          <cell r="E9767">
            <v>57937</v>
          </cell>
        </row>
        <row r="9768">
          <cell r="E9768">
            <v>17765</v>
          </cell>
        </row>
        <row r="9769">
          <cell r="E9769">
            <v>24158</v>
          </cell>
        </row>
        <row r="9770">
          <cell r="E9770">
            <v>24372</v>
          </cell>
        </row>
        <row r="9771">
          <cell r="E9771">
            <v>29508</v>
          </cell>
        </row>
        <row r="9772">
          <cell r="E9772">
            <v>39101</v>
          </cell>
        </row>
        <row r="9773">
          <cell r="E9773">
            <v>45806</v>
          </cell>
        </row>
        <row r="9774">
          <cell r="E9774">
            <v>58933</v>
          </cell>
        </row>
        <row r="9775">
          <cell r="E9775">
            <v>58026</v>
          </cell>
        </row>
        <row r="9776">
          <cell r="E9776">
            <v>58934</v>
          </cell>
        </row>
        <row r="9777">
          <cell r="E9777">
            <v>54469</v>
          </cell>
        </row>
        <row r="9778">
          <cell r="E9778">
            <v>25250</v>
          </cell>
        </row>
        <row r="9779">
          <cell r="E9779">
            <v>36621</v>
          </cell>
        </row>
        <row r="9780">
          <cell r="E9780">
            <v>17656</v>
          </cell>
        </row>
        <row r="9781">
          <cell r="E9781">
            <v>23878</v>
          </cell>
        </row>
        <row r="9782">
          <cell r="E9782">
            <v>19312</v>
          </cell>
        </row>
        <row r="9783">
          <cell r="E9783">
            <v>57734</v>
          </cell>
        </row>
        <row r="9784">
          <cell r="E9784">
            <v>26606</v>
          </cell>
        </row>
        <row r="9785">
          <cell r="E9785">
            <v>38784</v>
          </cell>
        </row>
        <row r="9786">
          <cell r="E9786">
            <v>27908</v>
          </cell>
        </row>
        <row r="9787">
          <cell r="E9787">
            <v>21418</v>
          </cell>
        </row>
        <row r="9788">
          <cell r="E9788">
            <v>21420</v>
          </cell>
        </row>
        <row r="9789">
          <cell r="E9789">
            <v>10417</v>
          </cell>
        </row>
        <row r="9790">
          <cell r="E9790">
            <v>34985</v>
          </cell>
        </row>
        <row r="9791">
          <cell r="E9791">
            <v>10418</v>
          </cell>
        </row>
        <row r="9792">
          <cell r="E9792">
            <v>58126</v>
          </cell>
        </row>
        <row r="9793">
          <cell r="E9793">
            <v>55056</v>
          </cell>
        </row>
        <row r="9794">
          <cell r="E9794">
            <v>22276</v>
          </cell>
        </row>
        <row r="9795">
          <cell r="E9795">
            <v>32492</v>
          </cell>
        </row>
        <row r="9796">
          <cell r="E9796">
            <v>24181</v>
          </cell>
        </row>
        <row r="9797">
          <cell r="E9797">
            <v>35476</v>
          </cell>
        </row>
        <row r="9798">
          <cell r="E9798">
            <v>35477</v>
          </cell>
        </row>
        <row r="9799">
          <cell r="E9799">
            <v>35478</v>
          </cell>
        </row>
        <row r="9800">
          <cell r="E9800">
            <v>35479</v>
          </cell>
        </row>
        <row r="9801">
          <cell r="E9801">
            <v>35481</v>
          </cell>
        </row>
        <row r="9802">
          <cell r="E9802">
            <v>35482</v>
          </cell>
        </row>
        <row r="9803">
          <cell r="E9803">
            <v>35495</v>
          </cell>
        </row>
        <row r="9804">
          <cell r="E9804">
            <v>35500</v>
          </cell>
        </row>
        <row r="9805">
          <cell r="E9805">
            <v>35501</v>
          </cell>
        </row>
        <row r="9806">
          <cell r="E9806">
            <v>35504</v>
          </cell>
        </row>
        <row r="9807">
          <cell r="E9807">
            <v>35505</v>
          </cell>
        </row>
        <row r="9808">
          <cell r="E9808">
            <v>35509</v>
          </cell>
        </row>
        <row r="9809">
          <cell r="E9809">
            <v>35510</v>
          </cell>
        </row>
        <row r="9810">
          <cell r="E9810">
            <v>35511</v>
          </cell>
        </row>
        <row r="9811">
          <cell r="E9811">
            <v>35512</v>
          </cell>
        </row>
        <row r="9812">
          <cell r="E9812">
            <v>12415</v>
          </cell>
        </row>
        <row r="9813">
          <cell r="E9813">
            <v>47056</v>
          </cell>
        </row>
        <row r="9814">
          <cell r="E9814">
            <v>25258</v>
          </cell>
        </row>
        <row r="9815">
          <cell r="E9815">
            <v>21479</v>
          </cell>
        </row>
        <row r="9816">
          <cell r="E9816">
            <v>28523</v>
          </cell>
        </row>
        <row r="9817">
          <cell r="E9817">
            <v>45819</v>
          </cell>
        </row>
        <row r="9818">
          <cell r="E9818">
            <v>57723</v>
          </cell>
        </row>
        <row r="9819">
          <cell r="E9819">
            <v>58127</v>
          </cell>
        </row>
        <row r="9820">
          <cell r="E9820">
            <v>58365</v>
          </cell>
        </row>
        <row r="9821">
          <cell r="E9821">
            <v>59536</v>
          </cell>
        </row>
        <row r="9822">
          <cell r="E9822">
            <v>58284</v>
          </cell>
        </row>
        <row r="9823">
          <cell r="E9823">
            <v>50857</v>
          </cell>
        </row>
        <row r="9824">
          <cell r="E9824">
            <v>22970</v>
          </cell>
        </row>
        <row r="9825">
          <cell r="E9825">
            <v>29320</v>
          </cell>
        </row>
        <row r="9826">
          <cell r="E9826">
            <v>58225</v>
          </cell>
        </row>
        <row r="9827">
          <cell r="E9827">
            <v>15037</v>
          </cell>
        </row>
        <row r="9828">
          <cell r="E9828">
            <v>15747</v>
          </cell>
        </row>
        <row r="9829">
          <cell r="E9829">
            <v>58018</v>
          </cell>
        </row>
        <row r="9830">
          <cell r="E9830">
            <v>22156</v>
          </cell>
        </row>
        <row r="9831">
          <cell r="E9831">
            <v>49787</v>
          </cell>
        </row>
        <row r="9832">
          <cell r="E9832">
            <v>29417</v>
          </cell>
        </row>
        <row r="9833">
          <cell r="E9833">
            <v>47105</v>
          </cell>
        </row>
        <row r="9834">
          <cell r="E9834">
            <v>58016</v>
          </cell>
        </row>
        <row r="9835">
          <cell r="E9835">
            <v>52694</v>
          </cell>
        </row>
        <row r="9836">
          <cell r="E9836">
            <v>31479</v>
          </cell>
        </row>
        <row r="9837">
          <cell r="E9837">
            <v>29297</v>
          </cell>
        </row>
        <row r="9838">
          <cell r="E9838">
            <v>41575</v>
          </cell>
        </row>
        <row r="9839">
          <cell r="E9839">
            <v>32485</v>
          </cell>
        </row>
        <row r="9840">
          <cell r="E9840">
            <v>15157</v>
          </cell>
        </row>
        <row r="9841">
          <cell r="E9841">
            <v>34752</v>
          </cell>
        </row>
        <row r="9842">
          <cell r="E9842">
            <v>30188</v>
          </cell>
        </row>
        <row r="9843">
          <cell r="E9843">
            <v>47746</v>
          </cell>
        </row>
        <row r="9844">
          <cell r="E9844">
            <v>58249</v>
          </cell>
        </row>
        <row r="9845">
          <cell r="E9845">
            <v>38598</v>
          </cell>
        </row>
        <row r="9846">
          <cell r="E9846">
            <v>36370</v>
          </cell>
        </row>
        <row r="9847">
          <cell r="E9847">
            <v>15749</v>
          </cell>
        </row>
        <row r="9848">
          <cell r="E9848">
            <v>32474</v>
          </cell>
        </row>
        <row r="9849">
          <cell r="E9849">
            <v>48436</v>
          </cell>
        </row>
        <row r="9850">
          <cell r="E9850">
            <v>35494</v>
          </cell>
        </row>
        <row r="9851">
          <cell r="E9851">
            <v>35499</v>
          </cell>
        </row>
        <row r="9852">
          <cell r="E9852">
            <v>31480</v>
          </cell>
        </row>
        <row r="9853">
          <cell r="E9853">
            <v>59371</v>
          </cell>
        </row>
        <row r="9854">
          <cell r="E9854">
            <v>57088</v>
          </cell>
        </row>
        <row r="9855">
          <cell r="E9855">
            <v>41580</v>
          </cell>
        </row>
        <row r="9856">
          <cell r="E9856">
            <v>54277</v>
          </cell>
        </row>
        <row r="9857">
          <cell r="E9857">
            <v>25292</v>
          </cell>
        </row>
        <row r="9858">
          <cell r="E9858">
            <v>26608</v>
          </cell>
        </row>
        <row r="9859">
          <cell r="E9859">
            <v>31458</v>
          </cell>
        </row>
        <row r="9860">
          <cell r="E9860">
            <v>31457</v>
          </cell>
        </row>
        <row r="9861">
          <cell r="E9861">
            <v>31459</v>
          </cell>
        </row>
        <row r="9862">
          <cell r="E9862">
            <v>25722</v>
          </cell>
        </row>
        <row r="9863">
          <cell r="E9863">
            <v>58017</v>
          </cell>
        </row>
        <row r="9864">
          <cell r="E9864">
            <v>58019</v>
          </cell>
        </row>
        <row r="9865">
          <cell r="E9865">
            <v>58022</v>
          </cell>
        </row>
        <row r="9866">
          <cell r="E9866">
            <v>58020</v>
          </cell>
        </row>
        <row r="9867">
          <cell r="E9867">
            <v>58021</v>
          </cell>
        </row>
        <row r="9868">
          <cell r="E9868">
            <v>57869</v>
          </cell>
        </row>
        <row r="9869">
          <cell r="E9869">
            <v>28713</v>
          </cell>
        </row>
        <row r="9870">
          <cell r="E9870">
            <v>36619</v>
          </cell>
        </row>
        <row r="9871">
          <cell r="E9871">
            <v>15057</v>
          </cell>
        </row>
        <row r="9872">
          <cell r="E9872">
            <v>58247</v>
          </cell>
        </row>
        <row r="9873">
          <cell r="E9873">
            <v>25043</v>
          </cell>
        </row>
        <row r="9874">
          <cell r="E9874">
            <v>10404</v>
          </cell>
        </row>
        <row r="9875">
          <cell r="E9875">
            <v>10420</v>
          </cell>
        </row>
        <row r="9876">
          <cell r="E9876">
            <v>38614</v>
          </cell>
        </row>
        <row r="9877">
          <cell r="E9877">
            <v>24147</v>
          </cell>
        </row>
        <row r="9878">
          <cell r="E9878">
            <v>47616</v>
          </cell>
        </row>
        <row r="9879">
          <cell r="E9879">
            <v>57862</v>
          </cell>
        </row>
        <row r="9880">
          <cell r="E9880">
            <v>28539</v>
          </cell>
        </row>
        <row r="9881">
          <cell r="E9881">
            <v>24324</v>
          </cell>
        </row>
        <row r="9882">
          <cell r="E9882">
            <v>24278</v>
          </cell>
        </row>
        <row r="9883">
          <cell r="E9883">
            <v>47615</v>
          </cell>
        </row>
        <row r="9884">
          <cell r="E9884">
            <v>57727</v>
          </cell>
        </row>
        <row r="9885">
          <cell r="E9885">
            <v>24139</v>
          </cell>
        </row>
        <row r="9886">
          <cell r="E9886">
            <v>24156</v>
          </cell>
        </row>
        <row r="9887">
          <cell r="E9887">
            <v>57939</v>
          </cell>
        </row>
        <row r="9888">
          <cell r="E9888">
            <v>35498</v>
          </cell>
        </row>
        <row r="9889">
          <cell r="E9889">
            <v>35502</v>
          </cell>
        </row>
        <row r="9890">
          <cell r="E9890">
            <v>35503</v>
          </cell>
        </row>
        <row r="9891">
          <cell r="E9891">
            <v>35506</v>
          </cell>
        </row>
        <row r="9892">
          <cell r="E9892">
            <v>35507</v>
          </cell>
        </row>
        <row r="9893">
          <cell r="E9893">
            <v>35513</v>
          </cell>
        </row>
        <row r="9894">
          <cell r="E9894">
            <v>35514</v>
          </cell>
        </row>
        <row r="9895">
          <cell r="E9895">
            <v>35515</v>
          </cell>
        </row>
        <row r="9896">
          <cell r="E9896">
            <v>35516</v>
          </cell>
        </row>
        <row r="9897">
          <cell r="E9897">
            <v>35517</v>
          </cell>
        </row>
        <row r="9898">
          <cell r="E9898">
            <v>29349</v>
          </cell>
        </row>
        <row r="9899">
          <cell r="E9899">
            <v>17537</v>
          </cell>
        </row>
        <row r="9900">
          <cell r="E9900">
            <v>47968</v>
          </cell>
        </row>
        <row r="9901">
          <cell r="E9901">
            <v>51297</v>
          </cell>
        </row>
        <row r="9902">
          <cell r="E9902">
            <v>10419</v>
          </cell>
        </row>
        <row r="9903">
          <cell r="E9903">
            <v>57728</v>
          </cell>
        </row>
        <row r="9904">
          <cell r="E9904">
            <v>57729</v>
          </cell>
        </row>
        <row r="9905">
          <cell r="E9905">
            <v>57731</v>
          </cell>
        </row>
        <row r="9906">
          <cell r="E9906">
            <v>57732</v>
          </cell>
        </row>
        <row r="9907">
          <cell r="E9907">
            <v>57733</v>
          </cell>
        </row>
        <row r="9908">
          <cell r="E9908">
            <v>57982</v>
          </cell>
        </row>
        <row r="9909">
          <cell r="E9909">
            <v>48057</v>
          </cell>
        </row>
        <row r="9910">
          <cell r="E9910">
            <v>27506</v>
          </cell>
        </row>
        <row r="9911">
          <cell r="E9911">
            <v>23738</v>
          </cell>
        </row>
        <row r="9912">
          <cell r="E9912">
            <v>17752</v>
          </cell>
        </row>
        <row r="9913">
          <cell r="E9913">
            <v>25041</v>
          </cell>
        </row>
        <row r="9914">
          <cell r="E9914">
            <v>17771</v>
          </cell>
        </row>
        <row r="9915">
          <cell r="E9915">
            <v>17772</v>
          </cell>
        </row>
        <row r="9916">
          <cell r="E9916">
            <v>33211</v>
          </cell>
        </row>
        <row r="9917">
          <cell r="E9917">
            <v>23879</v>
          </cell>
        </row>
        <row r="9918">
          <cell r="E9918">
            <v>59038</v>
          </cell>
        </row>
        <row r="9919">
          <cell r="E9919">
            <v>29484</v>
          </cell>
        </row>
        <row r="9920">
          <cell r="E9920">
            <v>30434</v>
          </cell>
        </row>
        <row r="9921">
          <cell r="E9921">
            <v>30189</v>
          </cell>
        </row>
        <row r="9922">
          <cell r="E9922">
            <v>28516</v>
          </cell>
        </row>
        <row r="9923">
          <cell r="E9923">
            <v>34748</v>
          </cell>
        </row>
        <row r="9924">
          <cell r="E9924">
            <v>32484</v>
          </cell>
        </row>
        <row r="9925">
          <cell r="E9925">
            <v>58219</v>
          </cell>
        </row>
        <row r="9926">
          <cell r="E9926">
            <v>58234</v>
          </cell>
        </row>
        <row r="9927">
          <cell r="E9927">
            <v>57050</v>
          </cell>
        </row>
        <row r="9928">
          <cell r="E9928">
            <v>47906</v>
          </cell>
        </row>
        <row r="9929">
          <cell r="E9929">
            <v>47627</v>
          </cell>
        </row>
        <row r="9930">
          <cell r="E9930">
            <v>25288</v>
          </cell>
        </row>
        <row r="9931">
          <cell r="E9931">
            <v>19935</v>
          </cell>
        </row>
        <row r="9932">
          <cell r="E9932">
            <v>21419</v>
          </cell>
        </row>
        <row r="9933">
          <cell r="E9933">
            <v>15041</v>
          </cell>
        </row>
        <row r="9934">
          <cell r="E9934">
            <v>17766</v>
          </cell>
        </row>
        <row r="9935">
          <cell r="E9935">
            <v>24330</v>
          </cell>
        </row>
        <row r="9936">
          <cell r="E9936">
            <v>17751</v>
          </cell>
        </row>
        <row r="9937">
          <cell r="E9937">
            <v>31242</v>
          </cell>
        </row>
        <row r="9938">
          <cell r="E9938">
            <v>57730</v>
          </cell>
        </row>
        <row r="9939">
          <cell r="E9939">
            <v>31241</v>
          </cell>
        </row>
        <row r="9940">
          <cell r="E9940">
            <v>24323</v>
          </cell>
        </row>
        <row r="9941">
          <cell r="E9941">
            <v>47635</v>
          </cell>
        </row>
        <row r="9942">
          <cell r="E9942">
            <v>25186</v>
          </cell>
        </row>
        <row r="9943">
          <cell r="E9943">
            <v>25187</v>
          </cell>
        </row>
        <row r="9944">
          <cell r="E9944">
            <v>52791</v>
          </cell>
        </row>
        <row r="9945">
          <cell r="E9945">
            <v>58075</v>
          </cell>
        </row>
        <row r="9946">
          <cell r="E9946">
            <v>27905</v>
          </cell>
        </row>
        <row r="9947">
          <cell r="E9947">
            <v>58369</v>
          </cell>
        </row>
        <row r="9948">
          <cell r="E9948">
            <v>24320</v>
          </cell>
        </row>
        <row r="9949">
          <cell r="E9949">
            <v>33081</v>
          </cell>
        </row>
        <row r="9950">
          <cell r="E9950">
            <v>10401</v>
          </cell>
        </row>
        <row r="9951">
          <cell r="E9951">
            <v>21715</v>
          </cell>
        </row>
        <row r="9952">
          <cell r="E9952">
            <v>39212</v>
          </cell>
        </row>
        <row r="9953">
          <cell r="E9953">
            <v>47625</v>
          </cell>
        </row>
        <row r="9954">
          <cell r="E9954">
            <v>48061</v>
          </cell>
        </row>
        <row r="9955">
          <cell r="E9955">
            <v>29348</v>
          </cell>
        </row>
        <row r="9956">
          <cell r="E9956">
            <v>23732</v>
          </cell>
        </row>
        <row r="9957">
          <cell r="E9957">
            <v>22152</v>
          </cell>
        </row>
        <row r="9958">
          <cell r="E9958">
            <v>35614</v>
          </cell>
        </row>
        <row r="9959">
          <cell r="E9959">
            <v>27895</v>
          </cell>
        </row>
        <row r="9960">
          <cell r="E9960">
            <v>22194</v>
          </cell>
        </row>
        <row r="9961">
          <cell r="E9961">
            <v>22077</v>
          </cell>
        </row>
        <row r="9962">
          <cell r="E9962">
            <v>47212</v>
          </cell>
        </row>
        <row r="9963">
          <cell r="E9963">
            <v>12413</v>
          </cell>
        </row>
        <row r="9964">
          <cell r="E9964">
            <v>13090</v>
          </cell>
        </row>
        <row r="9965">
          <cell r="E9965">
            <v>30839</v>
          </cell>
        </row>
        <row r="9966">
          <cell r="E9966">
            <v>35038</v>
          </cell>
        </row>
        <row r="9967">
          <cell r="E9967">
            <v>45801</v>
          </cell>
        </row>
        <row r="9968">
          <cell r="E9968">
            <v>35609</v>
          </cell>
        </row>
        <row r="9969">
          <cell r="E9969">
            <v>24331</v>
          </cell>
        </row>
        <row r="9970">
          <cell r="E9970">
            <v>22076</v>
          </cell>
        </row>
        <row r="9971">
          <cell r="E9971">
            <v>21834</v>
          </cell>
        </row>
        <row r="9972">
          <cell r="E9972">
            <v>21836</v>
          </cell>
        </row>
        <row r="9973">
          <cell r="E9973">
            <v>22150</v>
          </cell>
        </row>
        <row r="9974">
          <cell r="E9974">
            <v>15451</v>
          </cell>
        </row>
        <row r="9975">
          <cell r="E9975">
            <v>26658</v>
          </cell>
        </row>
        <row r="9976">
          <cell r="E9976">
            <v>35615</v>
          </cell>
        </row>
        <row r="9977">
          <cell r="E9977">
            <v>26598</v>
          </cell>
        </row>
        <row r="9978">
          <cell r="E9978">
            <v>23519</v>
          </cell>
        </row>
        <row r="9979">
          <cell r="E9979">
            <v>35508</v>
          </cell>
        </row>
        <row r="9980">
          <cell r="E9980">
            <v>35522</v>
          </cell>
        </row>
        <row r="9981">
          <cell r="E9981">
            <v>35523</v>
          </cell>
        </row>
        <row r="9982">
          <cell r="E9982">
            <v>35524</v>
          </cell>
        </row>
        <row r="9983">
          <cell r="E9983">
            <v>35525</v>
          </cell>
        </row>
        <row r="9984">
          <cell r="E9984">
            <v>35526</v>
          </cell>
        </row>
        <row r="9985">
          <cell r="E9985">
            <v>35527</v>
          </cell>
        </row>
        <row r="9986">
          <cell r="E9986">
            <v>35528</v>
          </cell>
        </row>
        <row r="9987">
          <cell r="E9987">
            <v>35529</v>
          </cell>
        </row>
        <row r="9988">
          <cell r="E9988">
            <v>35530</v>
          </cell>
        </row>
        <row r="9989">
          <cell r="E9989">
            <v>35531</v>
          </cell>
        </row>
        <row r="9990">
          <cell r="E9990">
            <v>35533</v>
          </cell>
        </row>
        <row r="9991">
          <cell r="E9991">
            <v>35534</v>
          </cell>
        </row>
        <row r="9992">
          <cell r="E9992">
            <v>35536</v>
          </cell>
        </row>
        <row r="9993">
          <cell r="E9993">
            <v>35537</v>
          </cell>
        </row>
        <row r="9994">
          <cell r="E9994">
            <v>35539</v>
          </cell>
        </row>
        <row r="9995">
          <cell r="E9995">
            <v>35540</v>
          </cell>
        </row>
        <row r="9996">
          <cell r="E9996">
            <v>35542</v>
          </cell>
        </row>
        <row r="9997">
          <cell r="E9997">
            <v>35543</v>
          </cell>
        </row>
        <row r="9998">
          <cell r="E9998">
            <v>35544</v>
          </cell>
        </row>
        <row r="9999">
          <cell r="E9999">
            <v>35545</v>
          </cell>
        </row>
        <row r="10000">
          <cell r="E10000">
            <v>35546</v>
          </cell>
        </row>
        <row r="10001">
          <cell r="E10001">
            <v>35547</v>
          </cell>
        </row>
        <row r="10002">
          <cell r="E10002">
            <v>35562</v>
          </cell>
        </row>
        <row r="10003">
          <cell r="E10003">
            <v>35563</v>
          </cell>
        </row>
        <row r="10004">
          <cell r="E10004">
            <v>59688</v>
          </cell>
        </row>
        <row r="10005">
          <cell r="E10005">
            <v>59689</v>
          </cell>
        </row>
        <row r="10006">
          <cell r="E10006">
            <v>33739</v>
          </cell>
        </row>
        <row r="10007">
          <cell r="E10007">
            <v>58831</v>
          </cell>
        </row>
        <row r="10008">
          <cell r="E10008">
            <v>18110</v>
          </cell>
        </row>
        <row r="10009">
          <cell r="E10009">
            <v>58342</v>
          </cell>
        </row>
        <row r="10010">
          <cell r="E10010">
            <v>35039</v>
          </cell>
        </row>
        <row r="10011">
          <cell r="E10011">
            <v>56622</v>
          </cell>
        </row>
        <row r="10012">
          <cell r="E10012">
            <v>17478</v>
          </cell>
        </row>
        <row r="10013">
          <cell r="E10013">
            <v>21466</v>
          </cell>
        </row>
        <row r="10014">
          <cell r="E10014">
            <v>48113</v>
          </cell>
        </row>
        <row r="10015">
          <cell r="E10015">
            <v>47624</v>
          </cell>
        </row>
        <row r="10016">
          <cell r="E10016">
            <v>36464</v>
          </cell>
        </row>
        <row r="10017">
          <cell r="E10017">
            <v>32473</v>
          </cell>
        </row>
        <row r="10018">
          <cell r="E10018">
            <v>58690</v>
          </cell>
        </row>
        <row r="10019">
          <cell r="E10019">
            <v>48647</v>
          </cell>
        </row>
        <row r="10020">
          <cell r="E10020">
            <v>29324</v>
          </cell>
        </row>
        <row r="10021">
          <cell r="E10021">
            <v>25066</v>
          </cell>
        </row>
        <row r="10022">
          <cell r="E10022">
            <v>23516</v>
          </cell>
        </row>
        <row r="10023">
          <cell r="E10023">
            <v>35550</v>
          </cell>
        </row>
        <row r="10024">
          <cell r="E10024">
            <v>35551</v>
          </cell>
        </row>
        <row r="10025">
          <cell r="E10025">
            <v>35556</v>
          </cell>
        </row>
        <row r="10026">
          <cell r="E10026">
            <v>35557</v>
          </cell>
        </row>
        <row r="10027">
          <cell r="E10027">
            <v>50052</v>
          </cell>
        </row>
        <row r="10028">
          <cell r="E10028">
            <v>38403</v>
          </cell>
        </row>
        <row r="10029">
          <cell r="E10029">
            <v>38404</v>
          </cell>
        </row>
        <row r="10030">
          <cell r="E10030">
            <v>38405</v>
          </cell>
        </row>
        <row r="10031">
          <cell r="E10031">
            <v>57053</v>
          </cell>
        </row>
        <row r="10032">
          <cell r="E10032">
            <v>24371</v>
          </cell>
        </row>
        <row r="10033">
          <cell r="E10033">
            <v>27907</v>
          </cell>
        </row>
        <row r="10034">
          <cell r="E10034">
            <v>10400</v>
          </cell>
        </row>
        <row r="10035">
          <cell r="E10035">
            <v>49828</v>
          </cell>
        </row>
        <row r="10036">
          <cell r="E10036">
            <v>22456</v>
          </cell>
        </row>
        <row r="10037">
          <cell r="E10037">
            <v>19532</v>
          </cell>
        </row>
        <row r="10038">
          <cell r="E10038">
            <v>35518</v>
          </cell>
        </row>
        <row r="10039">
          <cell r="E10039">
            <v>35519</v>
          </cell>
        </row>
        <row r="10040">
          <cell r="E10040">
            <v>35553</v>
          </cell>
        </row>
        <row r="10041">
          <cell r="E10041">
            <v>35554</v>
          </cell>
        </row>
        <row r="10042">
          <cell r="E10042">
            <v>35559</v>
          </cell>
        </row>
        <row r="10043">
          <cell r="E10043">
            <v>35560</v>
          </cell>
        </row>
        <row r="10044">
          <cell r="E10044">
            <v>23974</v>
          </cell>
        </row>
        <row r="10045">
          <cell r="E10045">
            <v>25185</v>
          </cell>
        </row>
        <row r="10046">
          <cell r="E10046">
            <v>35033</v>
          </cell>
        </row>
        <row r="10047">
          <cell r="E10047">
            <v>57090</v>
          </cell>
        </row>
        <row r="10048">
          <cell r="E10048">
            <v>29714</v>
          </cell>
        </row>
        <row r="10049">
          <cell r="E10049">
            <v>52761</v>
          </cell>
        </row>
        <row r="10050">
          <cell r="E10050">
            <v>39041</v>
          </cell>
        </row>
        <row r="10051">
          <cell r="E10051">
            <v>22934</v>
          </cell>
        </row>
        <row r="10052">
          <cell r="E10052">
            <v>57054</v>
          </cell>
        </row>
        <row r="10053">
          <cell r="E10053">
            <v>56754</v>
          </cell>
        </row>
        <row r="10054">
          <cell r="E10054">
            <v>47617</v>
          </cell>
        </row>
        <row r="10055">
          <cell r="E10055">
            <v>31231</v>
          </cell>
        </row>
        <row r="10056">
          <cell r="E10056">
            <v>31233</v>
          </cell>
        </row>
        <row r="10057">
          <cell r="E10057">
            <v>25247</v>
          </cell>
        </row>
        <row r="10058">
          <cell r="E10058">
            <v>47214</v>
          </cell>
        </row>
        <row r="10059">
          <cell r="E10059">
            <v>47623</v>
          </cell>
        </row>
        <row r="10060">
          <cell r="E10060">
            <v>56619</v>
          </cell>
        </row>
        <row r="10061">
          <cell r="E10061">
            <v>35616</v>
          </cell>
        </row>
        <row r="10062">
          <cell r="E10062">
            <v>10556</v>
          </cell>
        </row>
        <row r="10063">
          <cell r="E10063">
            <v>10409</v>
          </cell>
        </row>
        <row r="10064">
          <cell r="E10064">
            <v>10411</v>
          </cell>
        </row>
        <row r="10065">
          <cell r="E10065">
            <v>11058</v>
          </cell>
        </row>
        <row r="10066">
          <cell r="E10066">
            <v>10424</v>
          </cell>
        </row>
        <row r="10067">
          <cell r="E10067">
            <v>27906</v>
          </cell>
        </row>
        <row r="10068">
          <cell r="E10068">
            <v>29658</v>
          </cell>
        </row>
        <row r="10069">
          <cell r="E10069">
            <v>57468</v>
          </cell>
        </row>
        <row r="10070">
          <cell r="E10070">
            <v>32472</v>
          </cell>
        </row>
        <row r="10071">
          <cell r="E10071">
            <v>57866</v>
          </cell>
        </row>
        <row r="10072">
          <cell r="E10072">
            <v>29418</v>
          </cell>
        </row>
        <row r="10073">
          <cell r="E10073">
            <v>29355</v>
          </cell>
        </row>
        <row r="10074">
          <cell r="E10074">
            <v>36750</v>
          </cell>
        </row>
        <row r="10075">
          <cell r="E10075">
            <v>38799</v>
          </cell>
        </row>
        <row r="10076">
          <cell r="E10076">
            <v>37060</v>
          </cell>
        </row>
        <row r="10077">
          <cell r="E10077">
            <v>18106</v>
          </cell>
        </row>
        <row r="10078">
          <cell r="E10078">
            <v>26659</v>
          </cell>
        </row>
        <row r="10079">
          <cell r="E10079">
            <v>26671</v>
          </cell>
        </row>
        <row r="10080">
          <cell r="E10080">
            <v>37059</v>
          </cell>
        </row>
        <row r="10081">
          <cell r="E10081">
            <v>32478</v>
          </cell>
        </row>
        <row r="10082">
          <cell r="E10082">
            <v>56925</v>
          </cell>
        </row>
        <row r="10083">
          <cell r="E10083">
            <v>35610</v>
          </cell>
        </row>
        <row r="10084">
          <cell r="E10084">
            <v>56460</v>
          </cell>
        </row>
        <row r="10085">
          <cell r="E10085">
            <v>24163</v>
          </cell>
        </row>
        <row r="10086">
          <cell r="E10086">
            <v>57719</v>
          </cell>
        </row>
        <row r="10087">
          <cell r="E10087">
            <v>29509</v>
          </cell>
        </row>
        <row r="10088">
          <cell r="E10088">
            <v>57051</v>
          </cell>
        </row>
        <row r="10089">
          <cell r="E10089">
            <v>35221</v>
          </cell>
        </row>
        <row r="10090">
          <cell r="E10090">
            <v>21717</v>
          </cell>
        </row>
        <row r="10091">
          <cell r="E10091">
            <v>29929</v>
          </cell>
        </row>
        <row r="10092">
          <cell r="E10092">
            <v>24369</v>
          </cell>
        </row>
        <row r="10093">
          <cell r="E10093">
            <v>24315</v>
          </cell>
        </row>
        <row r="10094">
          <cell r="E10094">
            <v>29486</v>
          </cell>
        </row>
        <row r="10095">
          <cell r="E10095">
            <v>35040</v>
          </cell>
        </row>
        <row r="10096">
          <cell r="E10096">
            <v>41532</v>
          </cell>
        </row>
        <row r="10097">
          <cell r="E10097">
            <v>52758</v>
          </cell>
        </row>
        <row r="10098">
          <cell r="E10098">
            <v>25724</v>
          </cell>
        </row>
        <row r="10099">
          <cell r="E10099">
            <v>41581</v>
          </cell>
        </row>
        <row r="10100">
          <cell r="E10100">
            <v>16367</v>
          </cell>
        </row>
        <row r="10101">
          <cell r="E10101">
            <v>21822</v>
          </cell>
        </row>
        <row r="10102">
          <cell r="E10102">
            <v>10406</v>
          </cell>
        </row>
        <row r="10103">
          <cell r="E10103">
            <v>55115</v>
          </cell>
        </row>
        <row r="10104">
          <cell r="E10104">
            <v>10425</v>
          </cell>
        </row>
        <row r="10105">
          <cell r="E10105">
            <v>47310</v>
          </cell>
        </row>
        <row r="10106">
          <cell r="E10106">
            <v>58852</v>
          </cell>
        </row>
        <row r="10107">
          <cell r="E10107">
            <v>19536</v>
          </cell>
        </row>
        <row r="10108">
          <cell r="E10108">
            <v>24164</v>
          </cell>
        </row>
        <row r="10109">
          <cell r="E10109">
            <v>31453</v>
          </cell>
        </row>
        <row r="10110">
          <cell r="E10110">
            <v>10422</v>
          </cell>
        </row>
        <row r="10111">
          <cell r="E10111">
            <v>58436</v>
          </cell>
        </row>
        <row r="10112">
          <cell r="E10112">
            <v>24314</v>
          </cell>
        </row>
        <row r="10113">
          <cell r="E10113">
            <v>15452</v>
          </cell>
        </row>
        <row r="10114">
          <cell r="E10114">
            <v>29927</v>
          </cell>
        </row>
        <row r="10115">
          <cell r="E10115">
            <v>55116</v>
          </cell>
        </row>
        <row r="10116">
          <cell r="E10116">
            <v>57052</v>
          </cell>
        </row>
        <row r="10117">
          <cell r="E10117">
            <v>21823</v>
          </cell>
        </row>
        <row r="10118">
          <cell r="E10118">
            <v>29937</v>
          </cell>
        </row>
        <row r="10119">
          <cell r="E10119">
            <v>26660</v>
          </cell>
        </row>
        <row r="10120">
          <cell r="E10120">
            <v>53750</v>
          </cell>
        </row>
        <row r="10121">
          <cell r="E10121">
            <v>17774</v>
          </cell>
        </row>
        <row r="10122">
          <cell r="E10122">
            <v>57736</v>
          </cell>
        </row>
        <row r="10123">
          <cell r="E10123">
            <v>24313</v>
          </cell>
        </row>
        <row r="10124">
          <cell r="E10124">
            <v>34986</v>
          </cell>
        </row>
        <row r="10125">
          <cell r="E10125">
            <v>29283</v>
          </cell>
        </row>
        <row r="10126">
          <cell r="E10126">
            <v>45807</v>
          </cell>
        </row>
        <row r="10127">
          <cell r="E10127">
            <v>57987</v>
          </cell>
        </row>
        <row r="10128">
          <cell r="E10128">
            <v>58228</v>
          </cell>
        </row>
        <row r="10129">
          <cell r="E10129">
            <v>17658</v>
          </cell>
        </row>
        <row r="10130">
          <cell r="E10130">
            <v>38456</v>
          </cell>
        </row>
        <row r="10131">
          <cell r="E10131">
            <v>23441</v>
          </cell>
        </row>
        <row r="10132">
          <cell r="E10132">
            <v>54314</v>
          </cell>
        </row>
        <row r="10133">
          <cell r="E10133">
            <v>54317</v>
          </cell>
        </row>
        <row r="10134">
          <cell r="E10134">
            <v>58401</v>
          </cell>
        </row>
        <row r="10135">
          <cell r="E10135">
            <v>52763</v>
          </cell>
        </row>
        <row r="10136">
          <cell r="E10136">
            <v>35611</v>
          </cell>
        </row>
        <row r="10137">
          <cell r="E10137">
            <v>47781</v>
          </cell>
        </row>
        <row r="10138">
          <cell r="E10138">
            <v>57867</v>
          </cell>
        </row>
        <row r="10139">
          <cell r="E10139">
            <v>17661</v>
          </cell>
        </row>
        <row r="10140">
          <cell r="E10140">
            <v>17662</v>
          </cell>
        </row>
        <row r="10141">
          <cell r="E10141">
            <v>25241</v>
          </cell>
        </row>
        <row r="10142">
          <cell r="E10142">
            <v>29690</v>
          </cell>
        </row>
        <row r="10143">
          <cell r="E10143">
            <v>22975</v>
          </cell>
        </row>
        <row r="10144">
          <cell r="E10144">
            <v>22976</v>
          </cell>
        </row>
        <row r="10145">
          <cell r="E10145">
            <v>25257</v>
          </cell>
        </row>
        <row r="10146">
          <cell r="E10146">
            <v>35496</v>
          </cell>
        </row>
        <row r="10147">
          <cell r="E10147">
            <v>35497</v>
          </cell>
        </row>
        <row r="10148">
          <cell r="E10148">
            <v>29779</v>
          </cell>
        </row>
        <row r="10149">
          <cell r="E10149">
            <v>25042</v>
          </cell>
        </row>
        <row r="10150">
          <cell r="E10150">
            <v>56621</v>
          </cell>
        </row>
        <row r="10151">
          <cell r="E10151">
            <v>25036</v>
          </cell>
        </row>
        <row r="10152">
          <cell r="E10152">
            <v>25038</v>
          </cell>
        </row>
        <row r="10153">
          <cell r="E10153">
            <v>34439</v>
          </cell>
        </row>
        <row r="10154">
          <cell r="E10154">
            <v>35048</v>
          </cell>
        </row>
        <row r="10155">
          <cell r="E10155">
            <v>47213</v>
          </cell>
        </row>
        <row r="10156">
          <cell r="E10156">
            <v>29709</v>
          </cell>
        </row>
        <row r="10157">
          <cell r="E10157">
            <v>29710</v>
          </cell>
        </row>
        <row r="10158">
          <cell r="E10158">
            <v>35618</v>
          </cell>
        </row>
        <row r="10159">
          <cell r="E10159">
            <v>25289</v>
          </cell>
        </row>
        <row r="10160">
          <cell r="E10160">
            <v>23514</v>
          </cell>
        </row>
        <row r="10161">
          <cell r="E10161">
            <v>24162</v>
          </cell>
        </row>
        <row r="10162">
          <cell r="E10162">
            <v>32480</v>
          </cell>
        </row>
        <row r="10163">
          <cell r="E10163">
            <v>32481</v>
          </cell>
        </row>
        <row r="10164">
          <cell r="E10164">
            <v>32482</v>
          </cell>
        </row>
        <row r="10165">
          <cell r="E10165">
            <v>16015</v>
          </cell>
        </row>
        <row r="10166">
          <cell r="E10166">
            <v>21716</v>
          </cell>
        </row>
        <row r="10167">
          <cell r="E10167">
            <v>23880</v>
          </cell>
        </row>
        <row r="10168">
          <cell r="E10168">
            <v>36596</v>
          </cell>
        </row>
        <row r="10169">
          <cell r="E10169">
            <v>35480</v>
          </cell>
        </row>
        <row r="10170">
          <cell r="E10170">
            <v>35483</v>
          </cell>
        </row>
        <row r="10171">
          <cell r="E10171">
            <v>35487</v>
          </cell>
        </row>
        <row r="10172">
          <cell r="E10172">
            <v>35493</v>
          </cell>
        </row>
        <row r="10173">
          <cell r="E10173">
            <v>35612</v>
          </cell>
        </row>
        <row r="10174">
          <cell r="E10174">
            <v>10423</v>
          </cell>
        </row>
        <row r="10175">
          <cell r="E10175">
            <v>46644</v>
          </cell>
        </row>
        <row r="10176">
          <cell r="E10176">
            <v>25245</v>
          </cell>
        </row>
        <row r="10177">
          <cell r="E10177">
            <v>55221</v>
          </cell>
        </row>
        <row r="10178">
          <cell r="E10178">
            <v>18108</v>
          </cell>
        </row>
        <row r="10179">
          <cell r="E10179">
            <v>34954</v>
          </cell>
        </row>
        <row r="10180">
          <cell r="E10180">
            <v>25244</v>
          </cell>
        </row>
        <row r="10181">
          <cell r="E10181">
            <v>15754</v>
          </cell>
        </row>
        <row r="10182">
          <cell r="E10182">
            <v>39038</v>
          </cell>
        </row>
        <row r="10183">
          <cell r="E10183">
            <v>21857</v>
          </cell>
        </row>
        <row r="10184">
          <cell r="E10184">
            <v>57941</v>
          </cell>
        </row>
        <row r="10185">
          <cell r="E10185">
            <v>57938</v>
          </cell>
        </row>
        <row r="10186">
          <cell r="E10186">
            <v>57940</v>
          </cell>
        </row>
        <row r="10187">
          <cell r="E10187">
            <v>59370</v>
          </cell>
        </row>
        <row r="10188">
          <cell r="E10188">
            <v>52753</v>
          </cell>
        </row>
        <row r="10189">
          <cell r="E10189">
            <v>33087</v>
          </cell>
        </row>
        <row r="10190">
          <cell r="E10190">
            <v>21406</v>
          </cell>
        </row>
        <row r="10191">
          <cell r="E10191">
            <v>24283</v>
          </cell>
        </row>
        <row r="10192">
          <cell r="E10192">
            <v>24316</v>
          </cell>
        </row>
        <row r="10193">
          <cell r="E10193">
            <v>46642</v>
          </cell>
        </row>
        <row r="10194">
          <cell r="E10194">
            <v>46643</v>
          </cell>
        </row>
        <row r="10195">
          <cell r="E10195">
            <v>36969</v>
          </cell>
        </row>
        <row r="10196">
          <cell r="E10196">
            <v>21838</v>
          </cell>
        </row>
        <row r="10197">
          <cell r="E10197">
            <v>21839</v>
          </cell>
        </row>
        <row r="10198">
          <cell r="E10198">
            <v>52677</v>
          </cell>
        </row>
        <row r="10199">
          <cell r="E10199">
            <v>45810</v>
          </cell>
        </row>
        <row r="10200">
          <cell r="E10200">
            <v>29711</v>
          </cell>
        </row>
        <row r="10201">
          <cell r="E10201">
            <v>27871</v>
          </cell>
        </row>
        <row r="10202">
          <cell r="E10202">
            <v>58865</v>
          </cell>
        </row>
        <row r="10203">
          <cell r="E10203">
            <v>58851</v>
          </cell>
        </row>
        <row r="10204">
          <cell r="E10204">
            <v>24272</v>
          </cell>
        </row>
        <row r="10205">
          <cell r="E10205">
            <v>25274</v>
          </cell>
        </row>
        <row r="10206">
          <cell r="E10206">
            <v>21844</v>
          </cell>
        </row>
        <row r="10207">
          <cell r="E10207">
            <v>27914</v>
          </cell>
        </row>
        <row r="10208">
          <cell r="E10208">
            <v>10405</v>
          </cell>
        </row>
        <row r="10209">
          <cell r="E10209">
            <v>22810</v>
          </cell>
        </row>
        <row r="10210">
          <cell r="E10210">
            <v>21848</v>
          </cell>
        </row>
        <row r="10211">
          <cell r="E10211">
            <v>55112</v>
          </cell>
        </row>
        <row r="10212">
          <cell r="E10212">
            <v>55114</v>
          </cell>
        </row>
        <row r="10213">
          <cell r="E10213">
            <v>36333</v>
          </cell>
        </row>
        <row r="10214">
          <cell r="E10214">
            <v>31475</v>
          </cell>
        </row>
        <row r="10215">
          <cell r="E10215">
            <v>31476</v>
          </cell>
        </row>
        <row r="10216">
          <cell r="E10216">
            <v>31477</v>
          </cell>
        </row>
        <row r="10217">
          <cell r="E10217">
            <v>53404</v>
          </cell>
        </row>
        <row r="10218">
          <cell r="E10218">
            <v>21849</v>
          </cell>
        </row>
        <row r="10219">
          <cell r="E10219">
            <v>29794</v>
          </cell>
        </row>
        <row r="10220">
          <cell r="E10220">
            <v>43089</v>
          </cell>
        </row>
        <row r="10221">
          <cell r="E10221">
            <v>27915</v>
          </cell>
        </row>
        <row r="10222">
          <cell r="E10222">
            <v>46671</v>
          </cell>
        </row>
        <row r="10223">
          <cell r="E10223">
            <v>22078</v>
          </cell>
        </row>
        <row r="10224">
          <cell r="E10224">
            <v>24310</v>
          </cell>
        </row>
        <row r="10225">
          <cell r="E10225">
            <v>22079</v>
          </cell>
        </row>
        <row r="10226">
          <cell r="E10226">
            <v>56659</v>
          </cell>
        </row>
        <row r="10227">
          <cell r="E10227">
            <v>56755</v>
          </cell>
        </row>
        <row r="10228">
          <cell r="E10228">
            <v>47261</v>
          </cell>
        </row>
        <row r="10229">
          <cell r="E10229">
            <v>34749</v>
          </cell>
        </row>
        <row r="10230">
          <cell r="E10230">
            <v>17742</v>
          </cell>
        </row>
        <row r="10231">
          <cell r="E10231">
            <v>58222</v>
          </cell>
        </row>
        <row r="10232">
          <cell r="E10232">
            <v>36121</v>
          </cell>
        </row>
        <row r="10233">
          <cell r="E10233">
            <v>17773</v>
          </cell>
        </row>
        <row r="10234">
          <cell r="E10234">
            <v>25067</v>
          </cell>
        </row>
        <row r="10235">
          <cell r="E10235">
            <v>33088</v>
          </cell>
        </row>
        <row r="10236">
          <cell r="E10236">
            <v>21371</v>
          </cell>
        </row>
        <row r="10237">
          <cell r="E10237">
            <v>21372</v>
          </cell>
        </row>
        <row r="10238">
          <cell r="E10238">
            <v>21373</v>
          </cell>
        </row>
        <row r="10239">
          <cell r="E10239">
            <v>21374</v>
          </cell>
        </row>
        <row r="10240">
          <cell r="E10240">
            <v>38783</v>
          </cell>
        </row>
        <row r="10241">
          <cell r="E10241">
            <v>27872</v>
          </cell>
        </row>
        <row r="10242">
          <cell r="E10242">
            <v>15755</v>
          </cell>
        </row>
        <row r="10243">
          <cell r="E10243">
            <v>29691</v>
          </cell>
        </row>
        <row r="10244">
          <cell r="E10244">
            <v>27903</v>
          </cell>
        </row>
        <row r="10245">
          <cell r="E10245">
            <v>35489</v>
          </cell>
        </row>
        <row r="10246">
          <cell r="E10246">
            <v>32476</v>
          </cell>
        </row>
        <row r="10247">
          <cell r="E10247">
            <v>32477</v>
          </cell>
        </row>
        <row r="10248">
          <cell r="E10248">
            <v>39044</v>
          </cell>
        </row>
        <row r="10249">
          <cell r="E10249">
            <v>31462</v>
          </cell>
        </row>
        <row r="10250">
          <cell r="E10250">
            <v>15766</v>
          </cell>
        </row>
        <row r="10251">
          <cell r="E10251">
            <v>38434</v>
          </cell>
        </row>
        <row r="10252">
          <cell r="E10252">
            <v>39045</v>
          </cell>
        </row>
        <row r="10253">
          <cell r="E10253">
            <v>39046</v>
          </cell>
        </row>
        <row r="10254">
          <cell r="E10254">
            <v>58023</v>
          </cell>
        </row>
        <row r="10255">
          <cell r="E10255">
            <v>29778</v>
          </cell>
        </row>
        <row r="10256">
          <cell r="E10256">
            <v>49802</v>
          </cell>
        </row>
        <row r="10257">
          <cell r="E10257">
            <v>31230</v>
          </cell>
        </row>
        <row r="10258">
          <cell r="E10258">
            <v>21821</v>
          </cell>
        </row>
        <row r="10259">
          <cell r="E10259">
            <v>10410</v>
          </cell>
        </row>
        <row r="10260">
          <cell r="E10260">
            <v>58850</v>
          </cell>
        </row>
        <row r="10261">
          <cell r="E10261">
            <v>10399</v>
          </cell>
        </row>
        <row r="10262">
          <cell r="E10262">
            <v>50434</v>
          </cell>
        </row>
        <row r="10263">
          <cell r="E10263">
            <v>26559</v>
          </cell>
        </row>
        <row r="10264">
          <cell r="E10264">
            <v>26560</v>
          </cell>
        </row>
        <row r="10265">
          <cell r="E10265">
            <v>47626</v>
          </cell>
        </row>
        <row r="10266">
          <cell r="E10266">
            <v>24311</v>
          </cell>
        </row>
        <row r="10267">
          <cell r="E10267">
            <v>34475</v>
          </cell>
        </row>
        <row r="10268">
          <cell r="E10268">
            <v>29793</v>
          </cell>
        </row>
        <row r="10269">
          <cell r="E10269">
            <v>52719</v>
          </cell>
        </row>
        <row r="10270">
          <cell r="E10270">
            <v>18105</v>
          </cell>
        </row>
        <row r="10271">
          <cell r="E10271">
            <v>21862</v>
          </cell>
        </row>
        <row r="10272">
          <cell r="E10272">
            <v>29775</v>
          </cell>
        </row>
        <row r="10273">
          <cell r="E10273">
            <v>29344</v>
          </cell>
        </row>
        <row r="10274">
          <cell r="E10274">
            <v>27919</v>
          </cell>
        </row>
        <row r="10275">
          <cell r="E10275">
            <v>58496</v>
          </cell>
        </row>
        <row r="10276">
          <cell r="E10276">
            <v>25723</v>
          </cell>
        </row>
        <row r="10277">
          <cell r="E10277">
            <v>56713</v>
          </cell>
        </row>
        <row r="10278">
          <cell r="E10278">
            <v>31471</v>
          </cell>
        </row>
        <row r="10279">
          <cell r="E10279">
            <v>21738</v>
          </cell>
        </row>
        <row r="10280">
          <cell r="E10280">
            <v>57718</v>
          </cell>
        </row>
        <row r="10281">
          <cell r="E10281">
            <v>57942</v>
          </cell>
        </row>
        <row r="10282">
          <cell r="E10282">
            <v>58014</v>
          </cell>
        </row>
        <row r="10283">
          <cell r="E10283">
            <v>31463</v>
          </cell>
        </row>
        <row r="10284">
          <cell r="E10284">
            <v>29780</v>
          </cell>
        </row>
        <row r="10285">
          <cell r="E10285">
            <v>35532</v>
          </cell>
        </row>
        <row r="10286">
          <cell r="E10286">
            <v>35535</v>
          </cell>
        </row>
        <row r="10287">
          <cell r="E10287">
            <v>35538</v>
          </cell>
        </row>
        <row r="10288">
          <cell r="E10288">
            <v>35541</v>
          </cell>
        </row>
        <row r="10289">
          <cell r="E10289">
            <v>35548</v>
          </cell>
        </row>
        <row r="10290">
          <cell r="E10290">
            <v>35549</v>
          </cell>
        </row>
        <row r="10291">
          <cell r="E10291">
            <v>21375</v>
          </cell>
        </row>
        <row r="10292">
          <cell r="E10292">
            <v>30190</v>
          </cell>
        </row>
        <row r="10293">
          <cell r="E10293">
            <v>29933</v>
          </cell>
        </row>
        <row r="10294">
          <cell r="E10294">
            <v>48400</v>
          </cell>
        </row>
        <row r="10295">
          <cell r="E10295">
            <v>47634</v>
          </cell>
        </row>
        <row r="10296">
          <cell r="E10296">
            <v>16395</v>
          </cell>
        </row>
        <row r="10297">
          <cell r="E10297">
            <v>22080</v>
          </cell>
        </row>
        <row r="10298">
          <cell r="E10298">
            <v>35520</v>
          </cell>
        </row>
        <row r="10299">
          <cell r="E10299">
            <v>35521</v>
          </cell>
        </row>
        <row r="10300">
          <cell r="E10300">
            <v>35552</v>
          </cell>
        </row>
        <row r="10301">
          <cell r="E10301">
            <v>35558</v>
          </cell>
        </row>
        <row r="10302">
          <cell r="E10302">
            <v>19163</v>
          </cell>
        </row>
        <row r="10303">
          <cell r="E10303">
            <v>22074</v>
          </cell>
        </row>
        <row r="10304">
          <cell r="E10304">
            <v>22075</v>
          </cell>
        </row>
        <row r="10305">
          <cell r="E10305">
            <v>26558</v>
          </cell>
        </row>
        <row r="10306">
          <cell r="E10306">
            <v>21864</v>
          </cell>
        </row>
        <row r="10307">
          <cell r="E10307">
            <v>57603</v>
          </cell>
        </row>
        <row r="10308">
          <cell r="E10308">
            <v>22073</v>
          </cell>
        </row>
        <row r="10309">
          <cell r="E10309">
            <v>47911</v>
          </cell>
        </row>
        <row r="10310">
          <cell r="E10310">
            <v>58359</v>
          </cell>
        </row>
        <row r="10311">
          <cell r="E10311">
            <v>48123</v>
          </cell>
        </row>
        <row r="10312">
          <cell r="E10312">
            <v>25035</v>
          </cell>
        </row>
        <row r="10313">
          <cell r="E10313">
            <v>58015</v>
          </cell>
        </row>
        <row r="10314">
          <cell r="E10314">
            <v>22170</v>
          </cell>
        </row>
        <row r="10315">
          <cell r="E10315">
            <v>48615</v>
          </cell>
        </row>
        <row r="10316">
          <cell r="E10316">
            <v>15750</v>
          </cell>
        </row>
        <row r="10317">
          <cell r="E10317">
            <v>31460</v>
          </cell>
        </row>
        <row r="10318">
          <cell r="E10318">
            <v>47996</v>
          </cell>
        </row>
        <row r="10319">
          <cell r="E10319">
            <v>34989</v>
          </cell>
        </row>
        <row r="10320">
          <cell r="E10320">
            <v>55220</v>
          </cell>
        </row>
        <row r="10321">
          <cell r="E10321">
            <v>15746</v>
          </cell>
        </row>
        <row r="10322">
          <cell r="E10322">
            <v>17601</v>
          </cell>
        </row>
        <row r="10323">
          <cell r="E10323">
            <v>59644</v>
          </cell>
        </row>
        <row r="10324">
          <cell r="E10324">
            <v>15449</v>
          </cell>
        </row>
        <row r="10325">
          <cell r="E10325">
            <v>35555</v>
          </cell>
        </row>
        <row r="10326">
          <cell r="E10326">
            <v>35561</v>
          </cell>
        </row>
        <row r="10327">
          <cell r="E10327">
            <v>30192</v>
          </cell>
        </row>
        <row r="10328">
          <cell r="E10328">
            <v>59628</v>
          </cell>
        </row>
        <row r="10329">
          <cell r="E10329">
            <v>59629</v>
          </cell>
        </row>
        <row r="10330">
          <cell r="E10330">
            <v>25037</v>
          </cell>
        </row>
        <row r="10331">
          <cell r="E10331">
            <v>24260</v>
          </cell>
        </row>
        <row r="10332">
          <cell r="E10332">
            <v>52385</v>
          </cell>
        </row>
        <row r="10333">
          <cell r="E10333">
            <v>46646</v>
          </cell>
        </row>
        <row r="10334">
          <cell r="E10334">
            <v>46645</v>
          </cell>
        </row>
        <row r="10335">
          <cell r="E10335">
            <v>36190</v>
          </cell>
        </row>
        <row r="10336">
          <cell r="E10336">
            <v>21435</v>
          </cell>
        </row>
        <row r="10337">
          <cell r="E10337">
            <v>17776</v>
          </cell>
        </row>
        <row r="10338">
          <cell r="E10338">
            <v>39089</v>
          </cell>
        </row>
        <row r="10339">
          <cell r="E10339">
            <v>15480</v>
          </cell>
        </row>
        <row r="10340">
          <cell r="E10340">
            <v>59635</v>
          </cell>
        </row>
        <row r="10341">
          <cell r="E10341">
            <v>23733</v>
          </cell>
        </row>
        <row r="10342">
          <cell r="E10342">
            <v>21388</v>
          </cell>
        </row>
        <row r="10343">
          <cell r="E10343">
            <v>21389</v>
          </cell>
        </row>
        <row r="10344">
          <cell r="E10344">
            <v>21390</v>
          </cell>
        </row>
        <row r="10345">
          <cell r="E10345">
            <v>21391</v>
          </cell>
        </row>
        <row r="10346">
          <cell r="E10346">
            <v>21392</v>
          </cell>
        </row>
        <row r="10347">
          <cell r="E10347">
            <v>21393</v>
          </cell>
        </row>
        <row r="10348">
          <cell r="E10348">
            <v>21394</v>
          </cell>
        </row>
        <row r="10349">
          <cell r="E10349">
            <v>21395</v>
          </cell>
        </row>
        <row r="10350">
          <cell r="E10350">
            <v>15453</v>
          </cell>
        </row>
        <row r="10351">
          <cell r="E10351">
            <v>26607</v>
          </cell>
        </row>
        <row r="10352">
          <cell r="E10352">
            <v>34388</v>
          </cell>
        </row>
        <row r="10353">
          <cell r="E10353">
            <v>57811</v>
          </cell>
        </row>
        <row r="10354">
          <cell r="E10354">
            <v>15744</v>
          </cell>
        </row>
        <row r="10355">
          <cell r="E10355">
            <v>32487</v>
          </cell>
        </row>
        <row r="10356">
          <cell r="E10356">
            <v>32488</v>
          </cell>
        </row>
        <row r="10357">
          <cell r="E10357">
            <v>32489</v>
          </cell>
        </row>
        <row r="10358">
          <cell r="E10358">
            <v>59634</v>
          </cell>
        </row>
        <row r="10359">
          <cell r="E10359">
            <v>22715</v>
          </cell>
        </row>
        <row r="10360">
          <cell r="E10360">
            <v>59630</v>
          </cell>
        </row>
        <row r="10361">
          <cell r="E10361">
            <v>19518</v>
          </cell>
        </row>
        <row r="10362">
          <cell r="E10362">
            <v>57721</v>
          </cell>
        </row>
        <row r="10363">
          <cell r="E10363">
            <v>56620</v>
          </cell>
        </row>
        <row r="10364">
          <cell r="E10364">
            <v>10396</v>
          </cell>
        </row>
        <row r="10365">
          <cell r="E10365">
            <v>19310</v>
          </cell>
        </row>
        <row r="10366">
          <cell r="E10366">
            <v>19516</v>
          </cell>
        </row>
        <row r="10367">
          <cell r="E10367">
            <v>27246</v>
          </cell>
        </row>
        <row r="10368">
          <cell r="E10368">
            <v>15043</v>
          </cell>
        </row>
        <row r="10369">
          <cell r="E10369">
            <v>15531</v>
          </cell>
        </row>
        <row r="10370">
          <cell r="E10370">
            <v>10412</v>
          </cell>
        </row>
        <row r="10371">
          <cell r="E10371">
            <v>25246</v>
          </cell>
        </row>
        <row r="10372">
          <cell r="E10372">
            <v>21386</v>
          </cell>
        </row>
        <row r="10373">
          <cell r="E10373">
            <v>21387</v>
          </cell>
        </row>
        <row r="10374">
          <cell r="E10374">
            <v>45811</v>
          </cell>
        </row>
        <row r="10375">
          <cell r="E10375">
            <v>35034</v>
          </cell>
        </row>
        <row r="10376">
          <cell r="E10376">
            <v>57371</v>
          </cell>
        </row>
        <row r="10377">
          <cell r="E10377">
            <v>19512</v>
          </cell>
        </row>
        <row r="10378">
          <cell r="E10378">
            <v>39270</v>
          </cell>
        </row>
        <row r="10379">
          <cell r="E10379">
            <v>47622</v>
          </cell>
        </row>
        <row r="10380">
          <cell r="E10380">
            <v>39031</v>
          </cell>
        </row>
        <row r="10381">
          <cell r="E10381">
            <v>24318</v>
          </cell>
        </row>
        <row r="10382">
          <cell r="E10382">
            <v>15477</v>
          </cell>
        </row>
        <row r="10383">
          <cell r="E10383">
            <v>49814</v>
          </cell>
        </row>
        <row r="10384">
          <cell r="E10384">
            <v>58539</v>
          </cell>
        </row>
        <row r="10385">
          <cell r="E10385">
            <v>19515</v>
          </cell>
        </row>
        <row r="10386">
          <cell r="E10386">
            <v>19517</v>
          </cell>
        </row>
        <row r="10387">
          <cell r="E10387">
            <v>57735</v>
          </cell>
        </row>
        <row r="10388">
          <cell r="E10388">
            <v>21463</v>
          </cell>
        </row>
        <row r="10389">
          <cell r="E10389">
            <v>17471</v>
          </cell>
        </row>
        <row r="10390">
          <cell r="E10390">
            <v>21398</v>
          </cell>
        </row>
        <row r="10391">
          <cell r="E10391">
            <v>21402</v>
          </cell>
        </row>
        <row r="10392">
          <cell r="E10392">
            <v>21403</v>
          </cell>
        </row>
        <row r="10393">
          <cell r="E10393">
            <v>21404</v>
          </cell>
        </row>
        <row r="10394">
          <cell r="E10394">
            <v>21405</v>
          </cell>
        </row>
        <row r="10395">
          <cell r="E10395">
            <v>57717</v>
          </cell>
        </row>
        <row r="10396">
          <cell r="E10396">
            <v>29777</v>
          </cell>
        </row>
        <row r="10397">
          <cell r="E10397">
            <v>32483</v>
          </cell>
        </row>
        <row r="10398">
          <cell r="E10398">
            <v>45824</v>
          </cell>
        </row>
        <row r="10399">
          <cell r="E10399">
            <v>49833</v>
          </cell>
        </row>
        <row r="10400">
          <cell r="E10400">
            <v>24317</v>
          </cell>
        </row>
        <row r="10401">
          <cell r="E10401">
            <v>27247</v>
          </cell>
        </row>
        <row r="10402">
          <cell r="E10402">
            <v>39092</v>
          </cell>
        </row>
        <row r="10403">
          <cell r="E10403">
            <v>21718</v>
          </cell>
        </row>
        <row r="10404">
          <cell r="E10404">
            <v>29768</v>
          </cell>
        </row>
        <row r="10405">
          <cell r="E10405">
            <v>15479</v>
          </cell>
        </row>
        <row r="10406">
          <cell r="E10406">
            <v>15529</v>
          </cell>
        </row>
        <row r="10407">
          <cell r="E10407">
            <v>19514</v>
          </cell>
        </row>
        <row r="10408">
          <cell r="E10408">
            <v>21376</v>
          </cell>
        </row>
        <row r="10409">
          <cell r="E10409">
            <v>21377</v>
          </cell>
        </row>
        <row r="10410">
          <cell r="E10410">
            <v>21378</v>
          </cell>
        </row>
        <row r="10411">
          <cell r="E10411">
            <v>21379</v>
          </cell>
        </row>
        <row r="10412">
          <cell r="E10412">
            <v>58643</v>
          </cell>
        </row>
        <row r="10413">
          <cell r="E10413">
            <v>25242</v>
          </cell>
        </row>
        <row r="10414">
          <cell r="E10414">
            <v>29766</v>
          </cell>
        </row>
        <row r="10415">
          <cell r="E10415">
            <v>59633</v>
          </cell>
        </row>
        <row r="10416">
          <cell r="E10416">
            <v>29343</v>
          </cell>
        </row>
        <row r="10417">
          <cell r="E10417">
            <v>29354</v>
          </cell>
        </row>
        <row r="10418">
          <cell r="E10418">
            <v>29771</v>
          </cell>
        </row>
        <row r="10419">
          <cell r="E10419">
            <v>29510</v>
          </cell>
        </row>
        <row r="10420">
          <cell r="E10420">
            <v>59632</v>
          </cell>
        </row>
        <row r="10421">
          <cell r="E10421">
            <v>26588</v>
          </cell>
        </row>
        <row r="10422">
          <cell r="E10422">
            <v>24280</v>
          </cell>
        </row>
        <row r="10423">
          <cell r="E10423">
            <v>12671</v>
          </cell>
        </row>
        <row r="10424">
          <cell r="E10424">
            <v>29356</v>
          </cell>
        </row>
        <row r="10425">
          <cell r="E10425">
            <v>30191</v>
          </cell>
        </row>
        <row r="10426">
          <cell r="E10426">
            <v>29767</v>
          </cell>
        </row>
        <row r="10427">
          <cell r="E10427">
            <v>21457</v>
          </cell>
        </row>
        <row r="10428">
          <cell r="E10428">
            <v>28708</v>
          </cell>
        </row>
        <row r="10429">
          <cell r="E10429">
            <v>49832</v>
          </cell>
        </row>
        <row r="10430">
          <cell r="E10430">
            <v>32744</v>
          </cell>
        </row>
        <row r="10431">
          <cell r="E10431">
            <v>29769</v>
          </cell>
        </row>
        <row r="10432">
          <cell r="E10432">
            <v>58847</v>
          </cell>
        </row>
        <row r="10433">
          <cell r="E10433">
            <v>32486</v>
          </cell>
        </row>
        <row r="10434">
          <cell r="E10434">
            <v>26577</v>
          </cell>
        </row>
        <row r="10435">
          <cell r="E10435">
            <v>15114</v>
          </cell>
        </row>
        <row r="10436">
          <cell r="E10436">
            <v>19535</v>
          </cell>
        </row>
        <row r="10437">
          <cell r="E10437">
            <v>47473</v>
          </cell>
        </row>
        <row r="10438">
          <cell r="E10438">
            <v>29770</v>
          </cell>
        </row>
        <row r="10439">
          <cell r="E10439">
            <v>32490</v>
          </cell>
        </row>
        <row r="10440">
          <cell r="E10440">
            <v>32491</v>
          </cell>
        </row>
        <row r="10441">
          <cell r="E10441">
            <v>30853</v>
          </cell>
        </row>
        <row r="10442">
          <cell r="E10442">
            <v>21399</v>
          </cell>
        </row>
        <row r="10443">
          <cell r="E10443">
            <v>21400</v>
          </cell>
        </row>
        <row r="10444">
          <cell r="E10444">
            <v>21401</v>
          </cell>
        </row>
        <row r="10445">
          <cell r="E10445">
            <v>49803</v>
          </cell>
        </row>
        <row r="10446">
          <cell r="E10446">
            <v>49804</v>
          </cell>
        </row>
        <row r="10447">
          <cell r="E10447">
            <v>26582</v>
          </cell>
        </row>
        <row r="10448">
          <cell r="E10448">
            <v>15456</v>
          </cell>
        </row>
        <row r="10449">
          <cell r="E10449">
            <v>21407</v>
          </cell>
        </row>
        <row r="10450">
          <cell r="E10450">
            <v>21408</v>
          </cell>
        </row>
        <row r="10451">
          <cell r="E10451">
            <v>21409</v>
          </cell>
        </row>
        <row r="10452">
          <cell r="E10452">
            <v>21410</v>
          </cell>
        </row>
        <row r="10453">
          <cell r="E10453">
            <v>32479</v>
          </cell>
        </row>
        <row r="10454">
          <cell r="E10454">
            <v>25079</v>
          </cell>
        </row>
        <row r="10455">
          <cell r="E10455">
            <v>18002</v>
          </cell>
        </row>
        <row r="10456">
          <cell r="E10456">
            <v>36324</v>
          </cell>
        </row>
        <row r="10457">
          <cell r="E10457">
            <v>59631</v>
          </cell>
        </row>
        <row r="10458">
          <cell r="E10458">
            <v>26635</v>
          </cell>
        </row>
        <row r="10459">
          <cell r="E10459">
            <v>26636</v>
          </cell>
        </row>
        <row r="10460">
          <cell r="E10460">
            <v>21383</v>
          </cell>
        </row>
        <row r="10461">
          <cell r="E10461">
            <v>36327</v>
          </cell>
        </row>
        <row r="10462">
          <cell r="E10462">
            <v>21456</v>
          </cell>
        </row>
        <row r="10463">
          <cell r="E10463">
            <v>57722</v>
          </cell>
        </row>
        <row r="10464">
          <cell r="E10464">
            <v>15745</v>
          </cell>
        </row>
        <row r="10465">
          <cell r="E10465">
            <v>36326</v>
          </cell>
        </row>
        <row r="10466">
          <cell r="E10466">
            <v>55323</v>
          </cell>
        </row>
        <row r="10467">
          <cell r="E10467">
            <v>36325</v>
          </cell>
        </row>
        <row r="10468">
          <cell r="E10468">
            <v>26650</v>
          </cell>
        </row>
        <row r="10469">
          <cell r="E10469">
            <v>54315</v>
          </cell>
        </row>
        <row r="10470">
          <cell r="E10470">
            <v>26578</v>
          </cell>
        </row>
        <row r="10471">
          <cell r="E10471">
            <v>39171</v>
          </cell>
        </row>
        <row r="10472">
          <cell r="E10472">
            <v>54430</v>
          </cell>
        </row>
        <row r="10473">
          <cell r="E10473">
            <v>17777</v>
          </cell>
        </row>
        <row r="10474">
          <cell r="E10474">
            <v>29774</v>
          </cell>
        </row>
        <row r="10475">
          <cell r="E10475">
            <v>26580</v>
          </cell>
        </row>
        <row r="10476">
          <cell r="E10476">
            <v>21381</v>
          </cell>
        </row>
        <row r="10477">
          <cell r="E10477">
            <v>21382</v>
          </cell>
        </row>
        <row r="10478">
          <cell r="E10478">
            <v>56624</v>
          </cell>
        </row>
        <row r="10479">
          <cell r="E10479">
            <v>56711</v>
          </cell>
        </row>
        <row r="10480">
          <cell r="E10480">
            <v>26629</v>
          </cell>
        </row>
        <row r="10481">
          <cell r="E10481">
            <v>36328</v>
          </cell>
        </row>
        <row r="10482">
          <cell r="E10482">
            <v>36329</v>
          </cell>
        </row>
        <row r="10483">
          <cell r="E10483">
            <v>15771</v>
          </cell>
        </row>
        <row r="10484">
          <cell r="E10484">
            <v>53128</v>
          </cell>
        </row>
        <row r="10485">
          <cell r="E10485">
            <v>34932</v>
          </cell>
        </row>
        <row r="10486">
          <cell r="E10486">
            <v>34933</v>
          </cell>
        </row>
        <row r="10487">
          <cell r="E10487">
            <v>26579</v>
          </cell>
        </row>
        <row r="10488">
          <cell r="E10488">
            <v>29772</v>
          </cell>
        </row>
        <row r="10489">
          <cell r="E10489">
            <v>26581</v>
          </cell>
        </row>
        <row r="10490">
          <cell r="E10490">
            <v>55058</v>
          </cell>
        </row>
        <row r="10491">
          <cell r="E10491">
            <v>30722</v>
          </cell>
        </row>
        <row r="10492">
          <cell r="E10492">
            <v>29323</v>
          </cell>
        </row>
        <row r="10493">
          <cell r="E10493">
            <v>48503</v>
          </cell>
        </row>
        <row r="10494">
          <cell r="E10494">
            <v>29773</v>
          </cell>
        </row>
        <row r="10495">
          <cell r="E10495">
            <v>25083</v>
          </cell>
        </row>
        <row r="10496">
          <cell r="E10496">
            <v>21719</v>
          </cell>
        </row>
        <row r="10497">
          <cell r="E10497">
            <v>21384</v>
          </cell>
        </row>
        <row r="10498">
          <cell r="E10498">
            <v>21385</v>
          </cell>
        </row>
        <row r="10499">
          <cell r="E10499">
            <v>35041</v>
          </cell>
        </row>
        <row r="10500">
          <cell r="E10500">
            <v>29045</v>
          </cell>
        </row>
        <row r="10501">
          <cell r="E10501">
            <v>26624</v>
          </cell>
        </row>
        <row r="10502">
          <cell r="E10502">
            <v>26626</v>
          </cell>
        </row>
        <row r="10503">
          <cell r="E10503">
            <v>26631</v>
          </cell>
        </row>
        <row r="10504">
          <cell r="E10504">
            <v>26632</v>
          </cell>
        </row>
        <row r="10505">
          <cell r="E10505">
            <v>26633</v>
          </cell>
        </row>
        <row r="10506">
          <cell r="E10506">
            <v>26634</v>
          </cell>
        </row>
        <row r="10507">
          <cell r="E10507">
            <v>26637</v>
          </cell>
        </row>
        <row r="10508">
          <cell r="E10508">
            <v>26638</v>
          </cell>
        </row>
        <row r="10509">
          <cell r="E10509">
            <v>24273</v>
          </cell>
        </row>
        <row r="10510">
          <cell r="E10510">
            <v>15770</v>
          </cell>
        </row>
        <row r="10511">
          <cell r="E10511">
            <v>26628</v>
          </cell>
        </row>
        <row r="10512">
          <cell r="E10512">
            <v>25301</v>
          </cell>
        </row>
        <row r="10513">
          <cell r="E10513">
            <v>26640</v>
          </cell>
        </row>
        <row r="10514">
          <cell r="E10514">
            <v>26641</v>
          </cell>
        </row>
        <row r="10515">
          <cell r="E10515">
            <v>15756</v>
          </cell>
        </row>
        <row r="10516">
          <cell r="E10516">
            <v>31461</v>
          </cell>
        </row>
        <row r="10517">
          <cell r="E10517">
            <v>22061</v>
          </cell>
        </row>
        <row r="10518">
          <cell r="E10518">
            <v>26593</v>
          </cell>
        </row>
        <row r="10519">
          <cell r="E10519">
            <v>59661</v>
          </cell>
        </row>
        <row r="10520">
          <cell r="E10520">
            <v>15738</v>
          </cell>
        </row>
        <row r="10521">
          <cell r="E10521">
            <v>26639</v>
          </cell>
        </row>
        <row r="10522">
          <cell r="E10522">
            <v>29955</v>
          </cell>
        </row>
        <row r="10523">
          <cell r="E10523">
            <v>36331</v>
          </cell>
        </row>
        <row r="10524">
          <cell r="E10524">
            <v>59653</v>
          </cell>
        </row>
        <row r="10525">
          <cell r="E10525">
            <v>26589</v>
          </cell>
        </row>
        <row r="10526">
          <cell r="E10526">
            <v>26592</v>
          </cell>
        </row>
        <row r="10527">
          <cell r="E10527">
            <v>26594</v>
          </cell>
        </row>
        <row r="10528">
          <cell r="E10528">
            <v>57085</v>
          </cell>
        </row>
        <row r="10529">
          <cell r="E10529">
            <v>29776</v>
          </cell>
        </row>
        <row r="10530">
          <cell r="E10530">
            <v>19524</v>
          </cell>
        </row>
        <row r="10531">
          <cell r="E10531">
            <v>10438</v>
          </cell>
        </row>
        <row r="10532">
          <cell r="E10532">
            <v>57726</v>
          </cell>
        </row>
        <row r="10533">
          <cell r="E10533">
            <v>34656</v>
          </cell>
        </row>
        <row r="10534">
          <cell r="E10534">
            <v>22062</v>
          </cell>
        </row>
        <row r="10535">
          <cell r="E10535">
            <v>18004</v>
          </cell>
        </row>
        <row r="10536">
          <cell r="E10536">
            <v>46647</v>
          </cell>
        </row>
        <row r="10537">
          <cell r="E10537">
            <v>52388</v>
          </cell>
        </row>
        <row r="10538">
          <cell r="E10538">
            <v>34654</v>
          </cell>
        </row>
        <row r="10539">
          <cell r="E10539">
            <v>34655</v>
          </cell>
        </row>
        <row r="10540">
          <cell r="E10540">
            <v>28863</v>
          </cell>
        </row>
        <row r="10541">
          <cell r="E10541">
            <v>10552</v>
          </cell>
        </row>
        <row r="10542">
          <cell r="E10542">
            <v>21464</v>
          </cell>
        </row>
        <row r="10543">
          <cell r="E10543">
            <v>59614</v>
          </cell>
        </row>
        <row r="10544">
          <cell r="E10544">
            <v>10437</v>
          </cell>
        </row>
        <row r="10545">
          <cell r="E10545">
            <v>10439</v>
          </cell>
        </row>
        <row r="10546">
          <cell r="E10546">
            <v>26574</v>
          </cell>
        </row>
        <row r="10547">
          <cell r="E10547">
            <v>52423</v>
          </cell>
        </row>
        <row r="10548">
          <cell r="E10548">
            <v>15150</v>
          </cell>
        </row>
        <row r="10549">
          <cell r="E10549">
            <v>26590</v>
          </cell>
        </row>
        <row r="10550">
          <cell r="E10550">
            <v>52424</v>
          </cell>
        </row>
        <row r="10551">
          <cell r="E10551">
            <v>26652</v>
          </cell>
        </row>
        <row r="10552">
          <cell r="E10552">
            <v>24277</v>
          </cell>
        </row>
        <row r="10553">
          <cell r="E10553">
            <v>10554</v>
          </cell>
        </row>
        <row r="10554">
          <cell r="E10554">
            <v>30348</v>
          </cell>
        </row>
        <row r="10555">
          <cell r="E10555">
            <v>26591</v>
          </cell>
        </row>
        <row r="10556">
          <cell r="E10556">
            <v>24284</v>
          </cell>
        </row>
        <row r="10557">
          <cell r="E10557">
            <v>45837</v>
          </cell>
        </row>
        <row r="10558">
          <cell r="E10558">
            <v>31478</v>
          </cell>
        </row>
        <row r="10559">
          <cell r="E10559">
            <v>28861</v>
          </cell>
        </row>
        <row r="10560">
          <cell r="E10560">
            <v>28860</v>
          </cell>
        </row>
        <row r="10561">
          <cell r="E10561">
            <v>28862</v>
          </cell>
        </row>
        <row r="10562">
          <cell r="E10562">
            <v>25080</v>
          </cell>
        </row>
        <row r="10563">
          <cell r="E10563">
            <v>45814</v>
          </cell>
        </row>
        <row r="10564">
          <cell r="E10564">
            <v>56707</v>
          </cell>
        </row>
        <row r="10565">
          <cell r="E10565">
            <v>56708</v>
          </cell>
        </row>
        <row r="10566">
          <cell r="E10566">
            <v>51937</v>
          </cell>
        </row>
        <row r="10567">
          <cell r="E10567">
            <v>45825</v>
          </cell>
        </row>
        <row r="10568">
          <cell r="E10568">
            <v>57725</v>
          </cell>
        </row>
        <row r="10569">
          <cell r="E10569">
            <v>26554</v>
          </cell>
        </row>
        <row r="10570">
          <cell r="E10570">
            <v>48122</v>
          </cell>
        </row>
        <row r="10571">
          <cell r="E10571">
            <v>55324</v>
          </cell>
        </row>
        <row r="10572">
          <cell r="E10572">
            <v>53129</v>
          </cell>
        </row>
        <row r="10573">
          <cell r="E10573">
            <v>31474</v>
          </cell>
        </row>
        <row r="10574">
          <cell r="E10574">
            <v>26555</v>
          </cell>
        </row>
        <row r="10575">
          <cell r="E10575">
            <v>22215</v>
          </cell>
        </row>
        <row r="10576">
          <cell r="E10576">
            <v>59868</v>
          </cell>
        </row>
        <row r="10577">
          <cell r="E10577">
            <v>26573</v>
          </cell>
        </row>
        <row r="10578">
          <cell r="E10578">
            <v>56709</v>
          </cell>
        </row>
        <row r="10579">
          <cell r="E10579">
            <v>56710</v>
          </cell>
        </row>
        <row r="10580">
          <cell r="E10580">
            <v>57083</v>
          </cell>
        </row>
        <row r="10581">
          <cell r="E10581">
            <v>26621</v>
          </cell>
        </row>
        <row r="10582">
          <cell r="E10582">
            <v>26623</v>
          </cell>
        </row>
        <row r="10583">
          <cell r="E10583">
            <v>10434</v>
          </cell>
        </row>
        <row r="10584">
          <cell r="E10584">
            <v>19527</v>
          </cell>
        </row>
        <row r="10585">
          <cell r="E10585">
            <v>57081</v>
          </cell>
        </row>
        <row r="10586">
          <cell r="E10586">
            <v>26570</v>
          </cell>
        </row>
        <row r="10587">
          <cell r="E10587">
            <v>59056</v>
          </cell>
        </row>
        <row r="10588">
          <cell r="E10588">
            <v>23276</v>
          </cell>
        </row>
        <row r="10589">
          <cell r="E10589">
            <v>25303</v>
          </cell>
        </row>
        <row r="10590">
          <cell r="E10590">
            <v>53755</v>
          </cell>
        </row>
        <row r="10591">
          <cell r="E10591">
            <v>24312</v>
          </cell>
        </row>
        <row r="10592">
          <cell r="E10592">
            <v>26548</v>
          </cell>
        </row>
        <row r="10593">
          <cell r="E10593">
            <v>26549</v>
          </cell>
        </row>
        <row r="10594">
          <cell r="E10594">
            <v>39100</v>
          </cell>
        </row>
        <row r="10595">
          <cell r="E10595">
            <v>26567</v>
          </cell>
        </row>
        <row r="10596">
          <cell r="E10596">
            <v>26571</v>
          </cell>
        </row>
        <row r="10597">
          <cell r="E10597">
            <v>26572</v>
          </cell>
        </row>
        <row r="10598">
          <cell r="E10598">
            <v>52507</v>
          </cell>
        </row>
        <row r="10599">
          <cell r="E10599">
            <v>19526</v>
          </cell>
        </row>
        <row r="10600">
          <cell r="E10600">
            <v>17996</v>
          </cell>
        </row>
        <row r="10601">
          <cell r="E10601">
            <v>25081</v>
          </cell>
        </row>
        <row r="10602">
          <cell r="E10602">
            <v>26587</v>
          </cell>
        </row>
        <row r="10603">
          <cell r="E10603">
            <v>19525</v>
          </cell>
        </row>
        <row r="10604">
          <cell r="E10604">
            <v>25131</v>
          </cell>
        </row>
        <row r="10605">
          <cell r="E10605">
            <v>17240</v>
          </cell>
        </row>
        <row r="10606">
          <cell r="E10606">
            <v>25130</v>
          </cell>
        </row>
        <row r="10607">
          <cell r="E10607">
            <v>18003</v>
          </cell>
        </row>
        <row r="10608">
          <cell r="E10608">
            <v>34984</v>
          </cell>
        </row>
        <row r="10609">
          <cell r="E10609">
            <v>22095</v>
          </cell>
        </row>
        <row r="10610">
          <cell r="E10610">
            <v>26576</v>
          </cell>
        </row>
        <row r="10611">
          <cell r="E10611">
            <v>55322</v>
          </cell>
        </row>
        <row r="10612">
          <cell r="E10612">
            <v>26575</v>
          </cell>
        </row>
        <row r="10613">
          <cell r="E10613">
            <v>45797</v>
          </cell>
        </row>
        <row r="10614">
          <cell r="E10614">
            <v>57086</v>
          </cell>
        </row>
        <row r="10615">
          <cell r="E10615">
            <v>26569</v>
          </cell>
        </row>
        <row r="10616">
          <cell r="E10616">
            <v>25302</v>
          </cell>
        </row>
        <row r="10617">
          <cell r="E10617">
            <v>29706</v>
          </cell>
        </row>
        <row r="10618">
          <cell r="E10618">
            <v>26647</v>
          </cell>
        </row>
        <row r="10619">
          <cell r="E10619">
            <v>56617</v>
          </cell>
        </row>
        <row r="10620">
          <cell r="E10620">
            <v>26568</v>
          </cell>
        </row>
        <row r="10621">
          <cell r="E10621">
            <v>22094</v>
          </cell>
        </row>
        <row r="10622">
          <cell r="E10622">
            <v>59615</v>
          </cell>
        </row>
        <row r="10623">
          <cell r="E10623">
            <v>38876</v>
          </cell>
        </row>
        <row r="10624">
          <cell r="E10624">
            <v>28870</v>
          </cell>
        </row>
        <row r="10625">
          <cell r="E10625">
            <v>28890</v>
          </cell>
        </row>
        <row r="10626">
          <cell r="E10626">
            <v>12674</v>
          </cell>
        </row>
        <row r="10627">
          <cell r="E10627">
            <v>26646</v>
          </cell>
        </row>
        <row r="10628">
          <cell r="E10628">
            <v>28886</v>
          </cell>
        </row>
        <row r="10629">
          <cell r="E10629">
            <v>38707</v>
          </cell>
        </row>
        <row r="10630">
          <cell r="E10630">
            <v>17241</v>
          </cell>
        </row>
        <row r="10631">
          <cell r="E10631">
            <v>58832</v>
          </cell>
        </row>
        <row r="10632">
          <cell r="E10632">
            <v>45813</v>
          </cell>
        </row>
        <row r="10633">
          <cell r="E10633">
            <v>59618</v>
          </cell>
        </row>
        <row r="10634">
          <cell r="E10634">
            <v>28888</v>
          </cell>
        </row>
        <row r="10635">
          <cell r="E10635">
            <v>28869</v>
          </cell>
        </row>
        <row r="10636">
          <cell r="E10636">
            <v>26648</v>
          </cell>
        </row>
        <row r="10637">
          <cell r="E10637">
            <v>26649</v>
          </cell>
        </row>
        <row r="10638">
          <cell r="E10638">
            <v>10555</v>
          </cell>
        </row>
        <row r="10639">
          <cell r="E10639">
            <v>26627</v>
          </cell>
        </row>
        <row r="10640">
          <cell r="E10640">
            <v>56706</v>
          </cell>
        </row>
        <row r="10641">
          <cell r="E10641">
            <v>59619</v>
          </cell>
        </row>
        <row r="10642">
          <cell r="E10642">
            <v>57084</v>
          </cell>
        </row>
        <row r="10643">
          <cell r="E10643">
            <v>59612</v>
          </cell>
        </row>
        <row r="10644">
          <cell r="E10644">
            <v>55325</v>
          </cell>
        </row>
        <row r="10645">
          <cell r="E10645">
            <v>17999</v>
          </cell>
        </row>
        <row r="10646">
          <cell r="E10646">
            <v>28889</v>
          </cell>
        </row>
        <row r="10647">
          <cell r="E10647">
            <v>28867</v>
          </cell>
        </row>
        <row r="10648">
          <cell r="E10648">
            <v>50592</v>
          </cell>
        </row>
        <row r="10649">
          <cell r="E10649">
            <v>28868</v>
          </cell>
        </row>
        <row r="10650">
          <cell r="E10650">
            <v>59687</v>
          </cell>
        </row>
        <row r="10651">
          <cell r="E10651">
            <v>59617</v>
          </cell>
        </row>
        <row r="10652">
          <cell r="E10652">
            <v>59616</v>
          </cell>
        </row>
        <row r="10653">
          <cell r="E10653">
            <v>22063</v>
          </cell>
        </row>
        <row r="10654">
          <cell r="E10654">
            <v>22064</v>
          </cell>
        </row>
        <row r="10655">
          <cell r="E10655">
            <v>22066</v>
          </cell>
        </row>
        <row r="10656">
          <cell r="E10656">
            <v>10436</v>
          </cell>
        </row>
        <row r="10657">
          <cell r="E10657">
            <v>26596</v>
          </cell>
        </row>
        <row r="10658">
          <cell r="E10658">
            <v>17242</v>
          </cell>
        </row>
        <row r="10659">
          <cell r="E10659">
            <v>17238</v>
          </cell>
        </row>
        <row r="10660">
          <cell r="E10660">
            <v>26597</v>
          </cell>
        </row>
        <row r="10661">
          <cell r="E10661">
            <v>21045</v>
          </cell>
        </row>
        <row r="10662">
          <cell r="E10662">
            <v>22071</v>
          </cell>
        </row>
        <row r="10663">
          <cell r="E10663">
            <v>22068</v>
          </cell>
        </row>
        <row r="10664">
          <cell r="E10664">
            <v>10435</v>
          </cell>
        </row>
        <row r="10665">
          <cell r="E10665">
            <v>22072</v>
          </cell>
        </row>
        <row r="10666">
          <cell r="E10666">
            <v>22067</v>
          </cell>
        </row>
        <row r="10667">
          <cell r="E10667">
            <v>26595</v>
          </cell>
        </row>
        <row r="10668">
          <cell r="E10668">
            <v>55089</v>
          </cell>
        </row>
        <row r="10669">
          <cell r="E10669">
            <v>28892</v>
          </cell>
        </row>
        <row r="10670">
          <cell r="E10670">
            <v>53291</v>
          </cell>
        </row>
        <row r="10671">
          <cell r="E10671">
            <v>29657</v>
          </cell>
        </row>
        <row r="10672">
          <cell r="E10672">
            <v>59305</v>
          </cell>
        </row>
        <row r="10673">
          <cell r="E10673">
            <v>17243</v>
          </cell>
        </row>
        <row r="10674">
          <cell r="E10674">
            <v>18001</v>
          </cell>
        </row>
        <row r="10675">
          <cell r="E10675">
            <v>29708</v>
          </cell>
        </row>
        <row r="10676">
          <cell r="E10676">
            <v>26552</v>
          </cell>
        </row>
        <row r="10677">
          <cell r="E10677">
            <v>29707</v>
          </cell>
        </row>
        <row r="10678">
          <cell r="E10678">
            <v>22070</v>
          </cell>
        </row>
        <row r="10679">
          <cell r="E10679">
            <v>22069</v>
          </cell>
        </row>
        <row r="10680">
          <cell r="E10680">
            <v>26550</v>
          </cell>
        </row>
        <row r="10681">
          <cell r="E10681">
            <v>26551</v>
          </cell>
        </row>
        <row r="10682">
          <cell r="E10682">
            <v>48650</v>
          </cell>
        </row>
        <row r="10683">
          <cell r="E10683">
            <v>59078</v>
          </cell>
        </row>
        <row r="10684">
          <cell r="E10684">
            <v>10547</v>
          </cell>
        </row>
        <row r="10685">
          <cell r="E10685">
            <v>27785</v>
          </cell>
        </row>
        <row r="10686">
          <cell r="E10686">
            <v>28891</v>
          </cell>
        </row>
        <row r="10687">
          <cell r="E10687">
            <v>59600</v>
          </cell>
        </row>
        <row r="10688">
          <cell r="E10688">
            <v>59606</v>
          </cell>
        </row>
        <row r="10689">
          <cell r="E10689">
            <v>59590</v>
          </cell>
        </row>
        <row r="10690">
          <cell r="E10690">
            <v>59589</v>
          </cell>
        </row>
        <row r="10691">
          <cell r="E10691"/>
        </row>
        <row r="10692">
          <cell r="E10692"/>
        </row>
        <row r="10693">
          <cell r="E10693">
            <v>24380</v>
          </cell>
        </row>
        <row r="10694">
          <cell r="E10694">
            <v>24381</v>
          </cell>
        </row>
        <row r="10695">
          <cell r="E10695">
            <v>24382</v>
          </cell>
        </row>
        <row r="10696">
          <cell r="E10696">
            <v>24383</v>
          </cell>
        </row>
        <row r="10697">
          <cell r="E10697">
            <v>24384</v>
          </cell>
        </row>
        <row r="10698">
          <cell r="E10698">
            <v>24385</v>
          </cell>
        </row>
        <row r="10699">
          <cell r="E10699">
            <v>24386</v>
          </cell>
        </row>
        <row r="10700">
          <cell r="E10700">
            <v>24387</v>
          </cell>
        </row>
        <row r="10701">
          <cell r="E10701">
            <v>24389</v>
          </cell>
        </row>
        <row r="10702">
          <cell r="E10702">
            <v>11472</v>
          </cell>
        </row>
        <row r="10703">
          <cell r="E10703">
            <v>11637</v>
          </cell>
        </row>
        <row r="10704">
          <cell r="E10704">
            <v>24377</v>
          </cell>
        </row>
        <row r="10705">
          <cell r="E10705">
            <v>24378</v>
          </cell>
        </row>
        <row r="10706">
          <cell r="E10706">
            <v>24379</v>
          </cell>
        </row>
        <row r="10707">
          <cell r="E10707">
            <v>24395</v>
          </cell>
        </row>
        <row r="10708">
          <cell r="E10708">
            <v>24298</v>
          </cell>
        </row>
        <row r="10709">
          <cell r="E10709">
            <v>24299</v>
          </cell>
        </row>
        <row r="10710">
          <cell r="E10710">
            <v>24300</v>
          </cell>
        </row>
        <row r="10711">
          <cell r="E10711">
            <v>24307</v>
          </cell>
        </row>
        <row r="10712">
          <cell r="E10712">
            <v>24308</v>
          </cell>
        </row>
        <row r="10713">
          <cell r="E10713">
            <v>35111</v>
          </cell>
        </row>
        <row r="10714">
          <cell r="E10714">
            <v>50668</v>
          </cell>
        </row>
        <row r="10715">
          <cell r="E10715">
            <v>51195</v>
          </cell>
        </row>
        <row r="10716">
          <cell r="E10716">
            <v>51196</v>
          </cell>
        </row>
        <row r="10717">
          <cell r="E10717">
            <v>59066</v>
          </cell>
        </row>
        <row r="10718">
          <cell r="E10718">
            <v>38744</v>
          </cell>
        </row>
        <row r="10719">
          <cell r="E10719">
            <v>55286</v>
          </cell>
        </row>
        <row r="10720">
          <cell r="E10720">
            <v>14130</v>
          </cell>
        </row>
        <row r="10721">
          <cell r="E10721">
            <v>24295</v>
          </cell>
        </row>
        <row r="10722">
          <cell r="E10722">
            <v>15518</v>
          </cell>
        </row>
        <row r="10723">
          <cell r="E10723">
            <v>10178</v>
          </cell>
        </row>
        <row r="10724">
          <cell r="E10724">
            <v>14131</v>
          </cell>
        </row>
        <row r="10725">
          <cell r="E10725">
            <v>59064</v>
          </cell>
        </row>
        <row r="10726">
          <cell r="E10726">
            <v>50417</v>
          </cell>
        </row>
        <row r="10727">
          <cell r="E10727">
            <v>24373</v>
          </cell>
        </row>
        <row r="10728">
          <cell r="E10728">
            <v>51191</v>
          </cell>
        </row>
        <row r="10729">
          <cell r="E10729">
            <v>49837</v>
          </cell>
        </row>
        <row r="10730">
          <cell r="E10730">
            <v>29744</v>
          </cell>
        </row>
        <row r="10731">
          <cell r="E10731">
            <v>29745</v>
          </cell>
        </row>
        <row r="10732">
          <cell r="E10732">
            <v>59077</v>
          </cell>
        </row>
        <row r="10733">
          <cell r="E10733">
            <v>50966</v>
          </cell>
        </row>
        <row r="10734">
          <cell r="E10734">
            <v>38719</v>
          </cell>
        </row>
        <row r="10735">
          <cell r="E10735">
            <v>38722</v>
          </cell>
        </row>
        <row r="10736">
          <cell r="E10736">
            <v>24296</v>
          </cell>
        </row>
        <row r="10737">
          <cell r="E10737">
            <v>11417</v>
          </cell>
        </row>
        <row r="10738">
          <cell r="E10738">
            <v>51198</v>
          </cell>
        </row>
        <row r="10739">
          <cell r="E10739">
            <v>15511</v>
          </cell>
        </row>
        <row r="10740">
          <cell r="E10740">
            <v>36083</v>
          </cell>
        </row>
        <row r="10741">
          <cell r="E10741">
            <v>24196</v>
          </cell>
        </row>
        <row r="10742">
          <cell r="E10742">
            <v>15510</v>
          </cell>
        </row>
        <row r="10743">
          <cell r="E10743">
            <v>15514</v>
          </cell>
        </row>
        <row r="10744">
          <cell r="E10744">
            <v>14133</v>
          </cell>
        </row>
        <row r="10745">
          <cell r="E10745">
            <v>49841</v>
          </cell>
        </row>
        <row r="10746">
          <cell r="E10746">
            <v>24285</v>
          </cell>
        </row>
        <row r="10747">
          <cell r="E10747">
            <v>59072</v>
          </cell>
        </row>
        <row r="10748">
          <cell r="E10748">
            <v>59076</v>
          </cell>
        </row>
        <row r="10749">
          <cell r="E10749">
            <v>51193</v>
          </cell>
        </row>
        <row r="10750">
          <cell r="E10750">
            <v>51194</v>
          </cell>
        </row>
        <row r="10751">
          <cell r="E10751">
            <v>50419</v>
          </cell>
        </row>
        <row r="10752">
          <cell r="E10752">
            <v>10183</v>
          </cell>
        </row>
        <row r="10753">
          <cell r="E10753">
            <v>24294</v>
          </cell>
        </row>
        <row r="10754">
          <cell r="E10754">
            <v>51805</v>
          </cell>
        </row>
        <row r="10755">
          <cell r="E10755">
            <v>59433</v>
          </cell>
        </row>
        <row r="10756">
          <cell r="E10756">
            <v>59372</v>
          </cell>
        </row>
        <row r="10757">
          <cell r="E10757">
            <v>56924</v>
          </cell>
        </row>
        <row r="10758">
          <cell r="E10758">
            <v>38715</v>
          </cell>
        </row>
        <row r="10759">
          <cell r="E10759">
            <v>38716</v>
          </cell>
        </row>
        <row r="10760">
          <cell r="E10760">
            <v>38718</v>
          </cell>
        </row>
        <row r="10761">
          <cell r="E10761">
            <v>50423</v>
          </cell>
        </row>
        <row r="10762">
          <cell r="E10762">
            <v>50965</v>
          </cell>
        </row>
        <row r="10763">
          <cell r="E10763">
            <v>50968</v>
          </cell>
        </row>
        <row r="10764">
          <cell r="E10764">
            <v>45878</v>
          </cell>
        </row>
        <row r="10765">
          <cell r="E10765">
            <v>35116</v>
          </cell>
        </row>
        <row r="10766">
          <cell r="E10766">
            <v>35117</v>
          </cell>
        </row>
        <row r="10767">
          <cell r="E10767">
            <v>36072</v>
          </cell>
        </row>
        <row r="10768">
          <cell r="E10768">
            <v>35115</v>
          </cell>
        </row>
        <row r="10769">
          <cell r="E10769">
            <v>50420</v>
          </cell>
        </row>
        <row r="10770">
          <cell r="E10770">
            <v>51189</v>
          </cell>
        </row>
        <row r="10771">
          <cell r="E10771">
            <v>11418</v>
          </cell>
        </row>
        <row r="10772">
          <cell r="E10772">
            <v>53924</v>
          </cell>
        </row>
        <row r="10773">
          <cell r="E10773">
            <v>14132</v>
          </cell>
        </row>
        <row r="10774">
          <cell r="E10774">
            <v>24297</v>
          </cell>
        </row>
        <row r="10775">
          <cell r="E10775">
            <v>57402</v>
          </cell>
        </row>
        <row r="10776">
          <cell r="E10776">
            <v>57401</v>
          </cell>
        </row>
        <row r="10777">
          <cell r="E10777">
            <v>59069</v>
          </cell>
        </row>
        <row r="10778">
          <cell r="E10778">
            <v>38714</v>
          </cell>
        </row>
        <row r="10779">
          <cell r="E10779">
            <v>45876</v>
          </cell>
        </row>
        <row r="10780">
          <cell r="E10780">
            <v>51186</v>
          </cell>
        </row>
        <row r="10781">
          <cell r="E10781">
            <v>51188</v>
          </cell>
        </row>
        <row r="10782">
          <cell r="E10782">
            <v>51197</v>
          </cell>
        </row>
        <row r="10783">
          <cell r="E10783">
            <v>50418</v>
          </cell>
        </row>
        <row r="10784">
          <cell r="E10784">
            <v>59068</v>
          </cell>
        </row>
        <row r="10785">
          <cell r="E10785">
            <v>45870</v>
          </cell>
        </row>
        <row r="10786">
          <cell r="E10786">
            <v>50969</v>
          </cell>
        </row>
        <row r="10787">
          <cell r="E10787">
            <v>50970</v>
          </cell>
        </row>
        <row r="10788">
          <cell r="E10788">
            <v>55281</v>
          </cell>
        </row>
        <row r="10789">
          <cell r="E10789">
            <v>55279</v>
          </cell>
        </row>
        <row r="10790">
          <cell r="E10790">
            <v>36081</v>
          </cell>
        </row>
        <row r="10791">
          <cell r="E10791">
            <v>47884</v>
          </cell>
        </row>
        <row r="10792">
          <cell r="E10792">
            <v>28654</v>
          </cell>
        </row>
        <row r="10793">
          <cell r="E10793">
            <v>15516</v>
          </cell>
        </row>
        <row r="10794">
          <cell r="E10794">
            <v>45873</v>
          </cell>
        </row>
        <row r="10795">
          <cell r="E10795">
            <v>59441</v>
          </cell>
        </row>
        <row r="10796">
          <cell r="E10796">
            <v>59436</v>
          </cell>
        </row>
        <row r="10797">
          <cell r="E10797">
            <v>53244</v>
          </cell>
        </row>
        <row r="10798">
          <cell r="E10798">
            <v>24195</v>
          </cell>
        </row>
        <row r="10799">
          <cell r="E10799">
            <v>59060</v>
          </cell>
        </row>
        <row r="10800">
          <cell r="E10800">
            <v>59444</v>
          </cell>
        </row>
        <row r="10801">
          <cell r="E10801">
            <v>28655</v>
          </cell>
        </row>
        <row r="10802">
          <cell r="E10802">
            <v>55285</v>
          </cell>
        </row>
        <row r="10803">
          <cell r="E10803">
            <v>36082</v>
          </cell>
        </row>
        <row r="10804">
          <cell r="E10804">
            <v>51183</v>
          </cell>
        </row>
        <row r="10805">
          <cell r="E10805">
            <v>36085</v>
          </cell>
        </row>
        <row r="10806">
          <cell r="E10806">
            <v>50421</v>
          </cell>
        </row>
        <row r="10807">
          <cell r="E10807">
            <v>14386</v>
          </cell>
        </row>
        <row r="10808">
          <cell r="E10808">
            <v>50967</v>
          </cell>
        </row>
        <row r="10809">
          <cell r="E10809">
            <v>50971</v>
          </cell>
        </row>
        <row r="10810">
          <cell r="E10810">
            <v>59378</v>
          </cell>
        </row>
        <row r="10811">
          <cell r="E10811">
            <v>58734</v>
          </cell>
        </row>
        <row r="10812">
          <cell r="E10812">
            <v>55280</v>
          </cell>
        </row>
        <row r="10813">
          <cell r="E10813">
            <v>59445</v>
          </cell>
        </row>
        <row r="10814">
          <cell r="E10814">
            <v>59443</v>
          </cell>
        </row>
        <row r="10815">
          <cell r="E10815">
            <v>36060</v>
          </cell>
        </row>
        <row r="10816">
          <cell r="E10816">
            <v>36075</v>
          </cell>
        </row>
        <row r="10817">
          <cell r="E10817">
            <v>50422</v>
          </cell>
        </row>
        <row r="10818">
          <cell r="E10818">
            <v>38601</v>
          </cell>
        </row>
        <row r="10819">
          <cell r="E10819">
            <v>59439</v>
          </cell>
        </row>
        <row r="10820">
          <cell r="E10820">
            <v>59446</v>
          </cell>
        </row>
        <row r="10821">
          <cell r="E10821">
            <v>55276</v>
          </cell>
        </row>
        <row r="10822">
          <cell r="E10822">
            <v>28656</v>
          </cell>
        </row>
        <row r="10823">
          <cell r="E10823">
            <v>59425</v>
          </cell>
        </row>
        <row r="10824">
          <cell r="E10824">
            <v>59428</v>
          </cell>
        </row>
        <row r="10825">
          <cell r="E10825">
            <v>55277</v>
          </cell>
        </row>
        <row r="10826">
          <cell r="E10826"/>
        </row>
        <row r="10827">
          <cell r="E10827"/>
        </row>
        <row r="10828">
          <cell r="E10828"/>
        </row>
        <row r="10829">
          <cell r="E10829"/>
        </row>
        <row r="10830">
          <cell r="E10830">
            <v>57500</v>
          </cell>
        </row>
        <row r="10831">
          <cell r="E10831">
            <v>37079</v>
          </cell>
        </row>
        <row r="10832">
          <cell r="E10832">
            <v>37078</v>
          </cell>
        </row>
        <row r="10833">
          <cell r="E10833">
            <v>56466</v>
          </cell>
        </row>
        <row r="10834">
          <cell r="E10834">
            <v>56456</v>
          </cell>
        </row>
        <row r="10835">
          <cell r="E10835">
            <v>56471</v>
          </cell>
        </row>
        <row r="10836">
          <cell r="E10836">
            <v>56473</v>
          </cell>
        </row>
        <row r="10837">
          <cell r="E10837">
            <v>37076</v>
          </cell>
        </row>
        <row r="10838">
          <cell r="E10838">
            <v>56450</v>
          </cell>
        </row>
        <row r="10839">
          <cell r="E10839">
            <v>37067</v>
          </cell>
        </row>
        <row r="10840">
          <cell r="E10840">
            <v>37071</v>
          </cell>
        </row>
        <row r="10841">
          <cell r="E10841">
            <v>56451</v>
          </cell>
        </row>
        <row r="10842">
          <cell r="E10842">
            <v>56462</v>
          </cell>
        </row>
        <row r="10843">
          <cell r="E10843">
            <v>56472</v>
          </cell>
        </row>
        <row r="10844">
          <cell r="E10844">
            <v>56452</v>
          </cell>
        </row>
        <row r="10845">
          <cell r="E10845">
            <v>56439</v>
          </cell>
        </row>
        <row r="10846">
          <cell r="E10846">
            <v>56455</v>
          </cell>
        </row>
        <row r="10847">
          <cell r="E10847">
            <v>56461</v>
          </cell>
        </row>
        <row r="10848">
          <cell r="E10848">
            <v>56469</v>
          </cell>
        </row>
        <row r="10849">
          <cell r="E10849">
            <v>56474</v>
          </cell>
        </row>
        <row r="10850">
          <cell r="E10850">
            <v>56464</v>
          </cell>
        </row>
        <row r="10851">
          <cell r="E10851">
            <v>56453</v>
          </cell>
        </row>
        <row r="10852">
          <cell r="E10852">
            <v>56467</v>
          </cell>
        </row>
        <row r="10853">
          <cell r="E10853">
            <v>37068</v>
          </cell>
        </row>
        <row r="10854">
          <cell r="E10854">
            <v>37072</v>
          </cell>
        </row>
        <row r="10855">
          <cell r="E10855">
            <v>56468</v>
          </cell>
        </row>
        <row r="10856">
          <cell r="E10856">
            <v>56435</v>
          </cell>
        </row>
        <row r="10857">
          <cell r="E10857">
            <v>56476</v>
          </cell>
        </row>
        <row r="10858">
          <cell r="E10858">
            <v>56470</v>
          </cell>
        </row>
        <row r="10859">
          <cell r="E10859">
            <v>37075</v>
          </cell>
        </row>
        <row r="10860">
          <cell r="E10860">
            <v>56454</v>
          </cell>
        </row>
        <row r="10861">
          <cell r="E10861">
            <v>56477</v>
          </cell>
        </row>
        <row r="10862">
          <cell r="E10862">
            <v>56475</v>
          </cell>
        </row>
        <row r="10863">
          <cell r="E10863">
            <v>56479</v>
          </cell>
        </row>
        <row r="10864">
          <cell r="E10864">
            <v>37077</v>
          </cell>
        </row>
        <row r="10865">
          <cell r="E10865">
            <v>56485</v>
          </cell>
        </row>
        <row r="10866">
          <cell r="E10866">
            <v>37069</v>
          </cell>
        </row>
        <row r="10867">
          <cell r="E10867">
            <v>37073</v>
          </cell>
        </row>
        <row r="10868">
          <cell r="E10868">
            <v>56480</v>
          </cell>
        </row>
        <row r="10869">
          <cell r="E10869">
            <v>56478</v>
          </cell>
        </row>
        <row r="10870">
          <cell r="E10870">
            <v>56481</v>
          </cell>
        </row>
        <row r="10871">
          <cell r="E10871">
            <v>57484</v>
          </cell>
        </row>
        <row r="10872">
          <cell r="E10872">
            <v>56482</v>
          </cell>
        </row>
        <row r="10873">
          <cell r="E10873">
            <v>56437</v>
          </cell>
        </row>
        <row r="10874">
          <cell r="E10874">
            <v>56440</v>
          </cell>
        </row>
        <row r="10875">
          <cell r="E10875">
            <v>37070</v>
          </cell>
        </row>
        <row r="10876">
          <cell r="E10876">
            <v>37074</v>
          </cell>
        </row>
        <row r="10877">
          <cell r="E10877">
            <v>56484</v>
          </cell>
        </row>
        <row r="10878">
          <cell r="E10878">
            <v>36387</v>
          </cell>
        </row>
        <row r="10879">
          <cell r="E10879">
            <v>56442</v>
          </cell>
        </row>
        <row r="10880">
          <cell r="E10880">
            <v>36385</v>
          </cell>
        </row>
        <row r="10881">
          <cell r="E10881">
            <v>36386</v>
          </cell>
        </row>
        <row r="10882">
          <cell r="E10882">
            <v>36388</v>
          </cell>
        </row>
        <row r="10883">
          <cell r="E10883">
            <v>56443</v>
          </cell>
        </row>
        <row r="10884">
          <cell r="E10884">
            <v>56445</v>
          </cell>
        </row>
        <row r="10885">
          <cell r="E10885">
            <v>36389</v>
          </cell>
        </row>
        <row r="10886">
          <cell r="E10886">
            <v>56446</v>
          </cell>
        </row>
        <row r="10887">
          <cell r="E10887">
            <v>56444</v>
          </cell>
        </row>
        <row r="10888">
          <cell r="E10888">
            <v>56447</v>
          </cell>
        </row>
        <row r="10889">
          <cell r="E10889">
            <v>36390</v>
          </cell>
        </row>
        <row r="10890">
          <cell r="E10890">
            <v>56448</v>
          </cell>
        </row>
        <row r="10891">
          <cell r="E10891">
            <v>36391</v>
          </cell>
        </row>
        <row r="10892">
          <cell r="E10892">
            <v>56449</v>
          </cell>
        </row>
        <row r="10893">
          <cell r="E10893">
            <v>36392</v>
          </cell>
        </row>
        <row r="10894">
          <cell r="E10894">
            <v>36393</v>
          </cell>
        </row>
        <row r="10895">
          <cell r="E10895">
            <v>17088</v>
          </cell>
        </row>
        <row r="10896">
          <cell r="E10896">
            <v>17089</v>
          </cell>
        </row>
        <row r="10897">
          <cell r="E10897">
            <v>17090</v>
          </cell>
        </row>
        <row r="10898">
          <cell r="E10898">
            <v>16923</v>
          </cell>
        </row>
        <row r="10899">
          <cell r="E10899">
            <v>56792</v>
          </cell>
        </row>
        <row r="10900">
          <cell r="E10900">
            <v>56796</v>
          </cell>
        </row>
        <row r="10901">
          <cell r="E10901">
            <v>17110</v>
          </cell>
        </row>
        <row r="10902">
          <cell r="E10902">
            <v>17109</v>
          </cell>
        </row>
        <row r="10903">
          <cell r="E10903">
            <v>17111</v>
          </cell>
        </row>
        <row r="10904">
          <cell r="E10904">
            <v>56561</v>
          </cell>
        </row>
        <row r="10905">
          <cell r="E10905">
            <v>56562</v>
          </cell>
        </row>
        <row r="10906">
          <cell r="E10906">
            <v>56563</v>
          </cell>
        </row>
        <row r="10907">
          <cell r="E10907">
            <v>36241</v>
          </cell>
        </row>
        <row r="10908">
          <cell r="E10908">
            <v>17105</v>
          </cell>
        </row>
        <row r="10909">
          <cell r="E10909">
            <v>58542</v>
          </cell>
        </row>
        <row r="10910">
          <cell r="E10910">
            <v>17112</v>
          </cell>
        </row>
        <row r="10911">
          <cell r="E10911">
            <v>17113</v>
          </cell>
        </row>
        <row r="10912">
          <cell r="E10912">
            <v>58535</v>
          </cell>
        </row>
        <row r="10913">
          <cell r="E10913">
            <v>17038</v>
          </cell>
        </row>
        <row r="10914">
          <cell r="E10914">
            <v>17065</v>
          </cell>
        </row>
        <row r="10915">
          <cell r="E10915">
            <v>17066</v>
          </cell>
        </row>
        <row r="10916">
          <cell r="E10916">
            <v>17067</v>
          </cell>
        </row>
        <row r="10917">
          <cell r="E10917">
            <v>58533</v>
          </cell>
        </row>
        <row r="10918">
          <cell r="E10918">
            <v>56785</v>
          </cell>
        </row>
        <row r="10919">
          <cell r="E10919">
            <v>17045</v>
          </cell>
        </row>
        <row r="10920">
          <cell r="E10920">
            <v>56791</v>
          </cell>
        </row>
        <row r="10921">
          <cell r="E10921">
            <v>17031</v>
          </cell>
        </row>
        <row r="10922">
          <cell r="E10922">
            <v>55187</v>
          </cell>
        </row>
        <row r="10923">
          <cell r="E10923">
            <v>55189</v>
          </cell>
        </row>
        <row r="10924">
          <cell r="E10924">
            <v>17048</v>
          </cell>
        </row>
        <row r="10925">
          <cell r="E10925">
            <v>17051</v>
          </cell>
        </row>
        <row r="10926">
          <cell r="E10926">
            <v>56794</v>
          </cell>
        </row>
        <row r="10927">
          <cell r="E10927">
            <v>56564</v>
          </cell>
        </row>
        <row r="10928">
          <cell r="E10928">
            <v>17033</v>
          </cell>
        </row>
        <row r="10929">
          <cell r="E10929">
            <v>58532</v>
          </cell>
        </row>
        <row r="10930">
          <cell r="E10930">
            <v>56787</v>
          </cell>
        </row>
        <row r="10931">
          <cell r="E10931">
            <v>17052</v>
          </cell>
        </row>
        <row r="10932">
          <cell r="E10932">
            <v>58531</v>
          </cell>
        </row>
        <row r="10933">
          <cell r="E10933">
            <v>56786</v>
          </cell>
        </row>
        <row r="10934">
          <cell r="E10934">
            <v>56790</v>
          </cell>
        </row>
        <row r="10935">
          <cell r="E10935">
            <v>38514</v>
          </cell>
        </row>
        <row r="10936">
          <cell r="E10936">
            <v>38516</v>
          </cell>
        </row>
        <row r="10937">
          <cell r="E10937">
            <v>58530</v>
          </cell>
        </row>
        <row r="10938">
          <cell r="E10938">
            <v>56788</v>
          </cell>
        </row>
        <row r="10939">
          <cell r="E10939">
            <v>17114</v>
          </cell>
        </row>
        <row r="10940">
          <cell r="E10940">
            <v>19553</v>
          </cell>
        </row>
        <row r="10941">
          <cell r="E10941">
            <v>56795</v>
          </cell>
        </row>
        <row r="10942">
          <cell r="E10942">
            <v>38513</v>
          </cell>
        </row>
        <row r="10943">
          <cell r="E10943">
            <v>21316</v>
          </cell>
        </row>
        <row r="10944">
          <cell r="E10944">
            <v>21317</v>
          </cell>
        </row>
        <row r="10945">
          <cell r="E10945">
            <v>25790</v>
          </cell>
        </row>
        <row r="10946">
          <cell r="E10946">
            <v>56497</v>
          </cell>
        </row>
        <row r="10947">
          <cell r="E10947">
            <v>57660</v>
          </cell>
        </row>
        <row r="10948">
          <cell r="E10948">
            <v>56777</v>
          </cell>
        </row>
        <row r="10949">
          <cell r="E10949">
            <v>21319</v>
          </cell>
        </row>
        <row r="10950">
          <cell r="E10950">
            <v>21320</v>
          </cell>
        </row>
        <row r="10951">
          <cell r="E10951">
            <v>53461</v>
          </cell>
        </row>
        <row r="10952">
          <cell r="E10952">
            <v>56797</v>
          </cell>
        </row>
        <row r="10953">
          <cell r="E10953">
            <v>34881</v>
          </cell>
        </row>
        <row r="10954">
          <cell r="E10954">
            <v>58620</v>
          </cell>
        </row>
        <row r="10955">
          <cell r="E10955">
            <v>33708</v>
          </cell>
        </row>
        <row r="10956">
          <cell r="E10956">
            <v>28488</v>
          </cell>
        </row>
        <row r="10957">
          <cell r="E10957">
            <v>28763</v>
          </cell>
        </row>
        <row r="10958">
          <cell r="E10958">
            <v>28754</v>
          </cell>
        </row>
        <row r="10959">
          <cell r="E10959">
            <v>28750</v>
          </cell>
        </row>
        <row r="10960">
          <cell r="E10960">
            <v>28748</v>
          </cell>
        </row>
        <row r="10961">
          <cell r="E10961">
            <v>28744</v>
          </cell>
        </row>
        <row r="10962">
          <cell r="E10962">
            <v>28766</v>
          </cell>
        </row>
        <row r="10963">
          <cell r="E10963">
            <v>28752</v>
          </cell>
        </row>
        <row r="10964">
          <cell r="E10964">
            <v>50687</v>
          </cell>
        </row>
        <row r="10965">
          <cell r="E10965">
            <v>50690</v>
          </cell>
        </row>
        <row r="10966">
          <cell r="E10966">
            <v>48071</v>
          </cell>
        </row>
        <row r="10967">
          <cell r="E10967">
            <v>48072</v>
          </cell>
        </row>
        <row r="10968">
          <cell r="E10968">
            <v>48073</v>
          </cell>
        </row>
        <row r="10969">
          <cell r="E10969">
            <v>48078</v>
          </cell>
        </row>
        <row r="10970">
          <cell r="E10970">
            <v>48080</v>
          </cell>
        </row>
        <row r="10971">
          <cell r="E10971">
            <v>48082</v>
          </cell>
        </row>
        <row r="10972">
          <cell r="E10972">
            <v>48083</v>
          </cell>
        </row>
        <row r="10973">
          <cell r="E10973">
            <v>48085</v>
          </cell>
        </row>
        <row r="10974">
          <cell r="E10974">
            <v>48086</v>
          </cell>
        </row>
        <row r="10975">
          <cell r="E10975">
            <v>48088</v>
          </cell>
        </row>
        <row r="10976">
          <cell r="E10976">
            <v>48089</v>
          </cell>
        </row>
        <row r="10977">
          <cell r="E10977">
            <v>48090</v>
          </cell>
        </row>
        <row r="10978">
          <cell r="E10978">
            <v>48092</v>
          </cell>
        </row>
        <row r="10979">
          <cell r="E10979">
            <v>48094</v>
          </cell>
        </row>
        <row r="10980">
          <cell r="E10980">
            <v>48095</v>
          </cell>
        </row>
        <row r="10981">
          <cell r="E10981">
            <v>48096</v>
          </cell>
        </row>
        <row r="10982">
          <cell r="E10982">
            <v>48116</v>
          </cell>
        </row>
        <row r="10983">
          <cell r="E10983">
            <v>48117</v>
          </cell>
        </row>
        <row r="10984">
          <cell r="E10984">
            <v>48119</v>
          </cell>
        </row>
        <row r="10985">
          <cell r="E10985">
            <v>48120</v>
          </cell>
        </row>
        <row r="10986">
          <cell r="E10986">
            <v>57774</v>
          </cell>
        </row>
        <row r="10987">
          <cell r="E10987">
            <v>57777</v>
          </cell>
        </row>
        <row r="10988">
          <cell r="E10988">
            <v>24854</v>
          </cell>
        </row>
        <row r="10989">
          <cell r="E10989">
            <v>52629</v>
          </cell>
        </row>
        <row r="10990">
          <cell r="E10990">
            <v>53569</v>
          </cell>
        </row>
        <row r="10991">
          <cell r="E10991">
            <v>24840</v>
          </cell>
        </row>
        <row r="10992">
          <cell r="E10992">
            <v>24850</v>
          </cell>
        </row>
        <row r="10993">
          <cell r="E10993">
            <v>50689</v>
          </cell>
        </row>
        <row r="10994">
          <cell r="E10994">
            <v>59737</v>
          </cell>
        </row>
        <row r="10995">
          <cell r="E10995">
            <v>48074</v>
          </cell>
        </row>
        <row r="10996">
          <cell r="E10996">
            <v>48075</v>
          </cell>
        </row>
        <row r="10997">
          <cell r="E10997">
            <v>48076</v>
          </cell>
        </row>
        <row r="10998">
          <cell r="E10998">
            <v>48077</v>
          </cell>
        </row>
        <row r="10999">
          <cell r="E10999">
            <v>48079</v>
          </cell>
        </row>
        <row r="11000">
          <cell r="E11000">
            <v>48081</v>
          </cell>
        </row>
        <row r="11001">
          <cell r="E11001">
            <v>48084</v>
          </cell>
        </row>
        <row r="11002">
          <cell r="E11002">
            <v>48087</v>
          </cell>
        </row>
        <row r="11003">
          <cell r="E11003">
            <v>48091</v>
          </cell>
        </row>
        <row r="11004">
          <cell r="E11004">
            <v>48093</v>
          </cell>
        </row>
        <row r="11005">
          <cell r="E11005">
            <v>48115</v>
          </cell>
        </row>
        <row r="11006">
          <cell r="E11006">
            <v>48118</v>
          </cell>
        </row>
        <row r="11007">
          <cell r="E11007">
            <v>56506</v>
          </cell>
        </row>
        <row r="11008">
          <cell r="E11008">
            <v>56507</v>
          </cell>
        </row>
        <row r="11009">
          <cell r="E11009">
            <v>57680</v>
          </cell>
        </row>
        <row r="11010">
          <cell r="E11010">
            <v>57764</v>
          </cell>
        </row>
        <row r="11011">
          <cell r="E11011">
            <v>57770</v>
          </cell>
        </row>
        <row r="11012">
          <cell r="E11012">
            <v>57772</v>
          </cell>
        </row>
        <row r="11013">
          <cell r="E11013">
            <v>57773</v>
          </cell>
        </row>
        <row r="11014">
          <cell r="E11014">
            <v>58853</v>
          </cell>
        </row>
        <row r="11015">
          <cell r="E11015">
            <v>58856</v>
          </cell>
        </row>
        <row r="11016">
          <cell r="E11016">
            <v>59749</v>
          </cell>
        </row>
        <row r="11017">
          <cell r="E11017">
            <v>50688</v>
          </cell>
        </row>
        <row r="11018">
          <cell r="E11018">
            <v>38914</v>
          </cell>
        </row>
        <row r="11019">
          <cell r="E11019">
            <v>50821</v>
          </cell>
        </row>
        <row r="11020">
          <cell r="E11020">
            <v>50822</v>
          </cell>
        </row>
        <row r="11021">
          <cell r="E11021">
            <v>50826</v>
          </cell>
        </row>
        <row r="11022">
          <cell r="E11022">
            <v>50829</v>
          </cell>
        </row>
        <row r="11023">
          <cell r="E11023">
            <v>28630</v>
          </cell>
        </row>
        <row r="11024">
          <cell r="E11024">
            <v>28638</v>
          </cell>
        </row>
        <row r="11025">
          <cell r="E11025">
            <v>28640</v>
          </cell>
        </row>
        <row r="11026">
          <cell r="E11026">
            <v>28644</v>
          </cell>
        </row>
        <row r="11027">
          <cell r="E11027">
            <v>32918</v>
          </cell>
        </row>
        <row r="11028">
          <cell r="E11028">
            <v>32919</v>
          </cell>
        </row>
        <row r="11029">
          <cell r="E11029">
            <v>32920</v>
          </cell>
        </row>
        <row r="11030">
          <cell r="E11030">
            <v>32921</v>
          </cell>
        </row>
        <row r="11031">
          <cell r="E11031">
            <v>32922</v>
          </cell>
        </row>
        <row r="11032">
          <cell r="E11032">
            <v>32923</v>
          </cell>
        </row>
        <row r="11033">
          <cell r="E11033">
            <v>32924</v>
          </cell>
        </row>
        <row r="11034">
          <cell r="E11034">
            <v>32925</v>
          </cell>
        </row>
        <row r="11035">
          <cell r="E11035">
            <v>32926</v>
          </cell>
        </row>
        <row r="11036">
          <cell r="E11036">
            <v>32927</v>
          </cell>
        </row>
        <row r="11037">
          <cell r="E11037">
            <v>32928</v>
          </cell>
        </row>
        <row r="11038">
          <cell r="E11038">
            <v>32929</v>
          </cell>
        </row>
        <row r="11039">
          <cell r="E11039">
            <v>32930</v>
          </cell>
        </row>
        <row r="11040">
          <cell r="E11040">
            <v>33077</v>
          </cell>
        </row>
        <row r="11041">
          <cell r="E11041">
            <v>36688</v>
          </cell>
        </row>
        <row r="11042">
          <cell r="E11042">
            <v>38954</v>
          </cell>
        </row>
        <row r="11043">
          <cell r="E11043">
            <v>48135</v>
          </cell>
        </row>
        <row r="11044">
          <cell r="E11044">
            <v>46020</v>
          </cell>
        </row>
        <row r="11045">
          <cell r="E11045">
            <v>46022</v>
          </cell>
        </row>
        <row r="11046">
          <cell r="E11046">
            <v>46024</v>
          </cell>
        </row>
        <row r="11047">
          <cell r="E11047">
            <v>46026</v>
          </cell>
        </row>
        <row r="11048">
          <cell r="E11048">
            <v>46030</v>
          </cell>
        </row>
        <row r="11049">
          <cell r="E11049">
            <v>46034</v>
          </cell>
        </row>
        <row r="11050">
          <cell r="E11050">
            <v>46036</v>
          </cell>
        </row>
        <row r="11051">
          <cell r="E11051">
            <v>46038</v>
          </cell>
        </row>
        <row r="11052">
          <cell r="E11052">
            <v>46040</v>
          </cell>
        </row>
        <row r="11053">
          <cell r="E11053">
            <v>46042</v>
          </cell>
        </row>
        <row r="11054">
          <cell r="E11054">
            <v>57778</v>
          </cell>
        </row>
        <row r="11055">
          <cell r="E11055">
            <v>50691</v>
          </cell>
        </row>
        <row r="11056">
          <cell r="E11056">
            <v>56534</v>
          </cell>
        </row>
        <row r="11057">
          <cell r="E11057">
            <v>50523</v>
          </cell>
        </row>
        <row r="11058">
          <cell r="E11058">
            <v>57776</v>
          </cell>
        </row>
        <row r="11059">
          <cell r="E11059">
            <v>46028</v>
          </cell>
        </row>
        <row r="11060">
          <cell r="E11060">
            <v>55260</v>
          </cell>
        </row>
        <row r="11061">
          <cell r="E11061">
            <v>56505</v>
          </cell>
        </row>
        <row r="11062">
          <cell r="E11062">
            <v>57681</v>
          </cell>
        </row>
        <row r="11063">
          <cell r="E11063">
            <v>59450</v>
          </cell>
        </row>
        <row r="11064">
          <cell r="E11064">
            <v>50759</v>
          </cell>
        </row>
        <row r="11065">
          <cell r="E11065">
            <v>46032</v>
          </cell>
        </row>
        <row r="11066">
          <cell r="E11066">
            <v>54507</v>
          </cell>
        </row>
        <row r="11067">
          <cell r="E11067">
            <v>57779</v>
          </cell>
        </row>
        <row r="11068">
          <cell r="E11068">
            <v>57780</v>
          </cell>
        </row>
        <row r="11069">
          <cell r="E11069">
            <v>58544</v>
          </cell>
        </row>
        <row r="11070">
          <cell r="E11070">
            <v>58547</v>
          </cell>
        </row>
        <row r="11071">
          <cell r="E11071">
            <v>58545</v>
          </cell>
        </row>
        <row r="11072">
          <cell r="E11072">
            <v>58546</v>
          </cell>
        </row>
        <row r="11073">
          <cell r="E11073">
            <v>50013</v>
          </cell>
        </row>
        <row r="11074">
          <cell r="E11074">
            <v>50015</v>
          </cell>
        </row>
        <row r="11075">
          <cell r="E11075">
            <v>50014</v>
          </cell>
        </row>
        <row r="11076">
          <cell r="E11076">
            <v>46340</v>
          </cell>
        </row>
        <row r="11077">
          <cell r="E11077">
            <v>46347</v>
          </cell>
        </row>
        <row r="11078">
          <cell r="E11078">
            <v>53225</v>
          </cell>
        </row>
        <row r="11079">
          <cell r="E11079">
            <v>50547</v>
          </cell>
        </row>
        <row r="11080">
          <cell r="E11080">
            <v>16950</v>
          </cell>
        </row>
        <row r="11081">
          <cell r="E11081">
            <v>16986</v>
          </cell>
        </row>
        <row r="11082">
          <cell r="E11082">
            <v>53219</v>
          </cell>
        </row>
        <row r="11083">
          <cell r="E11083">
            <v>16983</v>
          </cell>
        </row>
        <row r="11084">
          <cell r="E11084">
            <v>53169</v>
          </cell>
        </row>
        <row r="11085">
          <cell r="E11085">
            <v>16943</v>
          </cell>
        </row>
        <row r="11086">
          <cell r="E11086">
            <v>16945</v>
          </cell>
        </row>
        <row r="11087">
          <cell r="E11087">
            <v>16930</v>
          </cell>
        </row>
        <row r="11088">
          <cell r="E11088">
            <v>16396</v>
          </cell>
        </row>
        <row r="11089">
          <cell r="E11089">
            <v>16937</v>
          </cell>
        </row>
        <row r="11090">
          <cell r="E11090">
            <v>16934</v>
          </cell>
        </row>
        <row r="11091">
          <cell r="E11091">
            <v>16938</v>
          </cell>
        </row>
        <row r="11092">
          <cell r="E11092">
            <v>57925</v>
          </cell>
        </row>
        <row r="11093">
          <cell r="E11093">
            <v>57926</v>
          </cell>
        </row>
        <row r="11094">
          <cell r="E11094">
            <v>57924</v>
          </cell>
        </row>
        <row r="11095">
          <cell r="E11095">
            <v>36311</v>
          </cell>
        </row>
        <row r="11096">
          <cell r="E11096">
            <v>38038</v>
          </cell>
        </row>
        <row r="11097">
          <cell r="E11097">
            <v>38037</v>
          </cell>
        </row>
        <row r="11098">
          <cell r="E11098">
            <v>38035</v>
          </cell>
        </row>
        <row r="11099">
          <cell r="E11099">
            <v>53158</v>
          </cell>
        </row>
        <row r="11100">
          <cell r="E11100">
            <v>38036</v>
          </cell>
        </row>
        <row r="11101">
          <cell r="E11101">
            <v>53161</v>
          </cell>
        </row>
        <row r="11102">
          <cell r="E11102">
            <v>38034</v>
          </cell>
        </row>
        <row r="11103">
          <cell r="E11103">
            <v>57921</v>
          </cell>
        </row>
        <row r="11104">
          <cell r="E11104">
            <v>57922</v>
          </cell>
        </row>
        <row r="11105">
          <cell r="E11105">
            <v>57923</v>
          </cell>
        </row>
        <row r="11106">
          <cell r="E11106">
            <v>53155</v>
          </cell>
        </row>
        <row r="11107">
          <cell r="E11107">
            <v>53163</v>
          </cell>
        </row>
        <row r="11108">
          <cell r="E11108">
            <v>53165</v>
          </cell>
        </row>
        <row r="11109">
          <cell r="E11109">
            <v>53159</v>
          </cell>
        </row>
        <row r="11110">
          <cell r="E11110">
            <v>53160</v>
          </cell>
        </row>
        <row r="11111">
          <cell r="E11111">
            <v>53166</v>
          </cell>
        </row>
        <row r="11112">
          <cell r="E11112">
            <v>53167</v>
          </cell>
        </row>
        <row r="11113">
          <cell r="E11113">
            <v>57927</v>
          </cell>
        </row>
        <row r="11114">
          <cell r="E11114">
            <v>16972</v>
          </cell>
        </row>
        <row r="11115">
          <cell r="E11115">
            <v>16973</v>
          </cell>
        </row>
        <row r="11116">
          <cell r="E11116">
            <v>16931</v>
          </cell>
        </row>
        <row r="11117">
          <cell r="E11117">
            <v>16944</v>
          </cell>
        </row>
        <row r="11118">
          <cell r="E11118">
            <v>16947</v>
          </cell>
        </row>
        <row r="11119">
          <cell r="E11119">
            <v>16935</v>
          </cell>
        </row>
        <row r="11120">
          <cell r="E11120">
            <v>16949</v>
          </cell>
        </row>
        <row r="11121">
          <cell r="E11121">
            <v>16957</v>
          </cell>
        </row>
        <row r="11122">
          <cell r="E11122">
            <v>16958</v>
          </cell>
        </row>
        <row r="11123">
          <cell r="E11123">
            <v>16959</v>
          </cell>
        </row>
        <row r="11124">
          <cell r="E11124">
            <v>16969</v>
          </cell>
        </row>
        <row r="11125">
          <cell r="E11125">
            <v>16970</v>
          </cell>
        </row>
        <row r="11126">
          <cell r="E11126">
            <v>16971</v>
          </cell>
        </row>
        <row r="11127">
          <cell r="E11127">
            <v>16975</v>
          </cell>
        </row>
        <row r="11128">
          <cell r="E11128">
            <v>16976</v>
          </cell>
        </row>
        <row r="11129">
          <cell r="E11129">
            <v>16977</v>
          </cell>
        </row>
        <row r="11130">
          <cell r="E11130">
            <v>16978</v>
          </cell>
        </row>
        <row r="11131">
          <cell r="E11131">
            <v>16984</v>
          </cell>
        </row>
        <row r="11132">
          <cell r="E11132">
            <v>16985</v>
          </cell>
        </row>
        <row r="11133">
          <cell r="E11133">
            <v>27619</v>
          </cell>
        </row>
        <row r="11134">
          <cell r="E11134">
            <v>38868</v>
          </cell>
        </row>
        <row r="11135">
          <cell r="E11135">
            <v>46920</v>
          </cell>
        </row>
        <row r="11136">
          <cell r="E11136">
            <v>46921</v>
          </cell>
        </row>
        <row r="11137">
          <cell r="E11137">
            <v>56861</v>
          </cell>
        </row>
        <row r="11138">
          <cell r="E11138">
            <v>31144</v>
          </cell>
        </row>
        <row r="11139">
          <cell r="E11139">
            <v>53217</v>
          </cell>
        </row>
        <row r="11140">
          <cell r="E11140">
            <v>53199</v>
          </cell>
        </row>
        <row r="11141">
          <cell r="E11141">
            <v>53178</v>
          </cell>
        </row>
        <row r="11142">
          <cell r="E11142">
            <v>53193</v>
          </cell>
        </row>
        <row r="11143">
          <cell r="E11143">
            <v>52486</v>
          </cell>
        </row>
        <row r="11144">
          <cell r="E11144">
            <v>52487</v>
          </cell>
        </row>
        <row r="11145">
          <cell r="E11145">
            <v>52488</v>
          </cell>
        </row>
        <row r="11146">
          <cell r="E11146">
            <v>52489</v>
          </cell>
        </row>
        <row r="11147">
          <cell r="E11147">
            <v>52490</v>
          </cell>
        </row>
        <row r="11148">
          <cell r="E11148">
            <v>58286</v>
          </cell>
        </row>
        <row r="11149">
          <cell r="E11149">
            <v>56588</v>
          </cell>
        </row>
        <row r="11150">
          <cell r="E11150">
            <v>53195</v>
          </cell>
        </row>
        <row r="11151">
          <cell r="E11151">
            <v>56798</v>
          </cell>
        </row>
        <row r="11152">
          <cell r="E11152">
            <v>16979</v>
          </cell>
        </row>
        <row r="11153">
          <cell r="E11153">
            <v>53206</v>
          </cell>
        </row>
        <row r="11154">
          <cell r="E11154">
            <v>16948</v>
          </cell>
        </row>
        <row r="11155">
          <cell r="E11155">
            <v>16956</v>
          </cell>
        </row>
        <row r="11156">
          <cell r="E11156">
            <v>16952</v>
          </cell>
        </row>
        <row r="11157">
          <cell r="E11157">
            <v>50377</v>
          </cell>
        </row>
        <row r="11158">
          <cell r="E11158">
            <v>53211</v>
          </cell>
        </row>
        <row r="11159">
          <cell r="E11159">
            <v>50375</v>
          </cell>
        </row>
        <row r="11160">
          <cell r="E11160">
            <v>50376</v>
          </cell>
        </row>
        <row r="11161">
          <cell r="E11161">
            <v>16951</v>
          </cell>
        </row>
        <row r="11162">
          <cell r="E11162">
            <v>16953</v>
          </cell>
        </row>
        <row r="11163">
          <cell r="E11163">
            <v>56882</v>
          </cell>
        </row>
        <row r="11164">
          <cell r="E11164">
            <v>53197</v>
          </cell>
        </row>
        <row r="11165">
          <cell r="E11165">
            <v>38580</v>
          </cell>
        </row>
        <row r="11166">
          <cell r="E11166">
            <v>38582</v>
          </cell>
        </row>
        <row r="11167">
          <cell r="E11167">
            <v>57918</v>
          </cell>
        </row>
        <row r="11168">
          <cell r="E11168">
            <v>16964</v>
          </cell>
        </row>
        <row r="11169">
          <cell r="E11169">
            <v>16965</v>
          </cell>
        </row>
        <row r="11170">
          <cell r="E11170">
            <v>16974</v>
          </cell>
        </row>
        <row r="11171">
          <cell r="E11171">
            <v>53218</v>
          </cell>
        </row>
        <row r="11172">
          <cell r="E11172">
            <v>53208</v>
          </cell>
        </row>
        <row r="11173">
          <cell r="E11173">
            <v>57920</v>
          </cell>
        </row>
        <row r="11174">
          <cell r="E11174">
            <v>38581</v>
          </cell>
        </row>
        <row r="11175">
          <cell r="E11175">
            <v>16967</v>
          </cell>
        </row>
        <row r="11176">
          <cell r="E11176">
            <v>16961</v>
          </cell>
        </row>
        <row r="11177">
          <cell r="E11177">
            <v>57917</v>
          </cell>
        </row>
        <row r="11178">
          <cell r="E11178">
            <v>57919</v>
          </cell>
        </row>
        <row r="11179">
          <cell r="E11179">
            <v>53226</v>
          </cell>
        </row>
        <row r="11180">
          <cell r="E11180">
            <v>38583</v>
          </cell>
        </row>
        <row r="11181">
          <cell r="E11181">
            <v>38585</v>
          </cell>
        </row>
        <row r="11182">
          <cell r="E11182">
            <v>46205</v>
          </cell>
        </row>
        <row r="11183">
          <cell r="E11183">
            <v>53216</v>
          </cell>
        </row>
        <row r="11184">
          <cell r="E11184">
            <v>53220</v>
          </cell>
        </row>
        <row r="11185">
          <cell r="E11185">
            <v>57915</v>
          </cell>
        </row>
        <row r="11186">
          <cell r="E11186">
            <v>53171</v>
          </cell>
        </row>
        <row r="11187">
          <cell r="E11187">
            <v>53174</v>
          </cell>
        </row>
        <row r="11188">
          <cell r="E11188">
            <v>53186</v>
          </cell>
        </row>
        <row r="11189">
          <cell r="E11189">
            <v>57916</v>
          </cell>
        </row>
        <row r="11190">
          <cell r="E11190">
            <v>53176</v>
          </cell>
        </row>
        <row r="11191">
          <cell r="E11191">
            <v>33709</v>
          </cell>
        </row>
        <row r="11192">
          <cell r="E11192">
            <v>33710</v>
          </cell>
        </row>
        <row r="11193">
          <cell r="E11193">
            <v>33711</v>
          </cell>
        </row>
        <row r="11194">
          <cell r="E11194">
            <v>53189</v>
          </cell>
        </row>
        <row r="11195">
          <cell r="E11195">
            <v>38519</v>
          </cell>
        </row>
        <row r="11196">
          <cell r="E11196">
            <v>38520</v>
          </cell>
        </row>
        <row r="11197">
          <cell r="E11197">
            <v>38521</v>
          </cell>
        </row>
        <row r="11198">
          <cell r="E11198">
            <v>57595</v>
          </cell>
        </row>
        <row r="11199">
          <cell r="E11199">
            <v>57596</v>
          </cell>
        </row>
        <row r="11200">
          <cell r="E11200">
            <v>41290</v>
          </cell>
        </row>
        <row r="11201">
          <cell r="E11201">
            <v>41291</v>
          </cell>
        </row>
        <row r="11202">
          <cell r="E11202">
            <v>41292</v>
          </cell>
        </row>
        <row r="11203">
          <cell r="E11203">
            <v>41295</v>
          </cell>
        </row>
        <row r="11204">
          <cell r="E11204">
            <v>41322</v>
          </cell>
        </row>
        <row r="11205">
          <cell r="E11205">
            <v>41323</v>
          </cell>
        </row>
        <row r="11206">
          <cell r="E11206">
            <v>57550</v>
          </cell>
        </row>
        <row r="11207">
          <cell r="E11207">
            <v>38523</v>
          </cell>
        </row>
        <row r="11208">
          <cell r="E11208">
            <v>41293</v>
          </cell>
        </row>
        <row r="11209">
          <cell r="E11209">
            <v>41294</v>
          </cell>
        </row>
        <row r="11210">
          <cell r="E11210">
            <v>41273</v>
          </cell>
        </row>
        <row r="11211">
          <cell r="E11211">
            <v>57542</v>
          </cell>
        </row>
        <row r="11212">
          <cell r="E11212">
            <v>33095</v>
          </cell>
        </row>
        <row r="11213">
          <cell r="E11213">
            <v>34062</v>
          </cell>
        </row>
        <row r="11214">
          <cell r="E11214">
            <v>15795</v>
          </cell>
        </row>
        <row r="11215">
          <cell r="E11215">
            <v>15811</v>
          </cell>
        </row>
        <row r="11216">
          <cell r="E11216">
            <v>38515</v>
          </cell>
        </row>
        <row r="11217">
          <cell r="E11217">
            <v>36944</v>
          </cell>
        </row>
        <row r="11218">
          <cell r="E11218">
            <v>57558</v>
          </cell>
        </row>
        <row r="11219">
          <cell r="E11219">
            <v>41336</v>
          </cell>
        </row>
        <row r="11220">
          <cell r="E11220">
            <v>36945</v>
          </cell>
        </row>
        <row r="11221">
          <cell r="E11221">
            <v>41226</v>
          </cell>
        </row>
        <row r="11222">
          <cell r="E11222">
            <v>41228</v>
          </cell>
        </row>
        <row r="11223">
          <cell r="E11223">
            <v>38750</v>
          </cell>
        </row>
        <row r="11224">
          <cell r="E11224">
            <v>41316</v>
          </cell>
        </row>
        <row r="11225">
          <cell r="E11225">
            <v>41326</v>
          </cell>
        </row>
        <row r="11226">
          <cell r="E11226">
            <v>41327</v>
          </cell>
        </row>
        <row r="11227">
          <cell r="E11227">
            <v>41328</v>
          </cell>
        </row>
        <row r="11228">
          <cell r="E11228">
            <v>41329</v>
          </cell>
        </row>
        <row r="11229">
          <cell r="E11229">
            <v>41330</v>
          </cell>
        </row>
        <row r="11230">
          <cell r="E11230">
            <v>41331</v>
          </cell>
        </row>
        <row r="11231">
          <cell r="E11231">
            <v>41332</v>
          </cell>
        </row>
        <row r="11232">
          <cell r="E11232">
            <v>41333</v>
          </cell>
        </row>
        <row r="11233">
          <cell r="E11233">
            <v>41334</v>
          </cell>
        </row>
        <row r="11234">
          <cell r="E11234">
            <v>41335</v>
          </cell>
        </row>
        <row r="11235">
          <cell r="E11235">
            <v>41337</v>
          </cell>
        </row>
        <row r="11236">
          <cell r="E11236">
            <v>41313</v>
          </cell>
        </row>
        <row r="11237">
          <cell r="E11237">
            <v>41318</v>
          </cell>
        </row>
        <row r="11238">
          <cell r="E11238">
            <v>41340</v>
          </cell>
        </row>
        <row r="11239">
          <cell r="E11239">
            <v>41341</v>
          </cell>
        </row>
        <row r="11240">
          <cell r="E11240">
            <v>41342</v>
          </cell>
        </row>
        <row r="11241">
          <cell r="E11241">
            <v>41345</v>
          </cell>
        </row>
        <row r="11242">
          <cell r="E11242">
            <v>41325</v>
          </cell>
        </row>
        <row r="11243">
          <cell r="E11243">
            <v>41216</v>
          </cell>
        </row>
        <row r="11244">
          <cell r="E11244">
            <v>41219</v>
          </cell>
        </row>
        <row r="11245">
          <cell r="E11245">
            <v>41233</v>
          </cell>
        </row>
        <row r="11246">
          <cell r="E11246">
            <v>41214</v>
          </cell>
        </row>
        <row r="11247">
          <cell r="E11247">
            <v>41217</v>
          </cell>
        </row>
        <row r="11248">
          <cell r="E11248">
            <v>41218</v>
          </cell>
        </row>
        <row r="11249">
          <cell r="E11249">
            <v>41221</v>
          </cell>
        </row>
        <row r="11250">
          <cell r="E11250">
            <v>41222</v>
          </cell>
        </row>
        <row r="11251">
          <cell r="E11251">
            <v>41224</v>
          </cell>
        </row>
        <row r="11252">
          <cell r="E11252">
            <v>41227</v>
          </cell>
        </row>
        <row r="11253">
          <cell r="E11253">
            <v>41229</v>
          </cell>
        </row>
        <row r="11254">
          <cell r="E11254">
            <v>41230</v>
          </cell>
        </row>
        <row r="11255">
          <cell r="E11255">
            <v>41231</v>
          </cell>
        </row>
        <row r="11256">
          <cell r="E11256">
            <v>41297</v>
          </cell>
        </row>
        <row r="11257">
          <cell r="E11257">
            <v>41298</v>
          </cell>
        </row>
        <row r="11258">
          <cell r="E11258">
            <v>41299</v>
          </cell>
        </row>
        <row r="11259">
          <cell r="E11259">
            <v>41300</v>
          </cell>
        </row>
        <row r="11260">
          <cell r="E11260">
            <v>41301</v>
          </cell>
        </row>
        <row r="11261">
          <cell r="E11261">
            <v>41302</v>
          </cell>
        </row>
        <row r="11262">
          <cell r="E11262">
            <v>41303</v>
          </cell>
        </row>
        <row r="11263">
          <cell r="E11263">
            <v>41304</v>
          </cell>
        </row>
        <row r="11264">
          <cell r="E11264">
            <v>41305</v>
          </cell>
        </row>
        <row r="11265">
          <cell r="E11265">
            <v>41306</v>
          </cell>
        </row>
        <row r="11266">
          <cell r="E11266">
            <v>41307</v>
          </cell>
        </row>
        <row r="11267">
          <cell r="E11267">
            <v>41308</v>
          </cell>
        </row>
        <row r="11268">
          <cell r="E11268">
            <v>41311</v>
          </cell>
        </row>
        <row r="11269">
          <cell r="E11269">
            <v>41314</v>
          </cell>
        </row>
        <row r="11270">
          <cell r="E11270">
            <v>41315</v>
          </cell>
        </row>
        <row r="11271">
          <cell r="E11271">
            <v>41319</v>
          </cell>
        </row>
        <row r="11272">
          <cell r="E11272">
            <v>41320</v>
          </cell>
        </row>
        <row r="11273">
          <cell r="E11273">
            <v>57549</v>
          </cell>
        </row>
        <row r="11274">
          <cell r="E11274">
            <v>41215</v>
          </cell>
        </row>
        <row r="11275">
          <cell r="E11275">
            <v>41220</v>
          </cell>
        </row>
        <row r="11276">
          <cell r="E11276">
            <v>41225</v>
          </cell>
        </row>
        <row r="11277">
          <cell r="E11277">
            <v>41232</v>
          </cell>
        </row>
        <row r="11278">
          <cell r="E11278">
            <v>41234</v>
          </cell>
        </row>
        <row r="11279">
          <cell r="E11279">
            <v>57534</v>
          </cell>
        </row>
        <row r="11280">
          <cell r="E11280">
            <v>57535</v>
          </cell>
        </row>
        <row r="11281">
          <cell r="E11281">
            <v>57536</v>
          </cell>
        </row>
        <row r="11282">
          <cell r="E11282">
            <v>57538</v>
          </cell>
        </row>
        <row r="11283">
          <cell r="E11283">
            <v>57539</v>
          </cell>
        </row>
        <row r="11284">
          <cell r="E11284">
            <v>57541</v>
          </cell>
        </row>
        <row r="11285">
          <cell r="E11285">
            <v>57552</v>
          </cell>
        </row>
        <row r="11286">
          <cell r="E11286">
            <v>57553</v>
          </cell>
        </row>
        <row r="11287">
          <cell r="E11287">
            <v>57554</v>
          </cell>
        </row>
        <row r="11288">
          <cell r="E11288">
            <v>41242</v>
          </cell>
        </row>
        <row r="11289">
          <cell r="E11289">
            <v>41284</v>
          </cell>
        </row>
        <row r="11290">
          <cell r="E11290">
            <v>57547</v>
          </cell>
        </row>
        <row r="11291">
          <cell r="E11291">
            <v>41250</v>
          </cell>
        </row>
        <row r="11292">
          <cell r="E11292">
            <v>41256</v>
          </cell>
        </row>
        <row r="11293">
          <cell r="E11293">
            <v>41258</v>
          </cell>
        </row>
        <row r="11294">
          <cell r="E11294">
            <v>41259</v>
          </cell>
        </row>
        <row r="11295">
          <cell r="E11295">
            <v>41260</v>
          </cell>
        </row>
        <row r="11296">
          <cell r="E11296">
            <v>41350</v>
          </cell>
        </row>
        <row r="11297">
          <cell r="E11297">
            <v>41339</v>
          </cell>
        </row>
        <row r="11298">
          <cell r="E11298">
            <v>41343</v>
          </cell>
        </row>
        <row r="11299">
          <cell r="E11299">
            <v>41346</v>
          </cell>
        </row>
        <row r="11300">
          <cell r="E11300">
            <v>41347</v>
          </cell>
        </row>
        <row r="11301">
          <cell r="E11301">
            <v>41348</v>
          </cell>
        </row>
        <row r="11302">
          <cell r="E11302">
            <v>57555</v>
          </cell>
        </row>
        <row r="11303">
          <cell r="E11303">
            <v>41249</v>
          </cell>
        </row>
        <row r="11304">
          <cell r="E11304">
            <v>41252</v>
          </cell>
        </row>
        <row r="11305">
          <cell r="E11305">
            <v>41255</v>
          </cell>
        </row>
        <row r="11306">
          <cell r="E11306">
            <v>41257</v>
          </cell>
        </row>
        <row r="11307">
          <cell r="E11307">
            <v>15860</v>
          </cell>
        </row>
        <row r="11308">
          <cell r="E11308">
            <v>41244</v>
          </cell>
        </row>
        <row r="11309">
          <cell r="E11309">
            <v>41223</v>
          </cell>
        </row>
        <row r="11310">
          <cell r="E11310">
            <v>41251</v>
          </cell>
        </row>
        <row r="11311">
          <cell r="E11311">
            <v>41253</v>
          </cell>
        </row>
        <row r="11312">
          <cell r="E11312">
            <v>41254</v>
          </cell>
        </row>
        <row r="11313">
          <cell r="E11313">
            <v>57533</v>
          </cell>
        </row>
        <row r="11314">
          <cell r="E11314">
            <v>57548</v>
          </cell>
        </row>
        <row r="11315">
          <cell r="E11315">
            <v>57551</v>
          </cell>
        </row>
        <row r="11316">
          <cell r="E11316">
            <v>56865</v>
          </cell>
        </row>
        <row r="11317">
          <cell r="E11317">
            <v>41239</v>
          </cell>
        </row>
        <row r="11318">
          <cell r="E11318">
            <v>15847</v>
          </cell>
        </row>
        <row r="11319">
          <cell r="E11319">
            <v>41238</v>
          </cell>
        </row>
        <row r="11320">
          <cell r="E11320">
            <v>41241</v>
          </cell>
        </row>
        <row r="11321">
          <cell r="E11321">
            <v>41243</v>
          </cell>
        </row>
        <row r="11322">
          <cell r="E11322">
            <v>41245</v>
          </cell>
        </row>
        <row r="11323">
          <cell r="E11323">
            <v>41246</v>
          </cell>
        </row>
        <row r="11324">
          <cell r="E11324">
            <v>41247</v>
          </cell>
        </row>
        <row r="11325">
          <cell r="E11325">
            <v>41248</v>
          </cell>
        </row>
        <row r="11326">
          <cell r="E11326">
            <v>15850</v>
          </cell>
        </row>
        <row r="11327">
          <cell r="E11327">
            <v>38522</v>
          </cell>
        </row>
        <row r="11328">
          <cell r="E11328">
            <v>41468</v>
          </cell>
        </row>
        <row r="11329">
          <cell r="E11329">
            <v>41469</v>
          </cell>
        </row>
        <row r="11330">
          <cell r="E11330">
            <v>41470</v>
          </cell>
        </row>
        <row r="11331">
          <cell r="E11331">
            <v>41287</v>
          </cell>
        </row>
        <row r="11332">
          <cell r="E11332">
            <v>41445</v>
          </cell>
        </row>
        <row r="11333">
          <cell r="E11333">
            <v>41446</v>
          </cell>
        </row>
        <row r="11334">
          <cell r="E11334">
            <v>41448</v>
          </cell>
        </row>
        <row r="11335">
          <cell r="E11335">
            <v>41449</v>
          </cell>
        </row>
        <row r="11336">
          <cell r="E11336">
            <v>41450</v>
          </cell>
        </row>
        <row r="11337">
          <cell r="E11337">
            <v>41452</v>
          </cell>
        </row>
        <row r="11338">
          <cell r="E11338">
            <v>41453</v>
          </cell>
        </row>
        <row r="11339">
          <cell r="E11339">
            <v>41454</v>
          </cell>
        </row>
        <row r="11340">
          <cell r="E11340">
            <v>41455</v>
          </cell>
        </row>
        <row r="11341">
          <cell r="E11341">
            <v>41456</v>
          </cell>
        </row>
        <row r="11342">
          <cell r="E11342">
            <v>57559</v>
          </cell>
        </row>
        <row r="11343">
          <cell r="E11343">
            <v>57560</v>
          </cell>
        </row>
        <row r="11344">
          <cell r="E11344">
            <v>41285</v>
          </cell>
        </row>
        <row r="11345">
          <cell r="E11345">
            <v>41289</v>
          </cell>
        </row>
        <row r="11346">
          <cell r="E11346">
            <v>57569</v>
          </cell>
        </row>
        <row r="11347">
          <cell r="E11347">
            <v>41266</v>
          </cell>
        </row>
        <row r="11348">
          <cell r="E11348">
            <v>41442</v>
          </cell>
        </row>
        <row r="11349">
          <cell r="E11349">
            <v>41471</v>
          </cell>
        </row>
        <row r="11350">
          <cell r="E11350">
            <v>57570</v>
          </cell>
        </row>
        <row r="11351">
          <cell r="E11351">
            <v>41464</v>
          </cell>
        </row>
        <row r="11352">
          <cell r="E11352">
            <v>57556</v>
          </cell>
        </row>
        <row r="11353">
          <cell r="E11353">
            <v>41235</v>
          </cell>
        </row>
        <row r="11354">
          <cell r="E11354">
            <v>41270</v>
          </cell>
        </row>
        <row r="11355">
          <cell r="E11355">
            <v>41309</v>
          </cell>
        </row>
        <row r="11356">
          <cell r="E11356">
            <v>50454</v>
          </cell>
        </row>
        <row r="11357">
          <cell r="E11357">
            <v>57571</v>
          </cell>
        </row>
        <row r="11358">
          <cell r="E11358">
            <v>41457</v>
          </cell>
        </row>
        <row r="11359">
          <cell r="E11359">
            <v>41459</v>
          </cell>
        </row>
        <row r="11360">
          <cell r="E11360">
            <v>41460</v>
          </cell>
        </row>
        <row r="11361">
          <cell r="E11361">
            <v>41461</v>
          </cell>
        </row>
        <row r="11362">
          <cell r="E11362">
            <v>41462</v>
          </cell>
        </row>
        <row r="11363">
          <cell r="E11363">
            <v>41463</v>
          </cell>
        </row>
        <row r="11364">
          <cell r="E11364">
            <v>41465</v>
          </cell>
        </row>
        <row r="11365">
          <cell r="E11365">
            <v>59299</v>
          </cell>
        </row>
        <row r="11366">
          <cell r="E11366">
            <v>59300</v>
          </cell>
        </row>
        <row r="11367">
          <cell r="E11367">
            <v>59302</v>
          </cell>
        </row>
        <row r="11368">
          <cell r="E11368">
            <v>59303</v>
          </cell>
        </row>
        <row r="11369">
          <cell r="E11369">
            <v>59304</v>
          </cell>
        </row>
        <row r="11370">
          <cell r="E11370">
            <v>41271</v>
          </cell>
        </row>
        <row r="11371">
          <cell r="E11371">
            <v>41272</v>
          </cell>
        </row>
        <row r="11372">
          <cell r="E11372">
            <v>57817</v>
          </cell>
        </row>
        <row r="11373">
          <cell r="E11373">
            <v>57545</v>
          </cell>
        </row>
        <row r="11374">
          <cell r="E11374">
            <v>41274</v>
          </cell>
        </row>
        <row r="11375">
          <cell r="E11375">
            <v>41277</v>
          </cell>
        </row>
        <row r="11376">
          <cell r="E11376">
            <v>41282</v>
          </cell>
        </row>
        <row r="11377">
          <cell r="E11377">
            <v>41275</v>
          </cell>
        </row>
        <row r="11378">
          <cell r="E11378">
            <v>41276</v>
          </cell>
        </row>
        <row r="11379">
          <cell r="E11379">
            <v>41278</v>
          </cell>
        </row>
        <row r="11380">
          <cell r="E11380">
            <v>41280</v>
          </cell>
        </row>
        <row r="11381">
          <cell r="E11381">
            <v>59333</v>
          </cell>
        </row>
        <row r="11382">
          <cell r="E11382">
            <v>59335</v>
          </cell>
        </row>
        <row r="11383">
          <cell r="E11383">
            <v>59336</v>
          </cell>
        </row>
        <row r="11384">
          <cell r="E11384">
            <v>59337</v>
          </cell>
        </row>
        <row r="11385">
          <cell r="E11385">
            <v>59338</v>
          </cell>
        </row>
        <row r="11386">
          <cell r="E11386">
            <v>59339</v>
          </cell>
        </row>
        <row r="11387">
          <cell r="E11387">
            <v>59340</v>
          </cell>
        </row>
        <row r="11388">
          <cell r="E11388">
            <v>41281</v>
          </cell>
        </row>
        <row r="11389">
          <cell r="E11389">
            <v>57566</v>
          </cell>
        </row>
        <row r="11390">
          <cell r="E11390">
            <v>57565</v>
          </cell>
        </row>
        <row r="11391">
          <cell r="E11391">
            <v>41279</v>
          </cell>
        </row>
        <row r="11392">
          <cell r="E11392">
            <v>59363</v>
          </cell>
        </row>
        <row r="11393">
          <cell r="E11393">
            <v>59362</v>
          </cell>
        </row>
        <row r="11394">
          <cell r="E11394">
            <v>39421</v>
          </cell>
        </row>
        <row r="11395">
          <cell r="E11395">
            <v>56987</v>
          </cell>
        </row>
        <row r="11396">
          <cell r="E11396">
            <v>59365</v>
          </cell>
        </row>
        <row r="11397">
          <cell r="E11397">
            <v>57597</v>
          </cell>
        </row>
        <row r="11398">
          <cell r="E11398">
            <v>59306</v>
          </cell>
        </row>
        <row r="11399">
          <cell r="E11399">
            <v>59307</v>
          </cell>
        </row>
        <row r="11400">
          <cell r="E11400">
            <v>59308</v>
          </cell>
        </row>
        <row r="11401">
          <cell r="E11401">
            <v>59309</v>
          </cell>
        </row>
        <row r="11402">
          <cell r="E11402">
            <v>59334</v>
          </cell>
        </row>
        <row r="11403">
          <cell r="E11403">
            <v>59341</v>
          </cell>
        </row>
        <row r="11404">
          <cell r="E11404">
            <v>59344</v>
          </cell>
        </row>
        <row r="11405">
          <cell r="E11405">
            <v>59345</v>
          </cell>
        </row>
        <row r="11406">
          <cell r="E11406">
            <v>59346</v>
          </cell>
        </row>
        <row r="11407">
          <cell r="E11407">
            <v>59347</v>
          </cell>
        </row>
        <row r="11408">
          <cell r="E11408">
            <v>59366</v>
          </cell>
        </row>
        <row r="11409">
          <cell r="E11409">
            <v>59605</v>
          </cell>
        </row>
        <row r="11410">
          <cell r="E11410">
            <v>57546</v>
          </cell>
        </row>
        <row r="11411">
          <cell r="E11411">
            <v>33620</v>
          </cell>
        </row>
        <row r="11412">
          <cell r="E11412">
            <v>33621</v>
          </cell>
        </row>
        <row r="11413">
          <cell r="E11413">
            <v>33622</v>
          </cell>
        </row>
        <row r="11414">
          <cell r="E11414">
            <v>33623</v>
          </cell>
        </row>
        <row r="11415">
          <cell r="E11415">
            <v>33624</v>
          </cell>
        </row>
        <row r="11416">
          <cell r="E11416">
            <v>33096</v>
          </cell>
        </row>
        <row r="11417">
          <cell r="E11417">
            <v>33780</v>
          </cell>
        </row>
        <row r="11418">
          <cell r="E11418">
            <v>33459</v>
          </cell>
        </row>
        <row r="11419">
          <cell r="E11419">
            <v>33615</v>
          </cell>
        </row>
        <row r="11420">
          <cell r="E11420">
            <v>33616</v>
          </cell>
        </row>
        <row r="11421">
          <cell r="E11421">
            <v>33617</v>
          </cell>
        </row>
        <row r="11422">
          <cell r="E11422">
            <v>33618</v>
          </cell>
        </row>
        <row r="11423">
          <cell r="E11423">
            <v>33619</v>
          </cell>
        </row>
        <row r="11424">
          <cell r="E11424">
            <v>39420</v>
          </cell>
        </row>
        <row r="11425">
          <cell r="E11425">
            <v>57170</v>
          </cell>
        </row>
        <row r="11426">
          <cell r="E11426">
            <v>59364</v>
          </cell>
        </row>
        <row r="11427">
          <cell r="E11427">
            <v>36779</v>
          </cell>
        </row>
        <row r="11428">
          <cell r="E11428">
            <v>33679</v>
          </cell>
        </row>
        <row r="11429">
          <cell r="E11429">
            <v>33457</v>
          </cell>
        </row>
        <row r="11430">
          <cell r="E11430">
            <v>33678</v>
          </cell>
        </row>
        <row r="11431">
          <cell r="E11431">
            <v>33680</v>
          </cell>
        </row>
        <row r="11432">
          <cell r="E11432">
            <v>33681</v>
          </cell>
        </row>
        <row r="11433">
          <cell r="E11433">
            <v>36780</v>
          </cell>
        </row>
        <row r="11434">
          <cell r="E11434">
            <v>57588</v>
          </cell>
        </row>
        <row r="11435">
          <cell r="E11435">
            <v>33682</v>
          </cell>
        </row>
        <row r="11436">
          <cell r="E11436">
            <v>33683</v>
          </cell>
        </row>
        <row r="11437">
          <cell r="E11437">
            <v>59099</v>
          </cell>
        </row>
        <row r="11438">
          <cell r="E11438">
            <v>59102</v>
          </cell>
        </row>
        <row r="11439">
          <cell r="E11439">
            <v>33456</v>
          </cell>
        </row>
        <row r="11440">
          <cell r="E11440">
            <v>33454</v>
          </cell>
        </row>
        <row r="11441">
          <cell r="E11441">
            <v>37696</v>
          </cell>
        </row>
        <row r="11442">
          <cell r="E11442">
            <v>59101</v>
          </cell>
        </row>
        <row r="11443">
          <cell r="E11443">
            <v>36781</v>
          </cell>
        </row>
        <row r="11444">
          <cell r="E11444">
            <v>33455</v>
          </cell>
        </row>
        <row r="11445">
          <cell r="E11445">
            <v>56986</v>
          </cell>
        </row>
        <row r="11446">
          <cell r="E11446">
            <v>59103</v>
          </cell>
        </row>
        <row r="11447">
          <cell r="E11447">
            <v>59092</v>
          </cell>
        </row>
        <row r="11448">
          <cell r="E11448">
            <v>37849</v>
          </cell>
        </row>
        <row r="11449">
          <cell r="E11449">
            <v>37850</v>
          </cell>
        </row>
        <row r="11450">
          <cell r="E11450">
            <v>59093</v>
          </cell>
        </row>
        <row r="11451">
          <cell r="E11451">
            <v>59104</v>
          </cell>
        </row>
        <row r="11452">
          <cell r="E11452">
            <v>37851</v>
          </cell>
        </row>
        <row r="11453">
          <cell r="E11453">
            <v>37852</v>
          </cell>
        </row>
        <row r="11454">
          <cell r="E11454">
            <v>33783</v>
          </cell>
        </row>
        <row r="11455">
          <cell r="E11455">
            <v>33611</v>
          </cell>
        </row>
        <row r="11456">
          <cell r="E11456">
            <v>33612</v>
          </cell>
        </row>
        <row r="11457">
          <cell r="E11457">
            <v>59310</v>
          </cell>
        </row>
        <row r="11458">
          <cell r="E11458">
            <v>59311</v>
          </cell>
        </row>
        <row r="11459">
          <cell r="E11459">
            <v>59312</v>
          </cell>
        </row>
        <row r="11460">
          <cell r="E11460">
            <v>59313</v>
          </cell>
        </row>
        <row r="11461">
          <cell r="E11461">
            <v>33782</v>
          </cell>
        </row>
        <row r="11462">
          <cell r="E11462">
            <v>33093</v>
          </cell>
        </row>
        <row r="11463">
          <cell r="E11463">
            <v>59120</v>
          </cell>
        </row>
        <row r="11464">
          <cell r="E11464">
            <v>33423</v>
          </cell>
        </row>
        <row r="11465">
          <cell r="E11465">
            <v>59091</v>
          </cell>
        </row>
        <row r="11466">
          <cell r="E11466">
            <v>33786</v>
          </cell>
        </row>
        <row r="11467">
          <cell r="E11467">
            <v>33630</v>
          </cell>
        </row>
        <row r="11468">
          <cell r="E11468">
            <v>59096</v>
          </cell>
        </row>
        <row r="11469">
          <cell r="E11469">
            <v>59105</v>
          </cell>
        </row>
        <row r="11470">
          <cell r="E11470">
            <v>57572</v>
          </cell>
        </row>
        <row r="11471">
          <cell r="E11471">
            <v>59117</v>
          </cell>
        </row>
        <row r="11472">
          <cell r="E11472">
            <v>59106</v>
          </cell>
        </row>
        <row r="11473">
          <cell r="E11473">
            <v>33425</v>
          </cell>
        </row>
        <row r="11474">
          <cell r="E11474">
            <v>57564</v>
          </cell>
        </row>
        <row r="11475">
          <cell r="E11475">
            <v>33787</v>
          </cell>
        </row>
        <row r="11476">
          <cell r="E11476">
            <v>59109</v>
          </cell>
        </row>
        <row r="11477">
          <cell r="E11477">
            <v>33426</v>
          </cell>
        </row>
        <row r="11478">
          <cell r="E11478">
            <v>59097</v>
          </cell>
        </row>
        <row r="11479">
          <cell r="E11479">
            <v>33629</v>
          </cell>
        </row>
        <row r="11480">
          <cell r="E11480">
            <v>33648</v>
          </cell>
        </row>
        <row r="11481">
          <cell r="E11481">
            <v>59110</v>
          </cell>
        </row>
        <row r="11482">
          <cell r="E11482">
            <v>59107</v>
          </cell>
        </row>
        <row r="11483">
          <cell r="E11483">
            <v>59121</v>
          </cell>
        </row>
        <row r="11484">
          <cell r="E11484">
            <v>33789</v>
          </cell>
        </row>
        <row r="11485">
          <cell r="E11485">
            <v>33647</v>
          </cell>
        </row>
        <row r="11486">
          <cell r="E11486">
            <v>59108</v>
          </cell>
        </row>
        <row r="11487">
          <cell r="E11487">
            <v>33646</v>
          </cell>
        </row>
        <row r="11488">
          <cell r="E11488">
            <v>33610</v>
          </cell>
        </row>
        <row r="11489">
          <cell r="E11489">
            <v>33790</v>
          </cell>
        </row>
        <row r="11490">
          <cell r="E11490">
            <v>59113</v>
          </cell>
        </row>
        <row r="11491">
          <cell r="E11491">
            <v>59111</v>
          </cell>
        </row>
        <row r="11492">
          <cell r="E11492">
            <v>33649</v>
          </cell>
        </row>
        <row r="11493">
          <cell r="E11493">
            <v>59112</v>
          </cell>
        </row>
        <row r="11494">
          <cell r="E11494">
            <v>59114</v>
          </cell>
        </row>
        <row r="11495">
          <cell r="E11495">
            <v>59098</v>
          </cell>
        </row>
        <row r="11496">
          <cell r="E11496">
            <v>59118</v>
          </cell>
        </row>
        <row r="11497">
          <cell r="E11497">
            <v>33608</v>
          </cell>
        </row>
        <row r="11498">
          <cell r="E11498">
            <v>59094</v>
          </cell>
        </row>
        <row r="11499">
          <cell r="E11499">
            <v>59119</v>
          </cell>
        </row>
        <row r="11500">
          <cell r="E11500">
            <v>33609</v>
          </cell>
        </row>
        <row r="11501">
          <cell r="E11501">
            <v>59095</v>
          </cell>
        </row>
        <row r="11502">
          <cell r="E11502">
            <v>59115</v>
          </cell>
        </row>
        <row r="11503">
          <cell r="E11503">
            <v>59116</v>
          </cell>
        </row>
        <row r="11504">
          <cell r="E11504">
            <v>57563</v>
          </cell>
        </row>
        <row r="11505">
          <cell r="E11505">
            <v>33650</v>
          </cell>
        </row>
        <row r="11506">
          <cell r="E11506">
            <v>27082</v>
          </cell>
        </row>
        <row r="11507">
          <cell r="E11507">
            <v>27064</v>
          </cell>
        </row>
        <row r="11508">
          <cell r="E11508">
            <v>27065</v>
          </cell>
        </row>
        <row r="11509">
          <cell r="E11509">
            <v>27066</v>
          </cell>
        </row>
        <row r="11510">
          <cell r="E11510">
            <v>39886</v>
          </cell>
        </row>
        <row r="11511">
          <cell r="E11511">
            <v>39888</v>
          </cell>
        </row>
        <row r="11512">
          <cell r="E11512">
            <v>39889</v>
          </cell>
        </row>
        <row r="11513">
          <cell r="E11513">
            <v>27067</v>
          </cell>
        </row>
        <row r="11514">
          <cell r="E11514">
            <v>27068</v>
          </cell>
        </row>
        <row r="11515">
          <cell r="E11515">
            <v>27069</v>
          </cell>
        </row>
        <row r="11516">
          <cell r="E11516">
            <v>27070</v>
          </cell>
        </row>
        <row r="11517">
          <cell r="E11517">
            <v>27071</v>
          </cell>
        </row>
        <row r="11518">
          <cell r="E11518">
            <v>27072</v>
          </cell>
        </row>
        <row r="11519">
          <cell r="E11519">
            <v>27073</v>
          </cell>
        </row>
        <row r="11520">
          <cell r="E11520">
            <v>58031</v>
          </cell>
        </row>
        <row r="11521">
          <cell r="E11521">
            <v>27075</v>
          </cell>
        </row>
        <row r="11522">
          <cell r="E11522">
            <v>27076</v>
          </cell>
        </row>
        <row r="11523">
          <cell r="E11523">
            <v>27077</v>
          </cell>
        </row>
        <row r="11524">
          <cell r="E11524">
            <v>27078</v>
          </cell>
        </row>
        <row r="11525">
          <cell r="E11525">
            <v>15855</v>
          </cell>
        </row>
        <row r="11526">
          <cell r="E11526">
            <v>39995</v>
          </cell>
        </row>
        <row r="11527">
          <cell r="E11527">
            <v>39996</v>
          </cell>
        </row>
        <row r="11528">
          <cell r="E11528">
            <v>39997</v>
          </cell>
        </row>
        <row r="11529">
          <cell r="E11529">
            <v>39998</v>
          </cell>
        </row>
        <row r="11530">
          <cell r="E11530">
            <v>39999</v>
          </cell>
        </row>
        <row r="11531">
          <cell r="E11531">
            <v>40000</v>
          </cell>
        </row>
        <row r="11532">
          <cell r="E11532">
            <v>40001</v>
          </cell>
        </row>
        <row r="11533">
          <cell r="E11533">
            <v>40002</v>
          </cell>
        </row>
        <row r="11534">
          <cell r="E11534">
            <v>40003</v>
          </cell>
        </row>
        <row r="11535">
          <cell r="E11535">
            <v>40004</v>
          </cell>
        </row>
        <row r="11536">
          <cell r="E11536">
            <v>39908</v>
          </cell>
        </row>
        <row r="11537">
          <cell r="E11537">
            <v>13226</v>
          </cell>
        </row>
        <row r="11538">
          <cell r="E11538">
            <v>19560</v>
          </cell>
        </row>
        <row r="11539">
          <cell r="E11539">
            <v>37699</v>
          </cell>
        </row>
        <row r="11540">
          <cell r="E11540">
            <v>17017</v>
          </cell>
        </row>
        <row r="11541">
          <cell r="E11541">
            <v>17018</v>
          </cell>
        </row>
        <row r="11542">
          <cell r="E11542">
            <v>46717</v>
          </cell>
        </row>
        <row r="11543">
          <cell r="E11543">
            <v>17019</v>
          </cell>
        </row>
        <row r="11544">
          <cell r="E11544">
            <v>56742</v>
          </cell>
        </row>
        <row r="11545">
          <cell r="E11545">
            <v>56744</v>
          </cell>
        </row>
        <row r="11546">
          <cell r="E11546">
            <v>46718</v>
          </cell>
        </row>
        <row r="11547">
          <cell r="E11547">
            <v>14977</v>
          </cell>
        </row>
        <row r="11548">
          <cell r="E11548">
            <v>22460</v>
          </cell>
        </row>
        <row r="11549">
          <cell r="E11549">
            <v>53290</v>
          </cell>
        </row>
        <row r="11550">
          <cell r="E11550">
            <v>52843</v>
          </cell>
        </row>
        <row r="11551">
          <cell r="E11551">
            <v>52845</v>
          </cell>
        </row>
        <row r="11552">
          <cell r="E11552">
            <v>13224</v>
          </cell>
        </row>
        <row r="11553">
          <cell r="E11553">
            <v>13143</v>
          </cell>
        </row>
        <row r="11554">
          <cell r="E11554">
            <v>13144</v>
          </cell>
        </row>
        <row r="11555">
          <cell r="E11555">
            <v>13145</v>
          </cell>
        </row>
        <row r="11556">
          <cell r="E11556">
            <v>13146</v>
          </cell>
        </row>
        <row r="11557">
          <cell r="E11557">
            <v>13147</v>
          </cell>
        </row>
        <row r="11558">
          <cell r="E11558">
            <v>13148</v>
          </cell>
        </row>
        <row r="11559">
          <cell r="E11559">
            <v>13150</v>
          </cell>
        </row>
        <row r="11560">
          <cell r="E11560">
            <v>59714</v>
          </cell>
        </row>
        <row r="11561">
          <cell r="E11561">
            <v>38518</v>
          </cell>
        </row>
        <row r="11562">
          <cell r="E11562">
            <v>53272</v>
          </cell>
        </row>
        <row r="11563">
          <cell r="E11563">
            <v>59744</v>
          </cell>
        </row>
        <row r="11564">
          <cell r="E11564">
            <v>59745</v>
          </cell>
        </row>
        <row r="11565">
          <cell r="E11565">
            <v>27085</v>
          </cell>
        </row>
        <row r="11566">
          <cell r="E11566">
            <v>13149</v>
          </cell>
        </row>
        <row r="11567">
          <cell r="E11567">
            <v>13151</v>
          </cell>
        </row>
        <row r="11568">
          <cell r="E11568">
            <v>56743</v>
          </cell>
        </row>
        <row r="11569">
          <cell r="E11569">
            <v>54461</v>
          </cell>
        </row>
        <row r="11570">
          <cell r="E11570">
            <v>54487</v>
          </cell>
        </row>
        <row r="11571">
          <cell r="E11571">
            <v>57702</v>
          </cell>
        </row>
        <row r="11572">
          <cell r="E11572">
            <v>57703</v>
          </cell>
        </row>
        <row r="11573">
          <cell r="E11573">
            <v>59031</v>
          </cell>
        </row>
        <row r="11574">
          <cell r="E11574">
            <v>59697</v>
          </cell>
        </row>
        <row r="11575">
          <cell r="E11575">
            <v>59710</v>
          </cell>
        </row>
        <row r="11576">
          <cell r="E11576">
            <v>59711</v>
          </cell>
        </row>
        <row r="11577">
          <cell r="E11577">
            <v>59753</v>
          </cell>
        </row>
        <row r="11578">
          <cell r="E11578">
            <v>59754</v>
          </cell>
        </row>
        <row r="11579">
          <cell r="E11579">
            <v>59755</v>
          </cell>
        </row>
        <row r="11580">
          <cell r="E11580">
            <v>59735</v>
          </cell>
        </row>
        <row r="11581">
          <cell r="E11581">
            <v>17517</v>
          </cell>
        </row>
        <row r="11582">
          <cell r="E11582">
            <v>20099</v>
          </cell>
        </row>
        <row r="11583">
          <cell r="E11583">
            <v>20101</v>
          </cell>
        </row>
        <row r="11584">
          <cell r="E11584">
            <v>20102</v>
          </cell>
        </row>
        <row r="11585">
          <cell r="E11585">
            <v>26878</v>
          </cell>
        </row>
        <row r="11586">
          <cell r="E11586">
            <v>21589</v>
          </cell>
        </row>
        <row r="11587">
          <cell r="E11587">
            <v>21591</v>
          </cell>
        </row>
        <row r="11588">
          <cell r="E11588">
            <v>55064</v>
          </cell>
        </row>
        <row r="11589">
          <cell r="E11589">
            <v>57704</v>
          </cell>
        </row>
        <row r="11590">
          <cell r="E11590">
            <v>57705</v>
          </cell>
        </row>
        <row r="11591">
          <cell r="E11591">
            <v>46720</v>
          </cell>
        </row>
        <row r="11592">
          <cell r="E11592">
            <v>46721</v>
          </cell>
        </row>
        <row r="11593">
          <cell r="E11593">
            <v>46719</v>
          </cell>
        </row>
        <row r="11594">
          <cell r="E11594">
            <v>46722</v>
          </cell>
        </row>
        <row r="11595">
          <cell r="E11595">
            <v>21602</v>
          </cell>
        </row>
        <row r="11596">
          <cell r="E11596">
            <v>54488</v>
          </cell>
        </row>
        <row r="11597">
          <cell r="E11597">
            <v>57528</v>
          </cell>
        </row>
        <row r="11598">
          <cell r="E11598">
            <v>57529</v>
          </cell>
        </row>
        <row r="11599">
          <cell r="E11599">
            <v>26884</v>
          </cell>
        </row>
        <row r="11600">
          <cell r="E11600">
            <v>21593</v>
          </cell>
        </row>
        <row r="11601">
          <cell r="E11601">
            <v>14978</v>
          </cell>
        </row>
        <row r="11602">
          <cell r="E11602">
            <v>14980</v>
          </cell>
        </row>
        <row r="11603">
          <cell r="E11603">
            <v>14981</v>
          </cell>
        </row>
        <row r="11604">
          <cell r="E11604">
            <v>14982</v>
          </cell>
        </row>
        <row r="11605">
          <cell r="E11605">
            <v>30567</v>
          </cell>
        </row>
        <row r="11606">
          <cell r="E11606">
            <v>30568</v>
          </cell>
        </row>
        <row r="11607">
          <cell r="E11607">
            <v>37093</v>
          </cell>
        </row>
        <row r="11608">
          <cell r="E11608">
            <v>59696</v>
          </cell>
        </row>
        <row r="11609">
          <cell r="E11609">
            <v>59699</v>
          </cell>
        </row>
        <row r="11610">
          <cell r="E11610">
            <v>59709</v>
          </cell>
        </row>
        <row r="11611">
          <cell r="E11611">
            <v>56732</v>
          </cell>
        </row>
        <row r="11612">
          <cell r="E11612">
            <v>57514</v>
          </cell>
        </row>
        <row r="11613">
          <cell r="E11613">
            <v>13152</v>
          </cell>
        </row>
        <row r="11614">
          <cell r="E11614">
            <v>13153</v>
          </cell>
        </row>
        <row r="11615">
          <cell r="E11615">
            <v>14093</v>
          </cell>
        </row>
        <row r="11616">
          <cell r="E11616">
            <v>20104</v>
          </cell>
        </row>
        <row r="11617">
          <cell r="E11617">
            <v>20105</v>
          </cell>
        </row>
        <row r="11618">
          <cell r="E11618">
            <v>37361</v>
          </cell>
        </row>
        <row r="11619">
          <cell r="E11619">
            <v>52604</v>
          </cell>
        </row>
        <row r="11620">
          <cell r="E11620">
            <v>46723</v>
          </cell>
        </row>
        <row r="11621">
          <cell r="E11621">
            <v>46724</v>
          </cell>
        </row>
        <row r="11622">
          <cell r="E11622">
            <v>21600</v>
          </cell>
        </row>
        <row r="11623">
          <cell r="E11623">
            <v>21592</v>
          </cell>
        </row>
        <row r="11624">
          <cell r="E11624">
            <v>26545</v>
          </cell>
        </row>
        <row r="11625">
          <cell r="E11625">
            <v>46725</v>
          </cell>
        </row>
        <row r="11626">
          <cell r="E11626">
            <v>46726</v>
          </cell>
        </row>
        <row r="11627">
          <cell r="E11627">
            <v>46727</v>
          </cell>
        </row>
        <row r="11628">
          <cell r="E11628">
            <v>46728</v>
          </cell>
        </row>
        <row r="11629">
          <cell r="E11629">
            <v>46729</v>
          </cell>
        </row>
        <row r="11630">
          <cell r="E11630">
            <v>21594</v>
          </cell>
        </row>
        <row r="11631">
          <cell r="E11631">
            <v>21595</v>
          </cell>
        </row>
        <row r="11632">
          <cell r="E11632">
            <v>21596</v>
          </cell>
        </row>
        <row r="11633">
          <cell r="E11633">
            <v>59706</v>
          </cell>
        </row>
        <row r="11634">
          <cell r="E11634">
            <v>59707</v>
          </cell>
        </row>
        <row r="11635">
          <cell r="E11635">
            <v>59708</v>
          </cell>
        </row>
        <row r="11636">
          <cell r="E11636">
            <v>21616</v>
          </cell>
        </row>
        <row r="11637">
          <cell r="E11637">
            <v>14984</v>
          </cell>
        </row>
        <row r="11638">
          <cell r="E11638">
            <v>59034</v>
          </cell>
        </row>
        <row r="11639">
          <cell r="E11639">
            <v>15154</v>
          </cell>
        </row>
        <row r="11640">
          <cell r="E11640">
            <v>15155</v>
          </cell>
        </row>
        <row r="11641">
          <cell r="E11641">
            <v>23243</v>
          </cell>
        </row>
        <row r="11642">
          <cell r="E11642">
            <v>23244</v>
          </cell>
        </row>
        <row r="11643">
          <cell r="E11643">
            <v>23246</v>
          </cell>
        </row>
        <row r="11644">
          <cell r="E11644">
            <v>23247</v>
          </cell>
        </row>
        <row r="11645">
          <cell r="E11645">
            <v>15010</v>
          </cell>
        </row>
        <row r="11646">
          <cell r="E11646">
            <v>15011</v>
          </cell>
        </row>
        <row r="11647">
          <cell r="E11647">
            <v>15012</v>
          </cell>
        </row>
        <row r="11648">
          <cell r="E11648">
            <v>15008</v>
          </cell>
        </row>
        <row r="11649">
          <cell r="E11649">
            <v>23242</v>
          </cell>
        </row>
        <row r="11650">
          <cell r="E11650">
            <v>20111</v>
          </cell>
        </row>
        <row r="11651">
          <cell r="E11651">
            <v>21588</v>
          </cell>
        </row>
        <row r="11652">
          <cell r="E11652">
            <v>21624</v>
          </cell>
        </row>
        <row r="11653">
          <cell r="E11653">
            <v>21625</v>
          </cell>
        </row>
        <row r="11654">
          <cell r="E11654">
            <v>26883</v>
          </cell>
        </row>
        <row r="11655">
          <cell r="E11655">
            <v>30563</v>
          </cell>
        </row>
        <row r="11656">
          <cell r="E11656">
            <v>46730</v>
          </cell>
        </row>
        <row r="11657">
          <cell r="E11657">
            <v>46731</v>
          </cell>
        </row>
        <row r="11658">
          <cell r="E11658">
            <v>46732</v>
          </cell>
        </row>
        <row r="11659">
          <cell r="E11659">
            <v>23259</v>
          </cell>
        </row>
        <row r="11660">
          <cell r="E11660">
            <v>24101</v>
          </cell>
        </row>
        <row r="11661">
          <cell r="E11661">
            <v>13737</v>
          </cell>
        </row>
        <row r="11662">
          <cell r="E11662">
            <v>23260</v>
          </cell>
        </row>
        <row r="11663">
          <cell r="E11663">
            <v>23261</v>
          </cell>
        </row>
        <row r="11664">
          <cell r="E11664">
            <v>23262</v>
          </cell>
        </row>
        <row r="11665">
          <cell r="E11665">
            <v>59743</v>
          </cell>
        </row>
        <row r="11666">
          <cell r="E11666">
            <v>13222</v>
          </cell>
        </row>
        <row r="11667">
          <cell r="E11667">
            <v>13223</v>
          </cell>
        </row>
        <row r="11668">
          <cell r="E11668">
            <v>59694</v>
          </cell>
        </row>
        <row r="11669">
          <cell r="E11669">
            <v>57530</v>
          </cell>
        </row>
        <row r="11670">
          <cell r="E11670">
            <v>57531</v>
          </cell>
        </row>
        <row r="11671">
          <cell r="E11671">
            <v>57532</v>
          </cell>
        </row>
        <row r="11672">
          <cell r="E11672">
            <v>13734</v>
          </cell>
        </row>
        <row r="11673">
          <cell r="E11673">
            <v>13740</v>
          </cell>
        </row>
        <row r="11674">
          <cell r="E11674">
            <v>30571</v>
          </cell>
        </row>
        <row r="11675">
          <cell r="E11675">
            <v>37445</v>
          </cell>
        </row>
        <row r="11676">
          <cell r="E11676">
            <v>37446</v>
          </cell>
        </row>
        <row r="11677">
          <cell r="E11677">
            <v>37447</v>
          </cell>
        </row>
        <row r="11678">
          <cell r="E11678">
            <v>37451</v>
          </cell>
        </row>
        <row r="11679">
          <cell r="E11679">
            <v>37452</v>
          </cell>
        </row>
        <row r="11680">
          <cell r="E11680">
            <v>55305</v>
          </cell>
        </row>
        <row r="11681">
          <cell r="E11681">
            <v>55307</v>
          </cell>
        </row>
        <row r="11682">
          <cell r="E11682">
            <v>56730</v>
          </cell>
        </row>
        <row r="11683">
          <cell r="E11683">
            <v>56731</v>
          </cell>
        </row>
        <row r="11684">
          <cell r="E11684">
            <v>30561</v>
          </cell>
        </row>
        <row r="11685">
          <cell r="E11685">
            <v>15083</v>
          </cell>
        </row>
        <row r="11686">
          <cell r="E11686">
            <v>23283</v>
          </cell>
        </row>
        <row r="11687">
          <cell r="E11687">
            <v>37648</v>
          </cell>
        </row>
        <row r="11688">
          <cell r="E11688">
            <v>19103</v>
          </cell>
        </row>
        <row r="11689">
          <cell r="E11689">
            <v>19104</v>
          </cell>
        </row>
        <row r="11690">
          <cell r="E11690">
            <v>19105</v>
          </cell>
        </row>
        <row r="11691">
          <cell r="E11691">
            <v>19106</v>
          </cell>
        </row>
        <row r="11692">
          <cell r="E11692">
            <v>27241</v>
          </cell>
        </row>
        <row r="11693">
          <cell r="E11693">
            <v>27242</v>
          </cell>
        </row>
        <row r="11694">
          <cell r="E11694">
            <v>21597</v>
          </cell>
        </row>
        <row r="11695">
          <cell r="E11695">
            <v>21617</v>
          </cell>
        </row>
        <row r="11696">
          <cell r="E11696">
            <v>57879</v>
          </cell>
        </row>
        <row r="11697">
          <cell r="E11697">
            <v>57880</v>
          </cell>
        </row>
        <row r="11698">
          <cell r="E11698">
            <v>57881</v>
          </cell>
        </row>
        <row r="11699">
          <cell r="E11699">
            <v>57882</v>
          </cell>
        </row>
        <row r="11700">
          <cell r="E11700">
            <v>57883</v>
          </cell>
        </row>
        <row r="11701">
          <cell r="E11701">
            <v>37362</v>
          </cell>
        </row>
        <row r="11702">
          <cell r="E11702">
            <v>59748</v>
          </cell>
        </row>
        <row r="11703">
          <cell r="E11703">
            <v>30583</v>
          </cell>
        </row>
        <row r="11704">
          <cell r="E11704">
            <v>27059</v>
          </cell>
        </row>
        <row r="11705">
          <cell r="E11705">
            <v>30558</v>
          </cell>
        </row>
        <row r="11706">
          <cell r="E11706">
            <v>30559</v>
          </cell>
        </row>
        <row r="11707">
          <cell r="E11707">
            <v>30560</v>
          </cell>
        </row>
        <row r="11708">
          <cell r="E11708">
            <v>37448</v>
          </cell>
        </row>
        <row r="11709">
          <cell r="E11709">
            <v>37449</v>
          </cell>
        </row>
        <row r="11710">
          <cell r="E11710">
            <v>46733</v>
          </cell>
        </row>
        <row r="11711">
          <cell r="E11711">
            <v>17020</v>
          </cell>
        </row>
        <row r="11712">
          <cell r="E11712">
            <v>21610</v>
          </cell>
        </row>
        <row r="11713">
          <cell r="E11713">
            <v>21626</v>
          </cell>
        </row>
        <row r="11714">
          <cell r="E11714">
            <v>21609</v>
          </cell>
        </row>
        <row r="11715">
          <cell r="E11715">
            <v>21612</v>
          </cell>
        </row>
        <row r="11716">
          <cell r="E11716">
            <v>21613</v>
          </cell>
        </row>
        <row r="11717">
          <cell r="E11717">
            <v>21583</v>
          </cell>
        </row>
        <row r="11718">
          <cell r="E11718">
            <v>21601</v>
          </cell>
        </row>
        <row r="11719">
          <cell r="E11719">
            <v>30555</v>
          </cell>
        </row>
        <row r="11720">
          <cell r="E11720">
            <v>30553</v>
          </cell>
        </row>
        <row r="11721">
          <cell r="E11721">
            <v>30554</v>
          </cell>
        </row>
        <row r="11722">
          <cell r="E11722">
            <v>59712</v>
          </cell>
        </row>
        <row r="11723">
          <cell r="E11723">
            <v>59713</v>
          </cell>
        </row>
        <row r="11724">
          <cell r="E11724">
            <v>46735</v>
          </cell>
        </row>
        <row r="11725">
          <cell r="E11725">
            <v>46734</v>
          </cell>
        </row>
        <row r="11726">
          <cell r="E11726">
            <v>17021</v>
          </cell>
        </row>
        <row r="11727">
          <cell r="E11727">
            <v>39877</v>
          </cell>
        </row>
        <row r="11728">
          <cell r="E11728">
            <v>39881</v>
          </cell>
        </row>
        <row r="11729">
          <cell r="E11729">
            <v>39882</v>
          </cell>
        </row>
        <row r="11730">
          <cell r="E11730">
            <v>39883</v>
          </cell>
        </row>
        <row r="11731">
          <cell r="E11731">
            <v>39884</v>
          </cell>
        </row>
        <row r="11732">
          <cell r="E11732">
            <v>13225</v>
          </cell>
        </row>
        <row r="11733">
          <cell r="E11733">
            <v>57876</v>
          </cell>
        </row>
        <row r="11734">
          <cell r="E11734">
            <v>57877</v>
          </cell>
        </row>
        <row r="11735">
          <cell r="E11735">
            <v>57878</v>
          </cell>
        </row>
        <row r="11736">
          <cell r="E11736">
            <v>37450</v>
          </cell>
        </row>
        <row r="11737">
          <cell r="E11737">
            <v>56969</v>
          </cell>
        </row>
        <row r="11738">
          <cell r="E11738">
            <v>17022</v>
          </cell>
        </row>
        <row r="11739">
          <cell r="E11739">
            <v>39984</v>
          </cell>
        </row>
        <row r="11740">
          <cell r="E11740">
            <v>39985</v>
          </cell>
        </row>
        <row r="11741">
          <cell r="E11741">
            <v>39986</v>
          </cell>
        </row>
        <row r="11742">
          <cell r="E11742">
            <v>39875</v>
          </cell>
        </row>
        <row r="11743">
          <cell r="E11743">
            <v>39876</v>
          </cell>
        </row>
        <row r="11744">
          <cell r="E11744">
            <v>59704</v>
          </cell>
        </row>
        <row r="11745">
          <cell r="E11745">
            <v>59760</v>
          </cell>
        </row>
        <row r="11746">
          <cell r="E11746">
            <v>13154</v>
          </cell>
        </row>
        <row r="11747">
          <cell r="E11747">
            <v>26879</v>
          </cell>
        </row>
        <row r="11748">
          <cell r="E11748">
            <v>59695</v>
          </cell>
        </row>
        <row r="11749">
          <cell r="E11749">
            <v>27058</v>
          </cell>
        </row>
        <row r="11750">
          <cell r="E11750">
            <v>14979</v>
          </cell>
        </row>
        <row r="11751">
          <cell r="E11751">
            <v>35437</v>
          </cell>
        </row>
        <row r="11752">
          <cell r="E11752">
            <v>40010</v>
          </cell>
        </row>
        <row r="11753">
          <cell r="E11753">
            <v>40011</v>
          </cell>
        </row>
        <row r="11754">
          <cell r="E11754">
            <v>39878</v>
          </cell>
        </row>
        <row r="11755">
          <cell r="E11755">
            <v>39879</v>
          </cell>
        </row>
        <row r="11756">
          <cell r="E11756">
            <v>48132</v>
          </cell>
        </row>
        <row r="11757">
          <cell r="E11757">
            <v>59036</v>
          </cell>
        </row>
        <row r="11758">
          <cell r="E11758">
            <v>55306</v>
          </cell>
        </row>
        <row r="11759">
          <cell r="E11759">
            <v>21586</v>
          </cell>
        </row>
        <row r="11760">
          <cell r="E11760">
            <v>23235</v>
          </cell>
        </row>
        <row r="11761">
          <cell r="E11761">
            <v>23239</v>
          </cell>
        </row>
        <row r="11762">
          <cell r="E11762">
            <v>23234</v>
          </cell>
        </row>
        <row r="11763">
          <cell r="E11763">
            <v>23236</v>
          </cell>
        </row>
        <row r="11764">
          <cell r="E11764">
            <v>23237</v>
          </cell>
        </row>
        <row r="11765">
          <cell r="E11765">
            <v>19343</v>
          </cell>
        </row>
        <row r="11766">
          <cell r="E11766">
            <v>19330</v>
          </cell>
        </row>
        <row r="11767">
          <cell r="E11767">
            <v>19331</v>
          </cell>
        </row>
        <row r="11768">
          <cell r="E11768">
            <v>19339</v>
          </cell>
        </row>
        <row r="11769">
          <cell r="E11769">
            <v>19340</v>
          </cell>
        </row>
        <row r="11770">
          <cell r="E11770">
            <v>40008</v>
          </cell>
        </row>
        <row r="11771">
          <cell r="E11771">
            <v>20109</v>
          </cell>
        </row>
        <row r="11772">
          <cell r="E11772">
            <v>20110</v>
          </cell>
        </row>
        <row r="11773">
          <cell r="E11773">
            <v>40007</v>
          </cell>
        </row>
        <row r="11774">
          <cell r="E11774">
            <v>40009</v>
          </cell>
        </row>
        <row r="11775">
          <cell r="E11775">
            <v>21618</v>
          </cell>
        </row>
        <row r="11776">
          <cell r="E11776">
            <v>23240</v>
          </cell>
        </row>
        <row r="11777">
          <cell r="E11777">
            <v>23241</v>
          </cell>
        </row>
        <row r="11778">
          <cell r="E11778">
            <v>23238</v>
          </cell>
        </row>
        <row r="11779">
          <cell r="E11779">
            <v>39880</v>
          </cell>
        </row>
        <row r="11780">
          <cell r="E11780">
            <v>39873</v>
          </cell>
        </row>
        <row r="11781">
          <cell r="E11781">
            <v>39874</v>
          </cell>
        </row>
        <row r="11782">
          <cell r="E11782">
            <v>39856</v>
          </cell>
        </row>
        <row r="11783">
          <cell r="E11783">
            <v>39857</v>
          </cell>
        </row>
        <row r="11784">
          <cell r="E11784">
            <v>39858</v>
          </cell>
        </row>
        <row r="11785">
          <cell r="E11785">
            <v>39859</v>
          </cell>
        </row>
        <row r="11786">
          <cell r="E11786">
            <v>39863</v>
          </cell>
        </row>
        <row r="11787">
          <cell r="E11787">
            <v>39864</v>
          </cell>
        </row>
        <row r="11788">
          <cell r="E11788">
            <v>39865</v>
          </cell>
        </row>
        <row r="11789">
          <cell r="E11789">
            <v>39991</v>
          </cell>
        </row>
        <row r="11790">
          <cell r="E11790">
            <v>19332</v>
          </cell>
        </row>
        <row r="11791">
          <cell r="E11791">
            <v>19341</v>
          </cell>
        </row>
        <row r="11792">
          <cell r="E11792">
            <v>19342</v>
          </cell>
        </row>
        <row r="11793">
          <cell r="E11793">
            <v>20106</v>
          </cell>
        </row>
        <row r="11794">
          <cell r="E11794">
            <v>20108</v>
          </cell>
        </row>
        <row r="11795">
          <cell r="E11795">
            <v>26880</v>
          </cell>
        </row>
        <row r="11796">
          <cell r="E11796">
            <v>39866</v>
          </cell>
        </row>
        <row r="11797">
          <cell r="E11797">
            <v>39870</v>
          </cell>
        </row>
        <row r="11798">
          <cell r="E11798">
            <v>39987</v>
          </cell>
        </row>
        <row r="11799">
          <cell r="E11799">
            <v>39988</v>
          </cell>
        </row>
        <row r="11800">
          <cell r="E11800">
            <v>39992</v>
          </cell>
        </row>
        <row r="11801">
          <cell r="E11801">
            <v>30578</v>
          </cell>
        </row>
        <row r="11802">
          <cell r="E11802">
            <v>30566</v>
          </cell>
        </row>
        <row r="11803">
          <cell r="E11803">
            <v>39860</v>
          </cell>
        </row>
        <row r="11804">
          <cell r="E11804">
            <v>39861</v>
          </cell>
        </row>
        <row r="11805">
          <cell r="E11805">
            <v>39862</v>
          </cell>
        </row>
        <row r="11806">
          <cell r="E11806">
            <v>39994</v>
          </cell>
        </row>
        <row r="11807">
          <cell r="E11807">
            <v>28699</v>
          </cell>
        </row>
        <row r="11808">
          <cell r="E11808">
            <v>28700</v>
          </cell>
        </row>
        <row r="11809">
          <cell r="E11809">
            <v>28701</v>
          </cell>
        </row>
        <row r="11810">
          <cell r="E11810">
            <v>28702</v>
          </cell>
        </row>
        <row r="11811">
          <cell r="E11811">
            <v>39989</v>
          </cell>
        </row>
        <row r="11812">
          <cell r="E11812">
            <v>28698</v>
          </cell>
        </row>
        <row r="11813">
          <cell r="E11813">
            <v>13188</v>
          </cell>
        </row>
        <row r="11814">
          <cell r="E11814">
            <v>13189</v>
          </cell>
        </row>
        <row r="11815">
          <cell r="E11815">
            <v>59701</v>
          </cell>
        </row>
        <row r="11816">
          <cell r="E11816">
            <v>59715</v>
          </cell>
        </row>
        <row r="11817">
          <cell r="E11817">
            <v>59719</v>
          </cell>
        </row>
        <row r="11818">
          <cell r="E11818">
            <v>46680</v>
          </cell>
        </row>
        <row r="11819">
          <cell r="E11819">
            <v>46681</v>
          </cell>
        </row>
        <row r="11820">
          <cell r="E11820">
            <v>46683</v>
          </cell>
        </row>
        <row r="11821">
          <cell r="E11821">
            <v>46690</v>
          </cell>
        </row>
        <row r="11822">
          <cell r="E11822">
            <v>46689</v>
          </cell>
        </row>
        <row r="11823">
          <cell r="E11823">
            <v>46692</v>
          </cell>
        </row>
        <row r="11824">
          <cell r="E11824">
            <v>46693</v>
          </cell>
        </row>
        <row r="11825">
          <cell r="E11825">
            <v>46696</v>
          </cell>
        </row>
        <row r="11826">
          <cell r="E11826">
            <v>22417</v>
          </cell>
        </row>
        <row r="11827">
          <cell r="E11827">
            <v>22420</v>
          </cell>
        </row>
        <row r="11828">
          <cell r="E11828">
            <v>38786</v>
          </cell>
        </row>
        <row r="11829">
          <cell r="E11829">
            <v>38788</v>
          </cell>
        </row>
        <row r="11830">
          <cell r="E11830">
            <v>46682</v>
          </cell>
        </row>
        <row r="11831">
          <cell r="E11831">
            <v>46686</v>
          </cell>
        </row>
        <row r="11832">
          <cell r="E11832">
            <v>46687</v>
          </cell>
        </row>
        <row r="11833">
          <cell r="E11833">
            <v>46688</v>
          </cell>
        </row>
        <row r="11834">
          <cell r="E11834">
            <v>57125</v>
          </cell>
        </row>
        <row r="11835">
          <cell r="E11835">
            <v>46691</v>
          </cell>
        </row>
        <row r="11836">
          <cell r="E11836">
            <v>46694</v>
          </cell>
        </row>
        <row r="11837">
          <cell r="E11837">
            <v>46695</v>
          </cell>
        </row>
        <row r="11838">
          <cell r="E11838">
            <v>21615</v>
          </cell>
        </row>
        <row r="11839">
          <cell r="E11839">
            <v>39871</v>
          </cell>
        </row>
        <row r="11840">
          <cell r="E11840">
            <v>59762</v>
          </cell>
        </row>
        <row r="11841">
          <cell r="E11841">
            <v>59763</v>
          </cell>
        </row>
        <row r="11842">
          <cell r="E11842">
            <v>59764</v>
          </cell>
        </row>
        <row r="11843">
          <cell r="E11843">
            <v>46714</v>
          </cell>
        </row>
        <row r="11844">
          <cell r="E11844">
            <v>38785</v>
          </cell>
        </row>
        <row r="11845">
          <cell r="E11845">
            <v>30580</v>
          </cell>
        </row>
        <row r="11846">
          <cell r="E11846">
            <v>46684</v>
          </cell>
        </row>
        <row r="11847">
          <cell r="E11847">
            <v>46685</v>
          </cell>
        </row>
        <row r="11848">
          <cell r="E11848">
            <v>18989</v>
          </cell>
        </row>
        <row r="11849">
          <cell r="E11849">
            <v>13161</v>
          </cell>
        </row>
        <row r="11850">
          <cell r="E11850">
            <v>13177</v>
          </cell>
        </row>
        <row r="11851">
          <cell r="E11851">
            <v>13179</v>
          </cell>
        </row>
        <row r="11852">
          <cell r="E11852">
            <v>13181</v>
          </cell>
        </row>
        <row r="11853">
          <cell r="E11853">
            <v>27196</v>
          </cell>
        </row>
        <row r="11854">
          <cell r="E11854">
            <v>27197</v>
          </cell>
        </row>
        <row r="11855">
          <cell r="E11855">
            <v>27198</v>
          </cell>
        </row>
        <row r="11856">
          <cell r="E11856">
            <v>27199</v>
          </cell>
        </row>
        <row r="11857">
          <cell r="E11857">
            <v>27207</v>
          </cell>
        </row>
        <row r="11858">
          <cell r="E11858">
            <v>27208</v>
          </cell>
        </row>
        <row r="11859">
          <cell r="E11859">
            <v>59705</v>
          </cell>
        </row>
        <row r="11860">
          <cell r="E11860">
            <v>59742</v>
          </cell>
        </row>
        <row r="11861">
          <cell r="E11861">
            <v>59752</v>
          </cell>
        </row>
        <row r="11862">
          <cell r="E11862">
            <v>39872</v>
          </cell>
        </row>
        <row r="11863">
          <cell r="E11863">
            <v>26890</v>
          </cell>
        </row>
        <row r="11864">
          <cell r="E11864">
            <v>26892</v>
          </cell>
        </row>
        <row r="11865">
          <cell r="E11865">
            <v>21585</v>
          </cell>
        </row>
        <row r="11866">
          <cell r="E11866">
            <v>13180</v>
          </cell>
        </row>
        <row r="11867">
          <cell r="E11867">
            <v>39885</v>
          </cell>
        </row>
        <row r="11868">
          <cell r="E11868">
            <v>54486</v>
          </cell>
        </row>
        <row r="11869">
          <cell r="E11869">
            <v>13190</v>
          </cell>
        </row>
        <row r="11870">
          <cell r="E11870">
            <v>26891</v>
          </cell>
        </row>
        <row r="11871">
          <cell r="E11871">
            <v>23267</v>
          </cell>
        </row>
        <row r="11872">
          <cell r="E11872">
            <v>23263</v>
          </cell>
        </row>
        <row r="11873">
          <cell r="E11873">
            <v>23264</v>
          </cell>
        </row>
        <row r="11874">
          <cell r="E11874">
            <v>23265</v>
          </cell>
        </row>
        <row r="11875">
          <cell r="E11875">
            <v>23266</v>
          </cell>
        </row>
        <row r="11876">
          <cell r="E11876">
            <v>18990</v>
          </cell>
        </row>
        <row r="11877">
          <cell r="E11877">
            <v>18993</v>
          </cell>
        </row>
        <row r="11878">
          <cell r="E11878">
            <v>18998</v>
          </cell>
        </row>
        <row r="11879">
          <cell r="E11879">
            <v>39867</v>
          </cell>
        </row>
        <row r="11880">
          <cell r="E11880">
            <v>39993</v>
          </cell>
        </row>
        <row r="11881">
          <cell r="E11881">
            <v>46715</v>
          </cell>
        </row>
        <row r="11882">
          <cell r="E11882">
            <v>21622</v>
          </cell>
        </row>
        <row r="11883">
          <cell r="E11883">
            <v>21605</v>
          </cell>
        </row>
        <row r="11884">
          <cell r="E11884">
            <v>27206</v>
          </cell>
        </row>
        <row r="11885">
          <cell r="E11885">
            <v>38793</v>
          </cell>
        </row>
        <row r="11886">
          <cell r="E11886">
            <v>59700</v>
          </cell>
        </row>
        <row r="11887">
          <cell r="E11887">
            <v>23272</v>
          </cell>
        </row>
        <row r="11888">
          <cell r="E11888">
            <v>26893</v>
          </cell>
        </row>
        <row r="11889">
          <cell r="E11889">
            <v>18992</v>
          </cell>
        </row>
        <row r="11890">
          <cell r="E11890">
            <v>18997</v>
          </cell>
        </row>
        <row r="11891">
          <cell r="E11891">
            <v>19002</v>
          </cell>
        </row>
        <row r="11892">
          <cell r="E11892">
            <v>19006</v>
          </cell>
        </row>
        <row r="11893">
          <cell r="E11893">
            <v>19008</v>
          </cell>
        </row>
        <row r="11894">
          <cell r="E11894">
            <v>21606</v>
          </cell>
        </row>
        <row r="11895">
          <cell r="E11895">
            <v>21607</v>
          </cell>
        </row>
        <row r="11896">
          <cell r="E11896">
            <v>21608</v>
          </cell>
        </row>
        <row r="11897">
          <cell r="E11897">
            <v>30823</v>
          </cell>
        </row>
        <row r="11898">
          <cell r="E11898">
            <v>21584</v>
          </cell>
        </row>
        <row r="11899">
          <cell r="E11899">
            <v>13182</v>
          </cell>
        </row>
        <row r="11900">
          <cell r="E11900">
            <v>13183</v>
          </cell>
        </row>
        <row r="11901">
          <cell r="E11901">
            <v>27205</v>
          </cell>
        </row>
        <row r="11902">
          <cell r="E11902">
            <v>59736</v>
          </cell>
        </row>
        <row r="11903">
          <cell r="E11903">
            <v>59738</v>
          </cell>
        </row>
        <row r="11904">
          <cell r="E11904">
            <v>59750</v>
          </cell>
        </row>
        <row r="11905">
          <cell r="E11905">
            <v>23268</v>
          </cell>
        </row>
        <row r="11906">
          <cell r="E11906">
            <v>23269</v>
          </cell>
        </row>
        <row r="11907">
          <cell r="E11907">
            <v>23270</v>
          </cell>
        </row>
        <row r="11908">
          <cell r="E11908">
            <v>59703</v>
          </cell>
        </row>
        <row r="11909">
          <cell r="E11909">
            <v>21604</v>
          </cell>
        </row>
        <row r="11910">
          <cell r="E11910">
            <v>23271</v>
          </cell>
        </row>
        <row r="11911">
          <cell r="E11911">
            <v>27183</v>
          </cell>
        </row>
        <row r="11912">
          <cell r="E11912">
            <v>27185</v>
          </cell>
        </row>
        <row r="11913">
          <cell r="E11913">
            <v>54441</v>
          </cell>
        </row>
        <row r="11914">
          <cell r="E11914">
            <v>54442</v>
          </cell>
        </row>
        <row r="11915">
          <cell r="E11915">
            <v>54444</v>
          </cell>
        </row>
        <row r="11916">
          <cell r="E11916">
            <v>13187</v>
          </cell>
        </row>
        <row r="11917">
          <cell r="E11917">
            <v>19009</v>
          </cell>
        </row>
        <row r="11918">
          <cell r="E11918">
            <v>26881</v>
          </cell>
        </row>
        <row r="11919">
          <cell r="E11919">
            <v>26882</v>
          </cell>
        </row>
        <row r="11920">
          <cell r="E11920">
            <v>59739</v>
          </cell>
        </row>
        <row r="11921">
          <cell r="E11921">
            <v>59740</v>
          </cell>
        </row>
        <row r="11922">
          <cell r="E11922">
            <v>59741</v>
          </cell>
        </row>
        <row r="11923">
          <cell r="E11923">
            <v>59751</v>
          </cell>
        </row>
        <row r="11924">
          <cell r="E11924">
            <v>19350</v>
          </cell>
        </row>
        <row r="11925">
          <cell r="E11925">
            <v>19354</v>
          </cell>
        </row>
        <row r="11926">
          <cell r="E11926">
            <v>23256</v>
          </cell>
        </row>
        <row r="11927">
          <cell r="E11927">
            <v>23257</v>
          </cell>
        </row>
        <row r="11928">
          <cell r="E11928">
            <v>19349</v>
          </cell>
        </row>
        <row r="11929">
          <cell r="E11929">
            <v>19351</v>
          </cell>
        </row>
        <row r="11930">
          <cell r="E11930">
            <v>19353</v>
          </cell>
        </row>
        <row r="11931">
          <cell r="E11931">
            <v>23255</v>
          </cell>
        </row>
        <row r="11932">
          <cell r="E11932">
            <v>38789</v>
          </cell>
        </row>
        <row r="11933">
          <cell r="E11933">
            <v>19000</v>
          </cell>
        </row>
        <row r="11934">
          <cell r="E11934">
            <v>19003</v>
          </cell>
        </row>
        <row r="11935">
          <cell r="E11935">
            <v>19007</v>
          </cell>
        </row>
        <row r="11936">
          <cell r="E11936">
            <v>27214</v>
          </cell>
        </row>
        <row r="11937">
          <cell r="E11937">
            <v>59720</v>
          </cell>
        </row>
        <row r="11938">
          <cell r="E11938">
            <v>59734</v>
          </cell>
        </row>
        <row r="11939">
          <cell r="E11939">
            <v>59757</v>
          </cell>
        </row>
        <row r="11940">
          <cell r="E11940">
            <v>59758</v>
          </cell>
        </row>
        <row r="11941">
          <cell r="E11941">
            <v>21619</v>
          </cell>
        </row>
        <row r="11942">
          <cell r="E11942">
            <v>21620</v>
          </cell>
        </row>
        <row r="11943">
          <cell r="E11943">
            <v>21621</v>
          </cell>
        </row>
        <row r="11944">
          <cell r="E11944">
            <v>16106</v>
          </cell>
        </row>
        <row r="11945">
          <cell r="E11945">
            <v>27210</v>
          </cell>
        </row>
        <row r="11946">
          <cell r="E11946">
            <v>27211</v>
          </cell>
        </row>
        <row r="11947">
          <cell r="E11947">
            <v>13191</v>
          </cell>
        </row>
        <row r="11948">
          <cell r="E11948">
            <v>27212</v>
          </cell>
        </row>
        <row r="11949">
          <cell r="E11949">
            <v>59746</v>
          </cell>
        </row>
        <row r="11950">
          <cell r="E11950">
            <v>59747</v>
          </cell>
        </row>
        <row r="11951">
          <cell r="E11951">
            <v>30577</v>
          </cell>
        </row>
        <row r="11952">
          <cell r="E11952">
            <v>19001</v>
          </cell>
        </row>
        <row r="11953">
          <cell r="E11953">
            <v>19005</v>
          </cell>
        </row>
        <row r="11954">
          <cell r="E11954">
            <v>39915</v>
          </cell>
        </row>
        <row r="11955">
          <cell r="E11955">
            <v>39933</v>
          </cell>
        </row>
        <row r="11956">
          <cell r="E11956">
            <v>39912</v>
          </cell>
        </row>
        <row r="11957">
          <cell r="E11957">
            <v>39913</v>
          </cell>
        </row>
        <row r="11958">
          <cell r="E11958">
            <v>39916</v>
          </cell>
        </row>
        <row r="11959">
          <cell r="E11959">
            <v>39934</v>
          </cell>
        </row>
        <row r="11960">
          <cell r="E11960">
            <v>39935</v>
          </cell>
        </row>
        <row r="11961">
          <cell r="E11961">
            <v>39936</v>
          </cell>
        </row>
        <row r="11962">
          <cell r="E11962">
            <v>13185</v>
          </cell>
        </row>
        <row r="11963">
          <cell r="E11963">
            <v>18509</v>
          </cell>
        </row>
        <row r="11964">
          <cell r="E11964">
            <v>23258</v>
          </cell>
        </row>
        <row r="11965">
          <cell r="E11965">
            <v>39914</v>
          </cell>
        </row>
        <row r="11966">
          <cell r="E11966">
            <v>59759</v>
          </cell>
        </row>
        <row r="11967">
          <cell r="E11967">
            <v>27194</v>
          </cell>
        </row>
        <row r="11968">
          <cell r="E11968">
            <v>19352</v>
          </cell>
        </row>
        <row r="11969">
          <cell r="E11969">
            <v>13192</v>
          </cell>
        </row>
        <row r="11970">
          <cell r="E11970">
            <v>27213</v>
          </cell>
        </row>
        <row r="11971">
          <cell r="E11971">
            <v>39931</v>
          </cell>
        </row>
        <row r="11972">
          <cell r="E11972">
            <v>39932</v>
          </cell>
        </row>
        <row r="11973">
          <cell r="E11973">
            <v>39937</v>
          </cell>
        </row>
        <row r="11974">
          <cell r="E11974">
            <v>39938</v>
          </cell>
        </row>
        <row r="11975">
          <cell r="E11975">
            <v>59761</v>
          </cell>
        </row>
        <row r="11976">
          <cell r="E11976">
            <v>23273</v>
          </cell>
        </row>
        <row r="11977">
          <cell r="E11977">
            <v>23282</v>
          </cell>
        </row>
        <row r="11978">
          <cell r="E11978">
            <v>23280</v>
          </cell>
        </row>
        <row r="11979">
          <cell r="E11979">
            <v>23281</v>
          </cell>
        </row>
        <row r="11980">
          <cell r="E11980">
            <v>27209</v>
          </cell>
        </row>
        <row r="11981">
          <cell r="E11981">
            <v>33849</v>
          </cell>
        </row>
        <row r="11982">
          <cell r="E11982">
            <v>33850</v>
          </cell>
        </row>
        <row r="11983">
          <cell r="E11983">
            <v>33851</v>
          </cell>
        </row>
        <row r="11984">
          <cell r="E11984">
            <v>33852</v>
          </cell>
        </row>
        <row r="11985">
          <cell r="E11985">
            <v>33853</v>
          </cell>
        </row>
        <row r="11986">
          <cell r="E11986">
            <v>33854</v>
          </cell>
        </row>
        <row r="11987">
          <cell r="E11987" t="str">
            <v xml:space="preserve"> 010-047</v>
          </cell>
        </row>
        <row r="11988">
          <cell r="E11988">
            <v>34427</v>
          </cell>
        </row>
        <row r="11989">
          <cell r="E11989">
            <v>34151</v>
          </cell>
        </row>
        <row r="11990">
          <cell r="E11990">
            <v>47091</v>
          </cell>
        </row>
        <row r="11991">
          <cell r="E11991">
            <v>53945</v>
          </cell>
        </row>
        <row r="11992">
          <cell r="E11992">
            <v>14790</v>
          </cell>
        </row>
        <row r="11993">
          <cell r="E11993">
            <v>28462</v>
          </cell>
        </row>
        <row r="11994">
          <cell r="E11994">
            <v>59848</v>
          </cell>
        </row>
        <row r="11995">
          <cell r="E11995">
            <v>23700</v>
          </cell>
        </row>
        <row r="11996">
          <cell r="E11996">
            <v>46986</v>
          </cell>
        </row>
        <row r="11997">
          <cell r="E11997">
            <v>23699</v>
          </cell>
        </row>
        <row r="11998">
          <cell r="E11998">
            <v>23698</v>
          </cell>
        </row>
        <row r="11999">
          <cell r="E11999">
            <v>18068</v>
          </cell>
        </row>
        <row r="12000">
          <cell r="E12000">
            <v>57712</v>
          </cell>
        </row>
        <row r="12001">
          <cell r="E12001">
            <v>39555</v>
          </cell>
        </row>
        <row r="12002">
          <cell r="E12002">
            <v>23703</v>
          </cell>
        </row>
        <row r="12003">
          <cell r="E12003">
            <v>34152</v>
          </cell>
        </row>
        <row r="12004">
          <cell r="E12004">
            <v>19219</v>
          </cell>
        </row>
        <row r="12005">
          <cell r="E12005">
            <v>58861</v>
          </cell>
        </row>
        <row r="12006">
          <cell r="E12006">
            <v>29063</v>
          </cell>
        </row>
        <row r="12007">
          <cell r="E12007">
            <v>34443</v>
          </cell>
        </row>
        <row r="12008">
          <cell r="E12008">
            <v>48553</v>
          </cell>
        </row>
        <row r="12009">
          <cell r="E12009">
            <v>48149</v>
          </cell>
        </row>
        <row r="12010">
          <cell r="E12010">
            <v>47348</v>
          </cell>
        </row>
        <row r="12011">
          <cell r="E12011">
            <v>47090</v>
          </cell>
        </row>
        <row r="12012">
          <cell r="E12012">
            <v>35626</v>
          </cell>
        </row>
        <row r="12013">
          <cell r="E12013">
            <v>48148</v>
          </cell>
        </row>
        <row r="12014">
          <cell r="E12014">
            <v>56513</v>
          </cell>
        </row>
        <row r="12015">
          <cell r="E12015">
            <v>32766</v>
          </cell>
        </row>
        <row r="12016">
          <cell r="E12016">
            <v>35295</v>
          </cell>
        </row>
        <row r="12017">
          <cell r="E12017">
            <v>48159</v>
          </cell>
        </row>
        <row r="12018">
          <cell r="E12018">
            <v>48227</v>
          </cell>
        </row>
        <row r="12019">
          <cell r="E12019">
            <v>48298</v>
          </cell>
        </row>
        <row r="12020">
          <cell r="E12020">
            <v>33525</v>
          </cell>
        </row>
        <row r="12021">
          <cell r="E12021">
            <v>33524</v>
          </cell>
        </row>
        <row r="12022">
          <cell r="E12022">
            <v>41603</v>
          </cell>
        </row>
        <row r="12023">
          <cell r="E12023">
            <v>48215</v>
          </cell>
        </row>
        <row r="12024">
          <cell r="E12024">
            <v>41602</v>
          </cell>
        </row>
        <row r="12025">
          <cell r="E12025">
            <v>47530</v>
          </cell>
        </row>
        <row r="12026">
          <cell r="E12026">
            <v>48147</v>
          </cell>
        </row>
        <row r="12027">
          <cell r="E12027">
            <v>53855</v>
          </cell>
        </row>
        <row r="12028">
          <cell r="E12028">
            <v>48405</v>
          </cell>
        </row>
        <row r="12029">
          <cell r="E12029">
            <v>52976</v>
          </cell>
        </row>
        <row r="12030">
          <cell r="E12030">
            <v>48214</v>
          </cell>
        </row>
        <row r="12031">
          <cell r="E12031">
            <v>52050</v>
          </cell>
        </row>
        <row r="12032">
          <cell r="E12032">
            <v>52051</v>
          </cell>
        </row>
        <row r="12033">
          <cell r="E12033">
            <v>58864</v>
          </cell>
        </row>
        <row r="12034">
          <cell r="E12034">
            <v>35333</v>
          </cell>
        </row>
        <row r="12035">
          <cell r="E12035">
            <v>52975</v>
          </cell>
        </row>
        <row r="12036">
          <cell r="E12036">
            <v>43455</v>
          </cell>
        </row>
        <row r="12037">
          <cell r="E12037">
            <v>34424</v>
          </cell>
        </row>
        <row r="12038">
          <cell r="E12038">
            <v>58309</v>
          </cell>
        </row>
        <row r="12039">
          <cell r="E12039">
            <v>48216</v>
          </cell>
        </row>
        <row r="12040">
          <cell r="E12040">
            <v>43458</v>
          </cell>
        </row>
        <row r="12041">
          <cell r="E12041">
            <v>48231</v>
          </cell>
        </row>
        <row r="12042">
          <cell r="E12042">
            <v>47240</v>
          </cell>
        </row>
        <row r="12043">
          <cell r="E12043">
            <v>35628</v>
          </cell>
        </row>
        <row r="12044">
          <cell r="E12044">
            <v>48171</v>
          </cell>
        </row>
        <row r="12045">
          <cell r="E12045">
            <v>48230</v>
          </cell>
        </row>
        <row r="12046">
          <cell r="E12046">
            <v>34420</v>
          </cell>
        </row>
        <row r="12047">
          <cell r="E12047">
            <v>34423</v>
          </cell>
        </row>
        <row r="12048">
          <cell r="E12048">
            <v>34425</v>
          </cell>
        </row>
        <row r="12049">
          <cell r="E12049">
            <v>18067</v>
          </cell>
        </row>
        <row r="12050">
          <cell r="E12050">
            <v>53947</v>
          </cell>
        </row>
        <row r="12051">
          <cell r="E12051">
            <v>52054</v>
          </cell>
        </row>
        <row r="12052">
          <cell r="E12052">
            <v>58217</v>
          </cell>
        </row>
        <row r="12053">
          <cell r="E12053">
            <v>48170</v>
          </cell>
        </row>
        <row r="12054">
          <cell r="E12054">
            <v>40310</v>
          </cell>
        </row>
        <row r="12055">
          <cell r="E12055">
            <v>57389</v>
          </cell>
        </row>
        <row r="12056">
          <cell r="E12056">
            <v>34421</v>
          </cell>
        </row>
        <row r="12057">
          <cell r="E12057">
            <v>58863</v>
          </cell>
        </row>
        <row r="12058">
          <cell r="E12058">
            <v>48297</v>
          </cell>
        </row>
        <row r="12059">
          <cell r="E12059">
            <v>53949</v>
          </cell>
        </row>
        <row r="12060">
          <cell r="E12060">
            <v>34996</v>
          </cell>
        </row>
        <row r="12061">
          <cell r="E12061">
            <v>51543</v>
          </cell>
        </row>
        <row r="12062">
          <cell r="E12062">
            <v>56529</v>
          </cell>
        </row>
        <row r="12063">
          <cell r="E12063">
            <v>48343</v>
          </cell>
        </row>
        <row r="12064">
          <cell r="E12064">
            <v>32615</v>
          </cell>
        </row>
        <row r="12065">
          <cell r="E12065">
            <v>48225</v>
          </cell>
        </row>
        <row r="12066">
          <cell r="E12066">
            <v>35625</v>
          </cell>
        </row>
        <row r="12067">
          <cell r="E12067">
            <v>53762</v>
          </cell>
        </row>
        <row r="12068">
          <cell r="E12068">
            <v>48167</v>
          </cell>
        </row>
        <row r="12069">
          <cell r="E12069">
            <v>48169</v>
          </cell>
        </row>
        <row r="12070">
          <cell r="E12070">
            <v>48212</v>
          </cell>
        </row>
        <row r="12071">
          <cell r="E12071">
            <v>48226</v>
          </cell>
        </row>
        <row r="12072">
          <cell r="E12072">
            <v>43422</v>
          </cell>
        </row>
        <row r="12073">
          <cell r="E12073">
            <v>41591</v>
          </cell>
        </row>
        <row r="12074">
          <cell r="E12074">
            <v>36852</v>
          </cell>
        </row>
        <row r="12075">
          <cell r="E12075">
            <v>27685</v>
          </cell>
        </row>
        <row r="12076">
          <cell r="E12076">
            <v>47456</v>
          </cell>
        </row>
        <row r="12077">
          <cell r="E12077">
            <v>54332</v>
          </cell>
        </row>
        <row r="12078">
          <cell r="E12078">
            <v>30953</v>
          </cell>
        </row>
        <row r="12079">
          <cell r="E12079">
            <v>48166</v>
          </cell>
        </row>
        <row r="12080">
          <cell r="E12080">
            <v>23720</v>
          </cell>
        </row>
        <row r="12081">
          <cell r="E12081">
            <v>34426</v>
          </cell>
        </row>
        <row r="12082">
          <cell r="E12082">
            <v>47529</v>
          </cell>
        </row>
        <row r="12083">
          <cell r="E12083">
            <v>37956</v>
          </cell>
        </row>
        <row r="12084">
          <cell r="E12084">
            <v>48168</v>
          </cell>
        </row>
        <row r="12085">
          <cell r="E12085">
            <v>48223</v>
          </cell>
        </row>
        <row r="12086">
          <cell r="E12086">
            <v>34997</v>
          </cell>
        </row>
        <row r="12087">
          <cell r="E12087">
            <v>17832</v>
          </cell>
        </row>
        <row r="12088">
          <cell r="E12088">
            <v>27703</v>
          </cell>
        </row>
        <row r="12089">
          <cell r="E12089">
            <v>35792</v>
          </cell>
        </row>
        <row r="12090">
          <cell r="E12090">
            <v>35794</v>
          </cell>
        </row>
        <row r="12091">
          <cell r="E12091">
            <v>35624</v>
          </cell>
        </row>
        <row r="12092">
          <cell r="E12092">
            <v>47089</v>
          </cell>
        </row>
        <row r="12093">
          <cell r="E12093">
            <v>51542</v>
          </cell>
        </row>
        <row r="12094">
          <cell r="E12094">
            <v>49859</v>
          </cell>
        </row>
        <row r="12095">
          <cell r="E12095">
            <v>56756</v>
          </cell>
        </row>
        <row r="12096">
          <cell r="E12096">
            <v>39512</v>
          </cell>
        </row>
        <row r="12097">
          <cell r="E12097">
            <v>48228</v>
          </cell>
        </row>
        <row r="12098">
          <cell r="E12098">
            <v>48267</v>
          </cell>
        </row>
        <row r="12099">
          <cell r="E12099">
            <v>48299</v>
          </cell>
        </row>
        <row r="12100">
          <cell r="E12100">
            <v>53932</v>
          </cell>
        </row>
        <row r="12101">
          <cell r="E12101">
            <v>48266</v>
          </cell>
        </row>
        <row r="12102">
          <cell r="E12102">
            <v>53848</v>
          </cell>
        </row>
        <row r="12103">
          <cell r="E12103">
            <v>16387</v>
          </cell>
        </row>
        <row r="12104">
          <cell r="E12104">
            <v>48268</v>
          </cell>
        </row>
        <row r="12105">
          <cell r="E12105">
            <v>22320</v>
          </cell>
        </row>
        <row r="12106">
          <cell r="E12106">
            <v>27249</v>
          </cell>
        </row>
        <row r="12107">
          <cell r="E12107">
            <v>17834</v>
          </cell>
        </row>
        <row r="12108">
          <cell r="E12108">
            <v>17836</v>
          </cell>
        </row>
        <row r="12109">
          <cell r="E12109">
            <v>47288</v>
          </cell>
        </row>
        <row r="12110">
          <cell r="E12110">
            <v>32959</v>
          </cell>
        </row>
        <row r="12111">
          <cell r="E12111">
            <v>47872</v>
          </cell>
        </row>
        <row r="12112">
          <cell r="E12112">
            <v>39427</v>
          </cell>
        </row>
        <row r="12113">
          <cell r="E12113">
            <v>39429</v>
          </cell>
        </row>
        <row r="12114">
          <cell r="E12114">
            <v>51854</v>
          </cell>
        </row>
        <row r="12115">
          <cell r="E12115">
            <v>25304</v>
          </cell>
        </row>
        <row r="12116">
          <cell r="E12116">
            <v>29412</v>
          </cell>
        </row>
        <row r="12117">
          <cell r="E12117">
            <v>47527</v>
          </cell>
        </row>
        <row r="12118">
          <cell r="E12118">
            <v>39603</v>
          </cell>
        </row>
        <row r="12119">
          <cell r="E12119">
            <v>39484</v>
          </cell>
        </row>
        <row r="12120">
          <cell r="E12120">
            <v>34422</v>
          </cell>
        </row>
        <row r="12121">
          <cell r="E12121">
            <v>23729</v>
          </cell>
        </row>
        <row r="12122">
          <cell r="E12122">
            <v>47248</v>
          </cell>
        </row>
        <row r="12123">
          <cell r="E12123">
            <v>34998</v>
          </cell>
        </row>
        <row r="12124">
          <cell r="E12124">
            <v>49951</v>
          </cell>
        </row>
        <row r="12125">
          <cell r="E12125">
            <v>47528</v>
          </cell>
        </row>
        <row r="12126">
          <cell r="E12126">
            <v>39589</v>
          </cell>
        </row>
        <row r="12127">
          <cell r="E12127">
            <v>58041</v>
          </cell>
        </row>
        <row r="12128">
          <cell r="E12128">
            <v>39611</v>
          </cell>
        </row>
        <row r="12129">
          <cell r="E12129">
            <v>21644</v>
          </cell>
        </row>
        <row r="12130">
          <cell r="E12130">
            <v>57713</v>
          </cell>
        </row>
        <row r="12131">
          <cell r="E12131">
            <v>14813</v>
          </cell>
        </row>
        <row r="12132">
          <cell r="E12132">
            <v>14814</v>
          </cell>
        </row>
        <row r="12133">
          <cell r="E12133">
            <v>48229</v>
          </cell>
        </row>
        <row r="12134">
          <cell r="E12134">
            <v>47867</v>
          </cell>
        </row>
        <row r="12135">
          <cell r="E12135">
            <v>23154</v>
          </cell>
        </row>
        <row r="12136">
          <cell r="E12136">
            <v>39595</v>
          </cell>
        </row>
        <row r="12137">
          <cell r="E12137">
            <v>22490</v>
          </cell>
        </row>
        <row r="12138">
          <cell r="E12138">
            <v>43456</v>
          </cell>
        </row>
        <row r="12139">
          <cell r="E12139">
            <v>53933</v>
          </cell>
        </row>
        <row r="12140">
          <cell r="E12140">
            <v>48291</v>
          </cell>
        </row>
        <row r="12141">
          <cell r="E12141">
            <v>29442</v>
          </cell>
        </row>
        <row r="12142">
          <cell r="E12142">
            <v>14654</v>
          </cell>
        </row>
        <row r="12143">
          <cell r="E12143">
            <v>39627</v>
          </cell>
        </row>
        <row r="12144">
          <cell r="E12144">
            <v>53336</v>
          </cell>
        </row>
        <row r="12145">
          <cell r="E12145">
            <v>39518</v>
          </cell>
        </row>
        <row r="12146">
          <cell r="E12146">
            <v>26684</v>
          </cell>
        </row>
        <row r="12147">
          <cell r="E12147">
            <v>39612</v>
          </cell>
        </row>
        <row r="12148">
          <cell r="E12148">
            <v>47526</v>
          </cell>
        </row>
        <row r="12149">
          <cell r="E12149">
            <v>12582</v>
          </cell>
        </row>
        <row r="12150">
          <cell r="E12150">
            <v>39600</v>
          </cell>
        </row>
        <row r="12151">
          <cell r="E12151">
            <v>29611</v>
          </cell>
        </row>
        <row r="12152">
          <cell r="E12152">
            <v>37041</v>
          </cell>
        </row>
        <row r="12153">
          <cell r="E12153">
            <v>43452</v>
          </cell>
        </row>
        <row r="12154">
          <cell r="E12154">
            <v>39430</v>
          </cell>
        </row>
        <row r="12155">
          <cell r="E12155">
            <v>43421</v>
          </cell>
        </row>
        <row r="12156">
          <cell r="E12156">
            <v>27250</v>
          </cell>
        </row>
        <row r="12157">
          <cell r="E12157">
            <v>47744</v>
          </cell>
        </row>
        <row r="12158">
          <cell r="E12158">
            <v>41560</v>
          </cell>
        </row>
        <row r="12159">
          <cell r="E12159">
            <v>28463</v>
          </cell>
        </row>
        <row r="12160">
          <cell r="E12160">
            <v>43634</v>
          </cell>
        </row>
        <row r="12161">
          <cell r="E12161">
            <v>53850</v>
          </cell>
        </row>
        <row r="12162">
          <cell r="E12162">
            <v>27686</v>
          </cell>
        </row>
        <row r="12163">
          <cell r="E12163">
            <v>35147</v>
          </cell>
        </row>
        <row r="12164">
          <cell r="E12164">
            <v>47587</v>
          </cell>
        </row>
        <row r="12165">
          <cell r="E12165">
            <v>47677</v>
          </cell>
        </row>
        <row r="12166">
          <cell r="E12166">
            <v>28517</v>
          </cell>
        </row>
        <row r="12167">
          <cell r="E12167">
            <v>29746</v>
          </cell>
        </row>
        <row r="12168">
          <cell r="E12168">
            <v>41565</v>
          </cell>
        </row>
        <row r="12169">
          <cell r="E12169">
            <v>54225</v>
          </cell>
        </row>
        <row r="12170">
          <cell r="E12170">
            <v>14700</v>
          </cell>
        </row>
        <row r="12171">
          <cell r="E12171">
            <v>25579</v>
          </cell>
        </row>
        <row r="12172">
          <cell r="E12172">
            <v>38712</v>
          </cell>
        </row>
        <row r="12173">
          <cell r="E12173">
            <v>34642</v>
          </cell>
        </row>
        <row r="12174">
          <cell r="E12174">
            <v>55041</v>
          </cell>
        </row>
        <row r="12175">
          <cell r="E12175">
            <v>55046</v>
          </cell>
        </row>
        <row r="12176">
          <cell r="E12176">
            <v>55054</v>
          </cell>
        </row>
        <row r="12177">
          <cell r="E12177">
            <v>29009</v>
          </cell>
        </row>
        <row r="12178">
          <cell r="E12178">
            <v>29010</v>
          </cell>
        </row>
        <row r="12179">
          <cell r="E12179">
            <v>39161</v>
          </cell>
        </row>
        <row r="12180">
          <cell r="E12180">
            <v>53752</v>
          </cell>
        </row>
        <row r="12181">
          <cell r="E12181">
            <v>48269</v>
          </cell>
        </row>
        <row r="12182">
          <cell r="E12182">
            <v>58609</v>
          </cell>
        </row>
        <row r="12183">
          <cell r="E12183">
            <v>27683</v>
          </cell>
        </row>
        <row r="12184">
          <cell r="E12184">
            <v>34246</v>
          </cell>
        </row>
        <row r="12185">
          <cell r="E12185">
            <v>38555</v>
          </cell>
        </row>
        <row r="12186">
          <cell r="E12186">
            <v>39413</v>
          </cell>
        </row>
        <row r="12187">
          <cell r="E12187">
            <v>58828</v>
          </cell>
        </row>
        <row r="12188">
          <cell r="E12188">
            <v>43632</v>
          </cell>
        </row>
        <row r="12189">
          <cell r="E12189">
            <v>41584</v>
          </cell>
        </row>
        <row r="12190">
          <cell r="E12190">
            <v>48300</v>
          </cell>
        </row>
        <row r="12191">
          <cell r="E12191">
            <v>24098</v>
          </cell>
        </row>
        <row r="12192">
          <cell r="E12192">
            <v>34645</v>
          </cell>
        </row>
        <row r="12193">
          <cell r="E12193">
            <v>38402</v>
          </cell>
        </row>
        <row r="12194">
          <cell r="E12194">
            <v>36269</v>
          </cell>
        </row>
        <row r="12195">
          <cell r="E12195">
            <v>57398</v>
          </cell>
        </row>
        <row r="12196">
          <cell r="E12196">
            <v>47927</v>
          </cell>
        </row>
        <row r="12197">
          <cell r="E12197">
            <v>21816</v>
          </cell>
        </row>
        <row r="12198">
          <cell r="E12198">
            <v>48292</v>
          </cell>
        </row>
        <row r="12199">
          <cell r="E12199">
            <v>38551</v>
          </cell>
        </row>
        <row r="12200">
          <cell r="E12200">
            <v>17498</v>
          </cell>
        </row>
        <row r="12201">
          <cell r="E12201">
            <v>39635</v>
          </cell>
        </row>
        <row r="12202">
          <cell r="E12202">
            <v>36849</v>
          </cell>
        </row>
        <row r="12203">
          <cell r="E12203">
            <v>21699</v>
          </cell>
        </row>
        <row r="12204">
          <cell r="E12204">
            <v>39634</v>
          </cell>
        </row>
        <row r="12205">
          <cell r="E12205">
            <v>41566</v>
          </cell>
        </row>
        <row r="12206">
          <cell r="E12206">
            <v>54224</v>
          </cell>
        </row>
        <row r="12207">
          <cell r="E12207">
            <v>29064</v>
          </cell>
        </row>
        <row r="12208">
          <cell r="E12208">
            <v>21819</v>
          </cell>
        </row>
        <row r="12209">
          <cell r="E12209">
            <v>39519</v>
          </cell>
        </row>
        <row r="12210">
          <cell r="E12210">
            <v>58819</v>
          </cell>
        </row>
        <row r="12211">
          <cell r="E12211">
            <v>48653</v>
          </cell>
        </row>
        <row r="12212">
          <cell r="E12212">
            <v>39633</v>
          </cell>
        </row>
        <row r="12213">
          <cell r="E12213">
            <v>51742</v>
          </cell>
        </row>
        <row r="12214">
          <cell r="E12214">
            <v>39629</v>
          </cell>
        </row>
        <row r="12215">
          <cell r="E12215">
            <v>33278</v>
          </cell>
        </row>
        <row r="12216">
          <cell r="E12216">
            <v>33311</v>
          </cell>
        </row>
        <row r="12217">
          <cell r="E12217">
            <v>57377</v>
          </cell>
        </row>
        <row r="12218">
          <cell r="E12218">
            <v>33529</v>
          </cell>
        </row>
        <row r="12219">
          <cell r="E12219">
            <v>52406</v>
          </cell>
        </row>
        <row r="12220">
          <cell r="E12220">
            <v>39412</v>
          </cell>
        </row>
        <row r="12221">
          <cell r="E12221">
            <v>38083</v>
          </cell>
        </row>
        <row r="12222">
          <cell r="E12222">
            <v>39628</v>
          </cell>
        </row>
        <row r="12223">
          <cell r="E12223">
            <v>29446</v>
          </cell>
        </row>
        <row r="12224">
          <cell r="E12224">
            <v>50872</v>
          </cell>
        </row>
        <row r="12225">
          <cell r="E12225">
            <v>17567</v>
          </cell>
        </row>
        <row r="12226">
          <cell r="E12226">
            <v>51978</v>
          </cell>
        </row>
        <row r="12227">
          <cell r="E12227">
            <v>54717</v>
          </cell>
        </row>
        <row r="12228">
          <cell r="E12228">
            <v>18298</v>
          </cell>
        </row>
        <row r="12229">
          <cell r="E12229">
            <v>59037</v>
          </cell>
        </row>
        <row r="12230">
          <cell r="E12230">
            <v>51280</v>
          </cell>
        </row>
        <row r="12231">
          <cell r="E12231">
            <v>39485</v>
          </cell>
        </row>
        <row r="12232">
          <cell r="E12232">
            <v>55272</v>
          </cell>
        </row>
        <row r="12233">
          <cell r="E12233">
            <v>35146</v>
          </cell>
        </row>
        <row r="12234">
          <cell r="E12234">
            <v>47271</v>
          </cell>
        </row>
        <row r="12235">
          <cell r="E12235">
            <v>47928</v>
          </cell>
        </row>
        <row r="12236">
          <cell r="E12236">
            <v>58576</v>
          </cell>
        </row>
        <row r="12237">
          <cell r="E12237">
            <v>48270</v>
          </cell>
        </row>
        <row r="12238">
          <cell r="E12238">
            <v>27592</v>
          </cell>
        </row>
        <row r="12239">
          <cell r="E12239">
            <v>41568</v>
          </cell>
        </row>
        <row r="12240">
          <cell r="E12240">
            <v>50290</v>
          </cell>
        </row>
        <row r="12241">
          <cell r="E12241">
            <v>32662</v>
          </cell>
        </row>
        <row r="12242">
          <cell r="E12242">
            <v>50323</v>
          </cell>
        </row>
        <row r="12243">
          <cell r="E12243">
            <v>26544</v>
          </cell>
        </row>
        <row r="12244">
          <cell r="E12244">
            <v>39085</v>
          </cell>
        </row>
        <row r="12245">
          <cell r="E12245">
            <v>39086</v>
          </cell>
        </row>
        <row r="12246">
          <cell r="E12246">
            <v>21701</v>
          </cell>
        </row>
        <row r="12247">
          <cell r="E12247">
            <v>48294</v>
          </cell>
        </row>
        <row r="12248">
          <cell r="E12248">
            <v>48295</v>
          </cell>
        </row>
        <row r="12249">
          <cell r="E12249">
            <v>39616</v>
          </cell>
        </row>
        <row r="12250">
          <cell r="E12250">
            <v>27251</v>
          </cell>
        </row>
        <row r="12251">
          <cell r="E12251">
            <v>38109</v>
          </cell>
        </row>
        <row r="12252">
          <cell r="E12252">
            <v>34864</v>
          </cell>
        </row>
        <row r="12253">
          <cell r="E12253">
            <v>57058</v>
          </cell>
        </row>
        <row r="12254">
          <cell r="E12254">
            <v>15497</v>
          </cell>
        </row>
        <row r="12255">
          <cell r="E12255">
            <v>43457</v>
          </cell>
        </row>
        <row r="12256">
          <cell r="E12256">
            <v>47395</v>
          </cell>
        </row>
        <row r="12257">
          <cell r="E12257">
            <v>39431</v>
          </cell>
        </row>
        <row r="12258">
          <cell r="E12258">
            <v>39442</v>
          </cell>
        </row>
        <row r="12259">
          <cell r="E12259">
            <v>43459</v>
          </cell>
        </row>
        <row r="12260">
          <cell r="E12260">
            <v>51687</v>
          </cell>
        </row>
        <row r="12261">
          <cell r="E12261">
            <v>35627</v>
          </cell>
        </row>
        <row r="12262">
          <cell r="E12262">
            <v>15742</v>
          </cell>
        </row>
        <row r="12263">
          <cell r="E12263">
            <v>54661</v>
          </cell>
        </row>
        <row r="12264">
          <cell r="E12264">
            <v>58731</v>
          </cell>
        </row>
        <row r="12265">
          <cell r="E12265">
            <v>48296</v>
          </cell>
        </row>
        <row r="12266">
          <cell r="E12266">
            <v>38556</v>
          </cell>
        </row>
        <row r="12267">
          <cell r="E12267">
            <v>41562</v>
          </cell>
        </row>
        <row r="12268">
          <cell r="E12268">
            <v>35994</v>
          </cell>
        </row>
        <row r="12269">
          <cell r="E12269">
            <v>35623</v>
          </cell>
        </row>
        <row r="12270">
          <cell r="E12270">
            <v>53767</v>
          </cell>
        </row>
        <row r="12271">
          <cell r="E12271">
            <v>50441</v>
          </cell>
        </row>
        <row r="12272">
          <cell r="E12272">
            <v>39450</v>
          </cell>
        </row>
        <row r="12273">
          <cell r="E12273">
            <v>36054</v>
          </cell>
        </row>
        <row r="12274">
          <cell r="E12274">
            <v>50279</v>
          </cell>
        </row>
        <row r="12275">
          <cell r="E12275">
            <v>26727</v>
          </cell>
        </row>
        <row r="12276">
          <cell r="E12276">
            <v>15772</v>
          </cell>
        </row>
        <row r="12277">
          <cell r="E12277">
            <v>58733</v>
          </cell>
        </row>
        <row r="12278">
          <cell r="E12278">
            <v>47374</v>
          </cell>
        </row>
        <row r="12279">
          <cell r="E12279">
            <v>34892</v>
          </cell>
        </row>
        <row r="12280">
          <cell r="E12280">
            <v>58924</v>
          </cell>
        </row>
        <row r="12281">
          <cell r="E12281">
            <v>34643</v>
          </cell>
        </row>
        <row r="12282">
          <cell r="E12282">
            <v>53319</v>
          </cell>
        </row>
        <row r="12283">
          <cell r="E12283">
            <v>56719</v>
          </cell>
        </row>
        <row r="12284">
          <cell r="E12284">
            <v>24397</v>
          </cell>
        </row>
        <row r="12285">
          <cell r="E12285">
            <v>27294</v>
          </cell>
        </row>
        <row r="12286">
          <cell r="E12286">
            <v>26726</v>
          </cell>
        </row>
        <row r="12287">
          <cell r="E12287">
            <v>41567</v>
          </cell>
        </row>
        <row r="12288">
          <cell r="E12288">
            <v>53320</v>
          </cell>
        </row>
        <row r="12289">
          <cell r="E12289">
            <v>30051</v>
          </cell>
        </row>
        <row r="12290">
          <cell r="E12290">
            <v>39549</v>
          </cell>
        </row>
        <row r="12291">
          <cell r="E12291">
            <v>57859</v>
          </cell>
        </row>
        <row r="12292">
          <cell r="E12292">
            <v>14332</v>
          </cell>
        </row>
        <row r="12293">
          <cell r="E12293">
            <v>56750</v>
          </cell>
        </row>
        <row r="12294">
          <cell r="E12294">
            <v>48552</v>
          </cell>
        </row>
        <row r="12295">
          <cell r="E12295">
            <v>58926</v>
          </cell>
        </row>
        <row r="12296">
          <cell r="E12296">
            <v>47426</v>
          </cell>
        </row>
        <row r="12297">
          <cell r="E12297">
            <v>47429</v>
          </cell>
        </row>
        <row r="12298">
          <cell r="E12298">
            <v>34419</v>
          </cell>
        </row>
        <row r="12299">
          <cell r="E12299">
            <v>22294</v>
          </cell>
        </row>
        <row r="12300">
          <cell r="E12300">
            <v>22295</v>
          </cell>
        </row>
        <row r="12301">
          <cell r="E12301">
            <v>22296</v>
          </cell>
        </row>
        <row r="12302">
          <cell r="E12302">
            <v>34345</v>
          </cell>
        </row>
        <row r="12303">
          <cell r="E12303">
            <v>52405</v>
          </cell>
        </row>
        <row r="12304">
          <cell r="E12304">
            <v>58732</v>
          </cell>
        </row>
        <row r="12305">
          <cell r="E12305">
            <v>58925</v>
          </cell>
        </row>
        <row r="12306">
          <cell r="E12306">
            <v>34963</v>
          </cell>
        </row>
        <row r="12307">
          <cell r="E12307">
            <v>39520</v>
          </cell>
        </row>
        <row r="12308">
          <cell r="E12308">
            <v>57152</v>
          </cell>
        </row>
        <row r="12309">
          <cell r="E12309">
            <v>47680</v>
          </cell>
        </row>
        <row r="12310">
          <cell r="E12310">
            <v>27593</v>
          </cell>
        </row>
        <row r="12311">
          <cell r="E12311">
            <v>57305</v>
          </cell>
        </row>
        <row r="12312">
          <cell r="E12312">
            <v>47893</v>
          </cell>
        </row>
        <row r="12313">
          <cell r="E12313">
            <v>58694</v>
          </cell>
        </row>
        <row r="12314">
          <cell r="E12314">
            <v>22293</v>
          </cell>
        </row>
        <row r="12315">
          <cell r="E12315">
            <v>52407</v>
          </cell>
        </row>
        <row r="12316">
          <cell r="E12316">
            <v>51054</v>
          </cell>
        </row>
        <row r="12317">
          <cell r="E12317">
            <v>54181</v>
          </cell>
        </row>
        <row r="12318">
          <cell r="E12318">
            <v>57304</v>
          </cell>
        </row>
        <row r="12319">
          <cell r="E12319">
            <v>56951</v>
          </cell>
        </row>
        <row r="12320">
          <cell r="E12320">
            <v>39624</v>
          </cell>
        </row>
        <row r="12321">
          <cell r="E12321">
            <v>51028</v>
          </cell>
        </row>
        <row r="12322">
          <cell r="E12322">
            <v>27684</v>
          </cell>
        </row>
        <row r="12323">
          <cell r="E12323">
            <v>39601</v>
          </cell>
        </row>
        <row r="12324">
          <cell r="E12324">
            <v>27293</v>
          </cell>
        </row>
        <row r="12325">
          <cell r="E12325">
            <v>33115</v>
          </cell>
        </row>
        <row r="12326">
          <cell r="E12326">
            <v>17510</v>
          </cell>
        </row>
        <row r="12327">
          <cell r="E12327">
            <v>17513</v>
          </cell>
        </row>
        <row r="12328">
          <cell r="E12328">
            <v>18104</v>
          </cell>
        </row>
        <row r="12329">
          <cell r="E12329">
            <v>29190</v>
          </cell>
        </row>
        <row r="12330">
          <cell r="E12330">
            <v>48616</v>
          </cell>
        </row>
        <row r="12331">
          <cell r="E12331">
            <v>57396</v>
          </cell>
        </row>
        <row r="12332">
          <cell r="E12332">
            <v>27122</v>
          </cell>
        </row>
        <row r="12333">
          <cell r="E12333">
            <v>58674</v>
          </cell>
        </row>
        <row r="12334">
          <cell r="E12334">
            <v>58923</v>
          </cell>
        </row>
        <row r="12335">
          <cell r="E12335">
            <v>36840</v>
          </cell>
        </row>
        <row r="12336">
          <cell r="E12336">
            <v>34650</v>
          </cell>
        </row>
        <row r="12337">
          <cell r="E12337">
            <v>34649</v>
          </cell>
        </row>
        <row r="12338">
          <cell r="E12338">
            <v>47457</v>
          </cell>
        </row>
        <row r="12339">
          <cell r="E12339">
            <v>34384</v>
          </cell>
        </row>
        <row r="12340">
          <cell r="E12340">
            <v>47869</v>
          </cell>
        </row>
        <row r="12341">
          <cell r="E12341">
            <v>47870</v>
          </cell>
        </row>
        <row r="12342">
          <cell r="E12342">
            <v>47871</v>
          </cell>
        </row>
        <row r="12343">
          <cell r="E12343">
            <v>24121</v>
          </cell>
        </row>
        <row r="12344">
          <cell r="E12344">
            <v>55273</v>
          </cell>
        </row>
        <row r="12345">
          <cell r="E12345">
            <v>56751</v>
          </cell>
        </row>
        <row r="12346">
          <cell r="E12346">
            <v>39587</v>
          </cell>
        </row>
        <row r="12347">
          <cell r="E12347">
            <v>34346</v>
          </cell>
        </row>
        <row r="12348">
          <cell r="E12348">
            <v>51171</v>
          </cell>
        </row>
        <row r="12349">
          <cell r="E12349">
            <v>47450</v>
          </cell>
        </row>
        <row r="12350">
          <cell r="E12350">
            <v>48293</v>
          </cell>
        </row>
        <row r="12351">
          <cell r="E12351">
            <v>34648</v>
          </cell>
        </row>
        <row r="12352">
          <cell r="E12352">
            <v>23755</v>
          </cell>
        </row>
        <row r="12353">
          <cell r="E12353">
            <v>58713</v>
          </cell>
        </row>
        <row r="12354">
          <cell r="E12354">
            <v>53901</v>
          </cell>
        </row>
        <row r="12355">
          <cell r="E12355">
            <v>29449</v>
          </cell>
        </row>
        <row r="12356">
          <cell r="E12356">
            <v>38552</v>
          </cell>
        </row>
        <row r="12357">
          <cell r="E12357">
            <v>17499</v>
          </cell>
        </row>
        <row r="12358">
          <cell r="E12358">
            <v>21897</v>
          </cell>
        </row>
        <row r="12359">
          <cell r="E12359">
            <v>47843</v>
          </cell>
        </row>
        <row r="12360">
          <cell r="E12360">
            <v>58679</v>
          </cell>
        </row>
        <row r="12361">
          <cell r="E12361">
            <v>36839</v>
          </cell>
        </row>
        <row r="12362">
          <cell r="E12362">
            <v>34644</v>
          </cell>
        </row>
        <row r="12363">
          <cell r="E12363">
            <v>21886</v>
          </cell>
        </row>
        <row r="12364">
          <cell r="E12364">
            <v>56535</v>
          </cell>
        </row>
        <row r="12365">
          <cell r="E12365">
            <v>58657</v>
          </cell>
        </row>
        <row r="12366">
          <cell r="E12366">
            <v>23163</v>
          </cell>
        </row>
        <row r="12367">
          <cell r="E12367">
            <v>50504</v>
          </cell>
        </row>
        <row r="12368">
          <cell r="E12368">
            <v>30472</v>
          </cell>
        </row>
        <row r="12369">
          <cell r="E12369">
            <v>58675</v>
          </cell>
        </row>
        <row r="12370">
          <cell r="E12370">
            <v>48466</v>
          </cell>
        </row>
        <row r="12371">
          <cell r="E12371">
            <v>25260</v>
          </cell>
        </row>
        <row r="12372">
          <cell r="E12372">
            <v>47427</v>
          </cell>
        </row>
        <row r="12373">
          <cell r="E12373">
            <v>51829</v>
          </cell>
        </row>
        <row r="12374">
          <cell r="E12374">
            <v>50260</v>
          </cell>
        </row>
        <row r="12375">
          <cell r="E12375">
            <v>27699</v>
          </cell>
        </row>
        <row r="12376">
          <cell r="E12376">
            <v>17810</v>
          </cell>
        </row>
        <row r="12377">
          <cell r="E12377">
            <v>50961</v>
          </cell>
        </row>
        <row r="12378">
          <cell r="E12378">
            <v>35975</v>
          </cell>
        </row>
        <row r="12379">
          <cell r="E12379">
            <v>18098</v>
          </cell>
        </row>
        <row r="12380">
          <cell r="E12380">
            <v>27253</v>
          </cell>
        </row>
        <row r="12381">
          <cell r="E12381">
            <v>34948</v>
          </cell>
        </row>
        <row r="12382">
          <cell r="E12382">
            <v>55094</v>
          </cell>
        </row>
        <row r="12383">
          <cell r="E12383">
            <v>43420</v>
          </cell>
        </row>
        <row r="12384">
          <cell r="E12384">
            <v>50291</v>
          </cell>
        </row>
        <row r="12385">
          <cell r="E12385">
            <v>58711</v>
          </cell>
        </row>
        <row r="12386">
          <cell r="E12386">
            <v>59588</v>
          </cell>
        </row>
        <row r="12387">
          <cell r="E12387">
            <v>43438</v>
          </cell>
        </row>
        <row r="12388">
          <cell r="E12388">
            <v>50873</v>
          </cell>
        </row>
        <row r="12389">
          <cell r="E12389">
            <v>47396</v>
          </cell>
        </row>
        <row r="12390">
          <cell r="E12390">
            <v>47458</v>
          </cell>
        </row>
        <row r="12391">
          <cell r="E12391">
            <v>36042</v>
          </cell>
        </row>
        <row r="12392">
          <cell r="E12392">
            <v>58806</v>
          </cell>
        </row>
        <row r="12393">
          <cell r="E12393">
            <v>57931</v>
          </cell>
        </row>
        <row r="12394">
          <cell r="E12394">
            <v>38553</v>
          </cell>
        </row>
        <row r="12395">
          <cell r="E12395">
            <v>47784</v>
          </cell>
        </row>
        <row r="12396">
          <cell r="E12396">
            <v>47785</v>
          </cell>
        </row>
        <row r="12397">
          <cell r="E12397">
            <v>17418</v>
          </cell>
        </row>
        <row r="12398">
          <cell r="E12398">
            <v>41589</v>
          </cell>
        </row>
        <row r="12399">
          <cell r="E12399">
            <v>34624</v>
          </cell>
        </row>
        <row r="12400">
          <cell r="E12400">
            <v>17548</v>
          </cell>
        </row>
        <row r="12401">
          <cell r="E12401">
            <v>29684</v>
          </cell>
        </row>
        <row r="12402">
          <cell r="E12402">
            <v>17509</v>
          </cell>
        </row>
        <row r="12403">
          <cell r="E12403">
            <v>52446</v>
          </cell>
        </row>
        <row r="12404">
          <cell r="E12404">
            <v>27687</v>
          </cell>
        </row>
        <row r="12405">
          <cell r="E12405">
            <v>27696</v>
          </cell>
        </row>
        <row r="12406">
          <cell r="E12406">
            <v>27697</v>
          </cell>
        </row>
        <row r="12407">
          <cell r="E12407">
            <v>27701</v>
          </cell>
        </row>
        <row r="12408">
          <cell r="E12408">
            <v>27702</v>
          </cell>
        </row>
        <row r="12409">
          <cell r="E12409">
            <v>54660</v>
          </cell>
        </row>
        <row r="12410">
          <cell r="E12410">
            <v>58662</v>
          </cell>
        </row>
        <row r="12411">
          <cell r="E12411">
            <v>43460</v>
          </cell>
        </row>
        <row r="12412">
          <cell r="E12412">
            <v>34646</v>
          </cell>
        </row>
        <row r="12413">
          <cell r="E12413">
            <v>19435</v>
          </cell>
        </row>
        <row r="12414">
          <cell r="E12414">
            <v>32757</v>
          </cell>
        </row>
        <row r="12415">
          <cell r="E12415">
            <v>30162</v>
          </cell>
        </row>
        <row r="12416">
          <cell r="E12416">
            <v>16633</v>
          </cell>
        </row>
        <row r="12417">
          <cell r="E12417">
            <v>17420</v>
          </cell>
        </row>
        <row r="12418">
          <cell r="E12418">
            <v>47594</v>
          </cell>
        </row>
        <row r="12419">
          <cell r="E12419">
            <v>17514</v>
          </cell>
        </row>
        <row r="12420">
          <cell r="E12420">
            <v>18367</v>
          </cell>
        </row>
        <row r="12421">
          <cell r="E12421">
            <v>53321</v>
          </cell>
        </row>
        <row r="12422">
          <cell r="E12422">
            <v>34526</v>
          </cell>
        </row>
        <row r="12423">
          <cell r="E12423">
            <v>34554</v>
          </cell>
        </row>
        <row r="12424">
          <cell r="E12424">
            <v>53068</v>
          </cell>
        </row>
        <row r="12425">
          <cell r="E12425">
            <v>34745</v>
          </cell>
        </row>
        <row r="12426">
          <cell r="E12426">
            <v>57075</v>
          </cell>
        </row>
        <row r="12427">
          <cell r="E12427">
            <v>33116</v>
          </cell>
        </row>
        <row r="12428">
          <cell r="E12428">
            <v>33120</v>
          </cell>
        </row>
        <row r="12429">
          <cell r="E12429">
            <v>33427</v>
          </cell>
        </row>
        <row r="12430">
          <cell r="E12430">
            <v>17516</v>
          </cell>
        </row>
        <row r="12431">
          <cell r="E12431">
            <v>52338</v>
          </cell>
        </row>
        <row r="12432">
          <cell r="E12432">
            <v>15081</v>
          </cell>
        </row>
        <row r="12433">
          <cell r="E12433">
            <v>53239</v>
          </cell>
        </row>
        <row r="12434">
          <cell r="E12434">
            <v>10050</v>
          </cell>
        </row>
        <row r="12435">
          <cell r="E12435">
            <v>36842</v>
          </cell>
        </row>
        <row r="12436">
          <cell r="E12436">
            <v>21700</v>
          </cell>
        </row>
        <row r="12437">
          <cell r="E12437">
            <v>38673</v>
          </cell>
        </row>
        <row r="12438">
          <cell r="E12438">
            <v>28830</v>
          </cell>
        </row>
        <row r="12439">
          <cell r="E12439">
            <v>52248</v>
          </cell>
        </row>
        <row r="12440">
          <cell r="E12440">
            <v>47496</v>
          </cell>
        </row>
        <row r="12441">
          <cell r="E12441">
            <v>55095</v>
          </cell>
        </row>
        <row r="12442">
          <cell r="E12442">
            <v>33279</v>
          </cell>
        </row>
        <row r="12443">
          <cell r="E12443">
            <v>35332</v>
          </cell>
        </row>
        <row r="12444">
          <cell r="E12444">
            <v>33321</v>
          </cell>
        </row>
        <row r="12445">
          <cell r="E12445">
            <v>55174</v>
          </cell>
        </row>
        <row r="12446">
          <cell r="E12446">
            <v>34348</v>
          </cell>
        </row>
        <row r="12447">
          <cell r="E12447">
            <v>41572</v>
          </cell>
        </row>
        <row r="12448">
          <cell r="E12448">
            <v>55161</v>
          </cell>
        </row>
        <row r="12449">
          <cell r="E12449">
            <v>39521</v>
          </cell>
        </row>
        <row r="12450">
          <cell r="E12450">
            <v>39522</v>
          </cell>
        </row>
        <row r="12451">
          <cell r="E12451">
            <v>56830</v>
          </cell>
        </row>
        <row r="12452">
          <cell r="E12452">
            <v>56831</v>
          </cell>
        </row>
        <row r="12453">
          <cell r="E12453">
            <v>56538</v>
          </cell>
        </row>
        <row r="12454">
          <cell r="E12454">
            <v>19696</v>
          </cell>
        </row>
        <row r="12455">
          <cell r="E12455">
            <v>18066</v>
          </cell>
        </row>
        <row r="12456">
          <cell r="E12456">
            <v>35347</v>
          </cell>
        </row>
        <row r="12457">
          <cell r="E12457">
            <v>52586</v>
          </cell>
        </row>
        <row r="12458">
          <cell r="E12458">
            <v>38816</v>
          </cell>
        </row>
        <row r="12459">
          <cell r="E12459">
            <v>53606</v>
          </cell>
        </row>
        <row r="12460">
          <cell r="E12460">
            <v>18102</v>
          </cell>
        </row>
        <row r="12461">
          <cell r="E12461">
            <v>19695</v>
          </cell>
        </row>
        <row r="12462">
          <cell r="E12462">
            <v>43629</v>
          </cell>
        </row>
        <row r="12463">
          <cell r="E12463">
            <v>58680</v>
          </cell>
        </row>
        <row r="12464">
          <cell r="E12464">
            <v>58568</v>
          </cell>
        </row>
        <row r="12465">
          <cell r="E12465">
            <v>49963</v>
          </cell>
        </row>
        <row r="12466">
          <cell r="E12466">
            <v>53318</v>
          </cell>
        </row>
        <row r="12467">
          <cell r="E12467">
            <v>37049</v>
          </cell>
        </row>
        <row r="12468">
          <cell r="E12468">
            <v>48285</v>
          </cell>
        </row>
        <row r="12469">
          <cell r="E12469">
            <v>37042</v>
          </cell>
        </row>
        <row r="12470">
          <cell r="E12470">
            <v>59521</v>
          </cell>
        </row>
        <row r="12471">
          <cell r="E12471">
            <v>52589</v>
          </cell>
        </row>
        <row r="12472">
          <cell r="E12472">
            <v>48651</v>
          </cell>
        </row>
        <row r="12473">
          <cell r="E12473">
            <v>34647</v>
          </cell>
        </row>
        <row r="12474">
          <cell r="E12474">
            <v>47492</v>
          </cell>
        </row>
        <row r="12475">
          <cell r="E12475">
            <v>59073</v>
          </cell>
        </row>
        <row r="12476">
          <cell r="E12476">
            <v>50864</v>
          </cell>
        </row>
        <row r="12477">
          <cell r="E12477">
            <v>52401</v>
          </cell>
        </row>
        <row r="12478">
          <cell r="E12478">
            <v>33673</v>
          </cell>
        </row>
        <row r="12479">
          <cell r="E12479">
            <v>38683</v>
          </cell>
        </row>
        <row r="12480">
          <cell r="E12480">
            <v>51029</v>
          </cell>
        </row>
        <row r="12481">
          <cell r="E12481">
            <v>57153</v>
          </cell>
        </row>
        <row r="12482">
          <cell r="E12482">
            <v>23165</v>
          </cell>
        </row>
        <row r="12483">
          <cell r="E12483">
            <v>28727</v>
          </cell>
        </row>
        <row r="12484">
          <cell r="E12484">
            <v>43441</v>
          </cell>
        </row>
        <row r="12485">
          <cell r="E12485">
            <v>43461</v>
          </cell>
        </row>
        <row r="12486">
          <cell r="E12486">
            <v>38711</v>
          </cell>
        </row>
        <row r="12487">
          <cell r="E12487">
            <v>38423</v>
          </cell>
        </row>
        <row r="12488">
          <cell r="E12488">
            <v>50858</v>
          </cell>
        </row>
        <row r="12489">
          <cell r="E12489">
            <v>38738</v>
          </cell>
        </row>
        <row r="12490">
          <cell r="E12490">
            <v>52046</v>
          </cell>
        </row>
        <row r="12491">
          <cell r="E12491">
            <v>58273</v>
          </cell>
        </row>
        <row r="12492">
          <cell r="E12492">
            <v>23756</v>
          </cell>
        </row>
        <row r="12493">
          <cell r="E12493">
            <v>43628</v>
          </cell>
        </row>
        <row r="12494">
          <cell r="E12494">
            <v>36848</v>
          </cell>
        </row>
        <row r="12495">
          <cell r="E12495">
            <v>41593</v>
          </cell>
        </row>
        <row r="12496">
          <cell r="E12496">
            <v>56990</v>
          </cell>
        </row>
        <row r="12497">
          <cell r="E12497">
            <v>50962</v>
          </cell>
        </row>
        <row r="12498">
          <cell r="E12498">
            <v>30593</v>
          </cell>
        </row>
        <row r="12499">
          <cell r="E12499">
            <v>43418</v>
          </cell>
        </row>
        <row r="12500">
          <cell r="E12500">
            <v>37048</v>
          </cell>
        </row>
        <row r="12501">
          <cell r="E12501">
            <v>58652</v>
          </cell>
        </row>
        <row r="12502">
          <cell r="E12502">
            <v>27705</v>
          </cell>
        </row>
        <row r="12503">
          <cell r="E12503">
            <v>33448</v>
          </cell>
        </row>
        <row r="12504">
          <cell r="E12504">
            <v>27698</v>
          </cell>
        </row>
        <row r="12505">
          <cell r="E12505">
            <v>58676</v>
          </cell>
        </row>
        <row r="12506">
          <cell r="E12506">
            <v>58695</v>
          </cell>
        </row>
        <row r="12507">
          <cell r="E12507">
            <v>39443</v>
          </cell>
        </row>
        <row r="12508">
          <cell r="E12508">
            <v>39449</v>
          </cell>
        </row>
        <row r="12509">
          <cell r="E12509">
            <v>33322</v>
          </cell>
        </row>
        <row r="12510">
          <cell r="E12510">
            <v>52448</v>
          </cell>
        </row>
        <row r="12511">
          <cell r="E12511">
            <v>50552</v>
          </cell>
        </row>
        <row r="12512">
          <cell r="E12512">
            <v>47227</v>
          </cell>
        </row>
        <row r="12513">
          <cell r="E12513">
            <v>57689</v>
          </cell>
        </row>
        <row r="12514">
          <cell r="E12514">
            <v>38593</v>
          </cell>
        </row>
        <row r="12515">
          <cell r="E12515">
            <v>57887</v>
          </cell>
        </row>
        <row r="12516">
          <cell r="E12516">
            <v>57388</v>
          </cell>
        </row>
        <row r="12517">
          <cell r="E12517">
            <v>57399</v>
          </cell>
        </row>
        <row r="12518">
          <cell r="E12518">
            <v>48059</v>
          </cell>
        </row>
        <row r="12519">
          <cell r="E12519">
            <v>33965</v>
          </cell>
        </row>
        <row r="12520">
          <cell r="E12520">
            <v>50275</v>
          </cell>
        </row>
        <row r="12521">
          <cell r="E12521">
            <v>58698</v>
          </cell>
        </row>
        <row r="12522">
          <cell r="E12522">
            <v>50274</v>
          </cell>
        </row>
        <row r="12523">
          <cell r="E12523">
            <v>34995</v>
          </cell>
        </row>
        <row r="12524">
          <cell r="E12524">
            <v>53364</v>
          </cell>
        </row>
        <row r="12525">
          <cell r="E12525">
            <v>47449</v>
          </cell>
        </row>
        <row r="12526">
          <cell r="E12526">
            <v>56528</v>
          </cell>
        </row>
        <row r="12527">
          <cell r="E12527">
            <v>54662</v>
          </cell>
        </row>
        <row r="12528">
          <cell r="E12528">
            <v>54665</v>
          </cell>
        </row>
        <row r="12529">
          <cell r="E12529">
            <v>56832</v>
          </cell>
        </row>
        <row r="12530">
          <cell r="E12530">
            <v>47452</v>
          </cell>
        </row>
        <row r="12531">
          <cell r="E12531">
            <v>49962</v>
          </cell>
        </row>
        <row r="12532">
          <cell r="E12532">
            <v>57165</v>
          </cell>
        </row>
        <row r="12533">
          <cell r="E12533">
            <v>36889</v>
          </cell>
        </row>
        <row r="12534">
          <cell r="E12534">
            <v>39523</v>
          </cell>
        </row>
        <row r="12535">
          <cell r="E12535">
            <v>16349</v>
          </cell>
        </row>
        <row r="12536">
          <cell r="E12536">
            <v>33323</v>
          </cell>
        </row>
        <row r="12537">
          <cell r="E12537">
            <v>33724</v>
          </cell>
        </row>
        <row r="12538">
          <cell r="E12538">
            <v>36890</v>
          </cell>
        </row>
        <row r="12539">
          <cell r="E12539">
            <v>15020</v>
          </cell>
        </row>
        <row r="12540">
          <cell r="E12540">
            <v>33119</v>
          </cell>
        </row>
        <row r="12541">
          <cell r="E12541">
            <v>33428</v>
          </cell>
        </row>
        <row r="12542">
          <cell r="E12542">
            <v>43630</v>
          </cell>
        </row>
        <row r="12543">
          <cell r="E12543">
            <v>53401</v>
          </cell>
        </row>
        <row r="12544">
          <cell r="E12544">
            <v>27688</v>
          </cell>
        </row>
        <row r="12545">
          <cell r="E12545">
            <v>27700</v>
          </cell>
        </row>
        <row r="12546">
          <cell r="E12546">
            <v>43622</v>
          </cell>
        </row>
        <row r="12547">
          <cell r="E12547">
            <v>59572</v>
          </cell>
        </row>
        <row r="12548">
          <cell r="E12548">
            <v>30852</v>
          </cell>
        </row>
        <row r="12549">
          <cell r="E12549">
            <v>39536</v>
          </cell>
        </row>
        <row r="12550">
          <cell r="E12550">
            <v>47681</v>
          </cell>
        </row>
        <row r="12551">
          <cell r="E12551">
            <v>41594</v>
          </cell>
        </row>
        <row r="12552">
          <cell r="E12552">
            <v>17512</v>
          </cell>
        </row>
        <row r="12553">
          <cell r="E12553">
            <v>57042</v>
          </cell>
        </row>
        <row r="12554">
          <cell r="E12554">
            <v>48446</v>
          </cell>
        </row>
        <row r="12555">
          <cell r="E12555">
            <v>48447</v>
          </cell>
        </row>
        <row r="12556">
          <cell r="E12556">
            <v>48448</v>
          </cell>
        </row>
        <row r="12557">
          <cell r="E12557">
            <v>57154</v>
          </cell>
        </row>
        <row r="12558">
          <cell r="E12558">
            <v>35565</v>
          </cell>
        </row>
        <row r="12559">
          <cell r="E12559">
            <v>58841</v>
          </cell>
        </row>
        <row r="12560">
          <cell r="E12560">
            <v>58842</v>
          </cell>
        </row>
        <row r="12561">
          <cell r="E12561">
            <v>58843</v>
          </cell>
        </row>
        <row r="12562">
          <cell r="E12562">
            <v>47501</v>
          </cell>
        </row>
        <row r="12563">
          <cell r="E12563">
            <v>54502</v>
          </cell>
        </row>
        <row r="12564">
          <cell r="E12564">
            <v>47786</v>
          </cell>
        </row>
        <row r="12565">
          <cell r="E12565">
            <v>57113</v>
          </cell>
        </row>
        <row r="12566">
          <cell r="E12566">
            <v>52249</v>
          </cell>
        </row>
        <row r="12567">
          <cell r="E12567">
            <v>30740</v>
          </cell>
        </row>
        <row r="12568">
          <cell r="E12568">
            <v>50259</v>
          </cell>
        </row>
        <row r="12569">
          <cell r="E12569">
            <v>21882</v>
          </cell>
        </row>
        <row r="12570">
          <cell r="E12570">
            <v>39599</v>
          </cell>
        </row>
        <row r="12571">
          <cell r="E12571">
            <v>38685</v>
          </cell>
        </row>
        <row r="12572">
          <cell r="E12572">
            <v>38547</v>
          </cell>
        </row>
        <row r="12573">
          <cell r="E12573">
            <v>59014</v>
          </cell>
        </row>
        <row r="12574">
          <cell r="E12574">
            <v>43432</v>
          </cell>
        </row>
        <row r="12575">
          <cell r="E12575">
            <v>39632</v>
          </cell>
        </row>
        <row r="12576">
          <cell r="E12576">
            <v>56536</v>
          </cell>
        </row>
        <row r="12577">
          <cell r="E12577">
            <v>58677</v>
          </cell>
        </row>
        <row r="12578">
          <cell r="E12578">
            <v>58999</v>
          </cell>
        </row>
        <row r="12579">
          <cell r="E12579">
            <v>58998</v>
          </cell>
        </row>
        <row r="12580">
          <cell r="E12580">
            <v>39602</v>
          </cell>
        </row>
        <row r="12581">
          <cell r="E12581">
            <v>38589</v>
          </cell>
        </row>
        <row r="12582">
          <cell r="E12582">
            <v>51030</v>
          </cell>
        </row>
        <row r="12583">
          <cell r="E12583">
            <v>57208</v>
          </cell>
        </row>
        <row r="12584">
          <cell r="E12584">
            <v>24205</v>
          </cell>
        </row>
        <row r="12585">
          <cell r="E12585">
            <v>15743</v>
          </cell>
        </row>
        <row r="12586">
          <cell r="E12586">
            <v>53402</v>
          </cell>
        </row>
        <row r="12587">
          <cell r="E12587">
            <v>54701</v>
          </cell>
        </row>
        <row r="12588">
          <cell r="E12588">
            <v>43623</v>
          </cell>
        </row>
        <row r="12589">
          <cell r="E12589">
            <v>43642</v>
          </cell>
        </row>
        <row r="12590">
          <cell r="E12590">
            <v>54667</v>
          </cell>
        </row>
        <row r="12591">
          <cell r="E12591">
            <v>50963</v>
          </cell>
        </row>
        <row r="12592">
          <cell r="E12592">
            <v>55176</v>
          </cell>
        </row>
        <row r="12593">
          <cell r="E12593">
            <v>51825</v>
          </cell>
        </row>
        <row r="12594">
          <cell r="E12594">
            <v>30461</v>
          </cell>
        </row>
        <row r="12595">
          <cell r="E12595">
            <v>59899</v>
          </cell>
        </row>
        <row r="12596">
          <cell r="E12596">
            <v>58693</v>
          </cell>
        </row>
        <row r="12597">
          <cell r="E12597">
            <v>47228</v>
          </cell>
        </row>
        <row r="12598">
          <cell r="E12598">
            <v>58682</v>
          </cell>
        </row>
        <row r="12599">
          <cell r="E12599">
            <v>43465</v>
          </cell>
        </row>
        <row r="12600">
          <cell r="E12600">
            <v>16576</v>
          </cell>
        </row>
        <row r="12601">
          <cell r="E12601">
            <v>39444</v>
          </cell>
        </row>
        <row r="12602">
          <cell r="E12602">
            <v>53070</v>
          </cell>
        </row>
        <row r="12603">
          <cell r="E12603">
            <v>39445</v>
          </cell>
        </row>
        <row r="12604">
          <cell r="E12604">
            <v>33296</v>
          </cell>
        </row>
        <row r="12605">
          <cell r="E12605">
            <v>47500</v>
          </cell>
        </row>
        <row r="12606">
          <cell r="E12606">
            <v>39524</v>
          </cell>
        </row>
        <row r="12607">
          <cell r="E12607">
            <v>52449</v>
          </cell>
        </row>
        <row r="12608">
          <cell r="E12608">
            <v>52591</v>
          </cell>
        </row>
        <row r="12609">
          <cell r="E12609">
            <v>19153</v>
          </cell>
        </row>
        <row r="12610">
          <cell r="E12610">
            <v>51132</v>
          </cell>
        </row>
        <row r="12611">
          <cell r="E12611">
            <v>27816</v>
          </cell>
        </row>
        <row r="12612">
          <cell r="E12612">
            <v>54663</v>
          </cell>
        </row>
        <row r="12613">
          <cell r="E12613">
            <v>41551</v>
          </cell>
        </row>
        <row r="12614">
          <cell r="E12614">
            <v>37414</v>
          </cell>
        </row>
        <row r="12615">
          <cell r="E12615">
            <v>55160</v>
          </cell>
        </row>
        <row r="12616">
          <cell r="E12616">
            <v>39419</v>
          </cell>
        </row>
        <row r="12617">
          <cell r="E12617">
            <v>25669</v>
          </cell>
        </row>
        <row r="12618">
          <cell r="E12618">
            <v>50303</v>
          </cell>
        </row>
        <row r="12619">
          <cell r="E12619">
            <v>48652</v>
          </cell>
        </row>
        <row r="12620">
          <cell r="E12620">
            <v>56991</v>
          </cell>
        </row>
        <row r="12621">
          <cell r="E12621">
            <v>38554</v>
          </cell>
        </row>
        <row r="12622">
          <cell r="E12622">
            <v>38709</v>
          </cell>
        </row>
        <row r="12623">
          <cell r="E12623">
            <v>23757</v>
          </cell>
        </row>
        <row r="12624">
          <cell r="E12624">
            <v>29062</v>
          </cell>
        </row>
        <row r="12625">
          <cell r="E12625">
            <v>58004</v>
          </cell>
        </row>
        <row r="12626">
          <cell r="E12626">
            <v>43631</v>
          </cell>
        </row>
        <row r="12627">
          <cell r="E12627">
            <v>33450</v>
          </cell>
        </row>
        <row r="12628">
          <cell r="E12628">
            <v>47493</v>
          </cell>
        </row>
        <row r="12629">
          <cell r="E12629">
            <v>59123</v>
          </cell>
        </row>
        <row r="12630">
          <cell r="E12630">
            <v>29411</v>
          </cell>
        </row>
        <row r="12631">
          <cell r="E12631">
            <v>33567</v>
          </cell>
        </row>
        <row r="12632">
          <cell r="E12632">
            <v>37051</v>
          </cell>
        </row>
        <row r="12633">
          <cell r="E12633">
            <v>36892</v>
          </cell>
        </row>
        <row r="12634">
          <cell r="E12634">
            <v>51975</v>
          </cell>
        </row>
        <row r="12635">
          <cell r="E12635">
            <v>33346</v>
          </cell>
        </row>
        <row r="12636">
          <cell r="E12636">
            <v>27704</v>
          </cell>
        </row>
        <row r="12637">
          <cell r="E12637">
            <v>16348</v>
          </cell>
        </row>
        <row r="12638">
          <cell r="E12638">
            <v>29055</v>
          </cell>
        </row>
        <row r="12639">
          <cell r="E12639">
            <v>36891</v>
          </cell>
        </row>
        <row r="12640">
          <cell r="E12640">
            <v>27675</v>
          </cell>
        </row>
        <row r="12641">
          <cell r="E12641">
            <v>33429</v>
          </cell>
        </row>
        <row r="12642">
          <cell r="E12642">
            <v>43434</v>
          </cell>
        </row>
        <row r="12643">
          <cell r="E12643">
            <v>59012</v>
          </cell>
        </row>
        <row r="12644">
          <cell r="E12644">
            <v>47682</v>
          </cell>
        </row>
        <row r="12645">
          <cell r="E12645">
            <v>21698</v>
          </cell>
        </row>
        <row r="12646">
          <cell r="E12646">
            <v>17148</v>
          </cell>
        </row>
        <row r="12647">
          <cell r="E12647">
            <v>57155</v>
          </cell>
        </row>
        <row r="12648">
          <cell r="E12648">
            <v>35263</v>
          </cell>
        </row>
        <row r="12649">
          <cell r="E12649">
            <v>17874</v>
          </cell>
        </row>
        <row r="12650">
          <cell r="E12650">
            <v>53229</v>
          </cell>
        </row>
        <row r="12651">
          <cell r="E12651">
            <v>56537</v>
          </cell>
        </row>
        <row r="12652">
          <cell r="E12652">
            <v>28393</v>
          </cell>
        </row>
        <row r="12653">
          <cell r="E12653">
            <v>59561</v>
          </cell>
        </row>
        <row r="12654">
          <cell r="E12654">
            <v>54180</v>
          </cell>
        </row>
        <row r="12655">
          <cell r="E12655">
            <v>57852</v>
          </cell>
        </row>
        <row r="12656">
          <cell r="E12656">
            <v>17985</v>
          </cell>
        </row>
        <row r="12657">
          <cell r="E12657">
            <v>39557</v>
          </cell>
        </row>
        <row r="12658">
          <cell r="E12658">
            <v>48060</v>
          </cell>
        </row>
        <row r="12659">
          <cell r="E12659">
            <v>52250</v>
          </cell>
        </row>
        <row r="12660">
          <cell r="E12660">
            <v>36850</v>
          </cell>
        </row>
        <row r="12661">
          <cell r="E12661">
            <v>44139</v>
          </cell>
        </row>
        <row r="12662">
          <cell r="E12662">
            <v>47464</v>
          </cell>
        </row>
        <row r="12663">
          <cell r="E12663">
            <v>38418</v>
          </cell>
        </row>
        <row r="12664">
          <cell r="E12664">
            <v>27629</v>
          </cell>
        </row>
        <row r="12665">
          <cell r="E12665">
            <v>46787</v>
          </cell>
        </row>
        <row r="12666">
          <cell r="E12666">
            <v>58685</v>
          </cell>
        </row>
        <row r="12667">
          <cell r="E12667">
            <v>53861</v>
          </cell>
        </row>
        <row r="12668">
          <cell r="E12668">
            <v>58115</v>
          </cell>
        </row>
        <row r="12669">
          <cell r="E12669">
            <v>56656</v>
          </cell>
        </row>
        <row r="12670">
          <cell r="E12670">
            <v>47354</v>
          </cell>
        </row>
        <row r="12671">
          <cell r="E12671">
            <v>57148</v>
          </cell>
        </row>
        <row r="12672">
          <cell r="E12672">
            <v>58699</v>
          </cell>
        </row>
        <row r="12673">
          <cell r="E12673">
            <v>27679</v>
          </cell>
        </row>
        <row r="12674">
          <cell r="E12674">
            <v>58683</v>
          </cell>
        </row>
        <row r="12675">
          <cell r="E12675">
            <v>10391</v>
          </cell>
        </row>
        <row r="12676">
          <cell r="E12676">
            <v>17788</v>
          </cell>
        </row>
        <row r="12677">
          <cell r="E12677">
            <v>41552</v>
          </cell>
        </row>
        <row r="12678">
          <cell r="E12678">
            <v>56968</v>
          </cell>
        </row>
        <row r="12679">
          <cell r="E12679">
            <v>16347</v>
          </cell>
        </row>
        <row r="12680">
          <cell r="E12680">
            <v>53245</v>
          </cell>
        </row>
        <row r="12681">
          <cell r="E12681">
            <v>57049</v>
          </cell>
        </row>
        <row r="12682">
          <cell r="E12682">
            <v>21480</v>
          </cell>
        </row>
        <row r="12683">
          <cell r="E12683">
            <v>50390</v>
          </cell>
        </row>
        <row r="12684">
          <cell r="E12684">
            <v>35564</v>
          </cell>
        </row>
        <row r="12685">
          <cell r="E12685">
            <v>28614</v>
          </cell>
        </row>
        <row r="12686">
          <cell r="E12686">
            <v>28615</v>
          </cell>
        </row>
        <row r="12687">
          <cell r="E12687">
            <v>38003</v>
          </cell>
        </row>
        <row r="12688">
          <cell r="E12688">
            <v>52044</v>
          </cell>
        </row>
        <row r="12689">
          <cell r="E12689">
            <v>27628</v>
          </cell>
        </row>
        <row r="12690">
          <cell r="E12690">
            <v>59723</v>
          </cell>
        </row>
        <row r="12691">
          <cell r="E12691">
            <v>55177</v>
          </cell>
        </row>
        <row r="12692">
          <cell r="E12692">
            <v>37052</v>
          </cell>
        </row>
        <row r="12693">
          <cell r="E12693">
            <v>38741</v>
          </cell>
        </row>
        <row r="12694">
          <cell r="E12694">
            <v>57272</v>
          </cell>
        </row>
        <row r="12695">
          <cell r="E12695">
            <v>28828</v>
          </cell>
        </row>
        <row r="12696">
          <cell r="E12696">
            <v>37050</v>
          </cell>
        </row>
        <row r="12697">
          <cell r="E12697">
            <v>57163</v>
          </cell>
        </row>
        <row r="12698">
          <cell r="E12698">
            <v>27295</v>
          </cell>
        </row>
        <row r="12699">
          <cell r="E12699">
            <v>51976</v>
          </cell>
        </row>
        <row r="12700">
          <cell r="E12700">
            <v>29588</v>
          </cell>
        </row>
        <row r="12701">
          <cell r="E12701">
            <v>44167</v>
          </cell>
        </row>
        <row r="12702">
          <cell r="E12702">
            <v>27706</v>
          </cell>
        </row>
        <row r="12703">
          <cell r="E12703">
            <v>59778</v>
          </cell>
        </row>
        <row r="12704">
          <cell r="E12704">
            <v>53231</v>
          </cell>
        </row>
        <row r="12705">
          <cell r="E12705">
            <v>57269</v>
          </cell>
        </row>
        <row r="12706">
          <cell r="E12706">
            <v>30432</v>
          </cell>
        </row>
        <row r="12707">
          <cell r="E12707">
            <v>49995</v>
          </cell>
        </row>
        <row r="12708">
          <cell r="E12708">
            <v>51824</v>
          </cell>
        </row>
        <row r="12709">
          <cell r="E12709">
            <v>32625</v>
          </cell>
        </row>
        <row r="12710">
          <cell r="E12710">
            <v>38590</v>
          </cell>
        </row>
        <row r="12711">
          <cell r="E12711">
            <v>24249</v>
          </cell>
        </row>
        <row r="12712">
          <cell r="E12712">
            <v>19083</v>
          </cell>
        </row>
        <row r="12713">
          <cell r="E12713">
            <v>43619</v>
          </cell>
        </row>
        <row r="12714">
          <cell r="E12714">
            <v>27817</v>
          </cell>
        </row>
        <row r="12715">
          <cell r="E12715">
            <v>47461</v>
          </cell>
        </row>
        <row r="12716">
          <cell r="E12716">
            <v>39411</v>
          </cell>
        </row>
        <row r="12717">
          <cell r="E12717">
            <v>52047</v>
          </cell>
        </row>
        <row r="12718">
          <cell r="E12718">
            <v>38594</v>
          </cell>
        </row>
        <row r="12719">
          <cell r="E12719">
            <v>36893</v>
          </cell>
        </row>
        <row r="12720">
          <cell r="E12720">
            <v>36894</v>
          </cell>
        </row>
        <row r="12721">
          <cell r="E12721">
            <v>47459</v>
          </cell>
        </row>
        <row r="12722">
          <cell r="E12722">
            <v>37406</v>
          </cell>
        </row>
        <row r="12723">
          <cell r="E12723">
            <v>53862</v>
          </cell>
        </row>
        <row r="12724">
          <cell r="E12724">
            <v>58681</v>
          </cell>
        </row>
        <row r="12725">
          <cell r="E12725">
            <v>43445</v>
          </cell>
        </row>
        <row r="12726">
          <cell r="E12726">
            <v>55162</v>
          </cell>
        </row>
        <row r="12727">
          <cell r="E12727">
            <v>48342</v>
          </cell>
        </row>
        <row r="12728">
          <cell r="E12728">
            <v>24319</v>
          </cell>
        </row>
        <row r="12729">
          <cell r="E12729">
            <v>28823</v>
          </cell>
        </row>
        <row r="12730">
          <cell r="E12730">
            <v>28829</v>
          </cell>
        </row>
        <row r="12731">
          <cell r="E12731">
            <v>28844</v>
          </cell>
        </row>
        <row r="12732">
          <cell r="E12732">
            <v>28845</v>
          </cell>
        </row>
        <row r="12733">
          <cell r="E12733">
            <v>28846</v>
          </cell>
        </row>
        <row r="12734">
          <cell r="E12734">
            <v>35229</v>
          </cell>
        </row>
        <row r="12735">
          <cell r="E12735">
            <v>48499</v>
          </cell>
        </row>
        <row r="12736">
          <cell r="E12736">
            <v>33870</v>
          </cell>
        </row>
        <row r="12737">
          <cell r="E12737">
            <v>58837</v>
          </cell>
        </row>
        <row r="12738">
          <cell r="E12738">
            <v>58838</v>
          </cell>
        </row>
        <row r="12739">
          <cell r="E12739">
            <v>52422</v>
          </cell>
        </row>
        <row r="12740">
          <cell r="E12740">
            <v>28705</v>
          </cell>
        </row>
        <row r="12741">
          <cell r="E12741">
            <v>47495</v>
          </cell>
        </row>
        <row r="12742">
          <cell r="E12742">
            <v>56963</v>
          </cell>
        </row>
        <row r="12743">
          <cell r="E12743">
            <v>45817</v>
          </cell>
        </row>
        <row r="12744">
          <cell r="E12744">
            <v>43635</v>
          </cell>
        </row>
        <row r="12745">
          <cell r="E12745">
            <v>30260</v>
          </cell>
        </row>
        <row r="12746">
          <cell r="E12746">
            <v>54338</v>
          </cell>
        </row>
        <row r="12747">
          <cell r="E12747">
            <v>57150</v>
          </cell>
        </row>
        <row r="12748">
          <cell r="E12748">
            <v>28827</v>
          </cell>
        </row>
        <row r="12749">
          <cell r="E12749">
            <v>15448</v>
          </cell>
        </row>
        <row r="12750">
          <cell r="E12750">
            <v>39047</v>
          </cell>
        </row>
        <row r="12751">
          <cell r="E12751">
            <v>58058</v>
          </cell>
        </row>
        <row r="12752">
          <cell r="E12752">
            <v>56559</v>
          </cell>
        </row>
        <row r="12753">
          <cell r="E12753">
            <v>43624</v>
          </cell>
        </row>
        <row r="12754">
          <cell r="E12754">
            <v>28831</v>
          </cell>
        </row>
        <row r="12755">
          <cell r="E12755">
            <v>29303</v>
          </cell>
        </row>
        <row r="12756">
          <cell r="E12756">
            <v>27676</v>
          </cell>
        </row>
        <row r="12757">
          <cell r="E12757">
            <v>38419</v>
          </cell>
        </row>
        <row r="12758">
          <cell r="E12758">
            <v>37962</v>
          </cell>
        </row>
        <row r="12759">
          <cell r="E12759">
            <v>40340</v>
          </cell>
        </row>
        <row r="12760">
          <cell r="E12760">
            <v>16577</v>
          </cell>
        </row>
        <row r="12761">
          <cell r="E12761">
            <v>58825</v>
          </cell>
        </row>
        <row r="12762">
          <cell r="E12762">
            <v>38968</v>
          </cell>
        </row>
        <row r="12763">
          <cell r="E12763">
            <v>38969</v>
          </cell>
        </row>
        <row r="12764">
          <cell r="E12764">
            <v>54659</v>
          </cell>
        </row>
        <row r="12765">
          <cell r="E12765">
            <v>59013</v>
          </cell>
        </row>
        <row r="12766">
          <cell r="E12766">
            <v>47465</v>
          </cell>
        </row>
        <row r="12767">
          <cell r="E12767">
            <v>52626</v>
          </cell>
        </row>
        <row r="12768">
          <cell r="E12768">
            <v>39446</v>
          </cell>
        </row>
        <row r="12769">
          <cell r="E12769">
            <v>47210</v>
          </cell>
        </row>
        <row r="12770">
          <cell r="E12770">
            <v>50278</v>
          </cell>
        </row>
        <row r="12771">
          <cell r="E12771">
            <v>38548</v>
          </cell>
        </row>
        <row r="12772">
          <cell r="E12772">
            <v>28710</v>
          </cell>
        </row>
        <row r="12773">
          <cell r="E12773">
            <v>36052</v>
          </cell>
        </row>
        <row r="12774">
          <cell r="E12774">
            <v>35266</v>
          </cell>
        </row>
        <row r="12775">
          <cell r="E12775">
            <v>53879</v>
          </cell>
        </row>
        <row r="12776">
          <cell r="E12776">
            <v>23735</v>
          </cell>
        </row>
        <row r="12777">
          <cell r="E12777">
            <v>48666</v>
          </cell>
        </row>
        <row r="12778">
          <cell r="E12778">
            <v>27590</v>
          </cell>
        </row>
        <row r="12779">
          <cell r="E12779">
            <v>55109</v>
          </cell>
        </row>
        <row r="12780">
          <cell r="E12780">
            <v>52421</v>
          </cell>
        </row>
        <row r="12781">
          <cell r="E12781">
            <v>59269</v>
          </cell>
        </row>
        <row r="12782">
          <cell r="E12782">
            <v>31199</v>
          </cell>
        </row>
        <row r="12783">
          <cell r="E12783">
            <v>56654</v>
          </cell>
        </row>
        <row r="12784">
          <cell r="E12784">
            <v>30411</v>
          </cell>
        </row>
        <row r="12785">
          <cell r="E12785">
            <v>56718</v>
          </cell>
        </row>
        <row r="12786">
          <cell r="E12786">
            <v>23161</v>
          </cell>
        </row>
        <row r="12787">
          <cell r="E12787">
            <v>46700</v>
          </cell>
        </row>
        <row r="12788">
          <cell r="E12788">
            <v>39437</v>
          </cell>
        </row>
        <row r="12789">
          <cell r="E12789">
            <v>54490</v>
          </cell>
        </row>
        <row r="12790">
          <cell r="E12790">
            <v>47745</v>
          </cell>
        </row>
        <row r="12791">
          <cell r="E12791">
            <v>38697</v>
          </cell>
        </row>
        <row r="12792">
          <cell r="E12792">
            <v>27631</v>
          </cell>
        </row>
        <row r="12793">
          <cell r="E12793">
            <v>47748</v>
          </cell>
        </row>
        <row r="12794">
          <cell r="E12794">
            <v>18365</v>
          </cell>
        </row>
        <row r="12795">
          <cell r="E12795">
            <v>15735</v>
          </cell>
        </row>
        <row r="12796">
          <cell r="E12796">
            <v>28824</v>
          </cell>
        </row>
        <row r="12797">
          <cell r="E12797">
            <v>59001</v>
          </cell>
        </row>
        <row r="12798">
          <cell r="E12798">
            <v>34664</v>
          </cell>
        </row>
        <row r="12799">
          <cell r="E12799">
            <v>47482</v>
          </cell>
        </row>
        <row r="12800">
          <cell r="E12800">
            <v>28389</v>
          </cell>
        </row>
        <row r="12801">
          <cell r="E12801">
            <v>34452</v>
          </cell>
        </row>
        <row r="12802">
          <cell r="E12802">
            <v>25284</v>
          </cell>
        </row>
        <row r="12803">
          <cell r="E12803">
            <v>32627</v>
          </cell>
        </row>
        <row r="12804">
          <cell r="E12804">
            <v>33725</v>
          </cell>
        </row>
        <row r="12805">
          <cell r="E12805">
            <v>47494</v>
          </cell>
        </row>
        <row r="12806">
          <cell r="E12806">
            <v>22030</v>
          </cell>
        </row>
        <row r="12807">
          <cell r="E12807">
            <v>50581</v>
          </cell>
        </row>
        <row r="12808">
          <cell r="E12808">
            <v>50585</v>
          </cell>
        </row>
        <row r="12809">
          <cell r="E12809">
            <v>52765</v>
          </cell>
        </row>
        <row r="12810">
          <cell r="E12810">
            <v>57151</v>
          </cell>
        </row>
        <row r="12811">
          <cell r="E12811">
            <v>50981</v>
          </cell>
        </row>
        <row r="12812">
          <cell r="E12812">
            <v>19632</v>
          </cell>
        </row>
        <row r="12813">
          <cell r="E12813">
            <v>33819</v>
          </cell>
        </row>
        <row r="12814">
          <cell r="E12814">
            <v>27707</v>
          </cell>
        </row>
        <row r="12815">
          <cell r="E12815">
            <v>35566</v>
          </cell>
        </row>
        <row r="12816">
          <cell r="E12816">
            <v>36444</v>
          </cell>
        </row>
        <row r="12817">
          <cell r="E12817">
            <v>23758</v>
          </cell>
        </row>
        <row r="12818">
          <cell r="E12818">
            <v>57762</v>
          </cell>
        </row>
        <row r="12819">
          <cell r="E12819">
            <v>39617</v>
          </cell>
        </row>
        <row r="12820">
          <cell r="E12820">
            <v>14472</v>
          </cell>
        </row>
        <row r="12821">
          <cell r="E12821">
            <v>39614</v>
          </cell>
        </row>
        <row r="12822">
          <cell r="E12822">
            <v>59690</v>
          </cell>
        </row>
        <row r="12823">
          <cell r="E12823">
            <v>28820</v>
          </cell>
        </row>
        <row r="12824">
          <cell r="E12824">
            <v>47208</v>
          </cell>
        </row>
        <row r="12825">
          <cell r="E12825">
            <v>52251</v>
          </cell>
        </row>
        <row r="12826">
          <cell r="E12826">
            <v>58844</v>
          </cell>
        </row>
        <row r="12827">
          <cell r="E12827">
            <v>47192</v>
          </cell>
        </row>
        <row r="12828">
          <cell r="E12828">
            <v>10124</v>
          </cell>
        </row>
        <row r="12829">
          <cell r="E12829">
            <v>39586</v>
          </cell>
        </row>
        <row r="12830">
          <cell r="E12830">
            <v>39615</v>
          </cell>
        </row>
        <row r="12831">
          <cell r="E12831">
            <v>47683</v>
          </cell>
        </row>
        <row r="12832">
          <cell r="E12832">
            <v>38550</v>
          </cell>
        </row>
        <row r="12833">
          <cell r="E12833">
            <v>40326</v>
          </cell>
        </row>
        <row r="12834">
          <cell r="E12834">
            <v>32626</v>
          </cell>
        </row>
        <row r="12835">
          <cell r="E12835">
            <v>35293</v>
          </cell>
        </row>
        <row r="12836">
          <cell r="E12836">
            <v>46849</v>
          </cell>
        </row>
        <row r="12837">
          <cell r="E12837">
            <v>47684</v>
          </cell>
        </row>
        <row r="12838">
          <cell r="E12838">
            <v>22031</v>
          </cell>
        </row>
        <row r="12839">
          <cell r="E12839">
            <v>30094</v>
          </cell>
        </row>
        <row r="12840">
          <cell r="E12840">
            <v>59595</v>
          </cell>
        </row>
        <row r="12841">
          <cell r="E12841">
            <v>30320</v>
          </cell>
        </row>
        <row r="12842">
          <cell r="E12842">
            <v>59015</v>
          </cell>
        </row>
        <row r="12843">
          <cell r="E12843">
            <v>30855</v>
          </cell>
        </row>
        <row r="12844">
          <cell r="E12844">
            <v>46701</v>
          </cell>
        </row>
        <row r="12845">
          <cell r="E12845">
            <v>58687</v>
          </cell>
        </row>
        <row r="12846">
          <cell r="E12846">
            <v>28819</v>
          </cell>
        </row>
        <row r="12847">
          <cell r="E12847">
            <v>37425</v>
          </cell>
        </row>
        <row r="12848">
          <cell r="E12848">
            <v>47397</v>
          </cell>
        </row>
        <row r="12849">
          <cell r="E12849">
            <v>54664</v>
          </cell>
        </row>
        <row r="12850">
          <cell r="E12850">
            <v>29587</v>
          </cell>
        </row>
        <row r="12851">
          <cell r="E12851">
            <v>59765</v>
          </cell>
        </row>
        <row r="12852">
          <cell r="E12852">
            <v>38905</v>
          </cell>
        </row>
        <row r="12853">
          <cell r="E12853">
            <v>47241</v>
          </cell>
        </row>
        <row r="12854">
          <cell r="E12854">
            <v>21567</v>
          </cell>
        </row>
        <row r="12855">
          <cell r="E12855">
            <v>16875</v>
          </cell>
        </row>
        <row r="12856">
          <cell r="E12856">
            <v>39447</v>
          </cell>
        </row>
        <row r="12857">
          <cell r="E12857">
            <v>48458</v>
          </cell>
        </row>
        <row r="12858">
          <cell r="E12858">
            <v>52451</v>
          </cell>
        </row>
        <row r="12859">
          <cell r="E12859">
            <v>17614</v>
          </cell>
        </row>
        <row r="12860">
          <cell r="E12860">
            <v>33430</v>
          </cell>
        </row>
        <row r="12861">
          <cell r="E12861">
            <v>33437</v>
          </cell>
        </row>
        <row r="12862">
          <cell r="E12862">
            <v>39406</v>
          </cell>
        </row>
        <row r="12863">
          <cell r="E12863">
            <v>40306</v>
          </cell>
        </row>
        <row r="12864">
          <cell r="E12864">
            <v>40341</v>
          </cell>
        </row>
        <row r="12865">
          <cell r="E12865">
            <v>57393</v>
          </cell>
        </row>
        <row r="12866">
          <cell r="E12866">
            <v>52366</v>
          </cell>
        </row>
        <row r="12867">
          <cell r="E12867">
            <v>44188</v>
          </cell>
        </row>
        <row r="12868">
          <cell r="E12868">
            <v>47390</v>
          </cell>
        </row>
        <row r="12869">
          <cell r="E12869">
            <v>50587</v>
          </cell>
        </row>
        <row r="12870">
          <cell r="E12870">
            <v>50588</v>
          </cell>
        </row>
        <row r="12871">
          <cell r="E12871">
            <v>58839</v>
          </cell>
        </row>
        <row r="12872">
          <cell r="E12872">
            <v>58840</v>
          </cell>
        </row>
        <row r="12873">
          <cell r="E12873">
            <v>53276</v>
          </cell>
        </row>
        <row r="12874">
          <cell r="E12874">
            <v>18610</v>
          </cell>
        </row>
        <row r="12875">
          <cell r="E12875">
            <v>52628</v>
          </cell>
        </row>
        <row r="12876">
          <cell r="E12876">
            <v>33843</v>
          </cell>
        </row>
        <row r="12877">
          <cell r="E12877">
            <v>52253</v>
          </cell>
        </row>
        <row r="12878">
          <cell r="E12878">
            <v>53072</v>
          </cell>
        </row>
        <row r="12879">
          <cell r="E12879">
            <v>38420</v>
          </cell>
        </row>
        <row r="12880">
          <cell r="E12880">
            <v>35267</v>
          </cell>
        </row>
        <row r="12881">
          <cell r="E12881">
            <v>50320</v>
          </cell>
        </row>
        <row r="12882">
          <cell r="E12882">
            <v>45832</v>
          </cell>
        </row>
        <row r="12883">
          <cell r="E12883">
            <v>17245</v>
          </cell>
        </row>
        <row r="12884">
          <cell r="E12884">
            <v>47193</v>
          </cell>
        </row>
        <row r="12885">
          <cell r="E12885">
            <v>35297</v>
          </cell>
        </row>
        <row r="12886">
          <cell r="E12886">
            <v>30327</v>
          </cell>
        </row>
        <row r="12887">
          <cell r="E12887">
            <v>48663</v>
          </cell>
        </row>
        <row r="12888">
          <cell r="E12888">
            <v>58992</v>
          </cell>
        </row>
        <row r="12889">
          <cell r="E12889">
            <v>58993</v>
          </cell>
        </row>
        <row r="12890">
          <cell r="E12890">
            <v>56962</v>
          </cell>
        </row>
        <row r="12891">
          <cell r="E12891">
            <v>50277</v>
          </cell>
        </row>
        <row r="12892">
          <cell r="E12892">
            <v>39071</v>
          </cell>
        </row>
        <row r="12893">
          <cell r="E12893">
            <v>48549</v>
          </cell>
        </row>
        <row r="12894">
          <cell r="E12894">
            <v>18601</v>
          </cell>
        </row>
        <row r="12895">
          <cell r="E12895">
            <v>30013</v>
          </cell>
        </row>
        <row r="12896">
          <cell r="E12896">
            <v>48500</v>
          </cell>
        </row>
        <row r="12897">
          <cell r="E12897">
            <v>52240</v>
          </cell>
        </row>
        <row r="12898">
          <cell r="E12898">
            <v>56714</v>
          </cell>
        </row>
        <row r="12899">
          <cell r="E12899">
            <v>14365</v>
          </cell>
        </row>
        <row r="12900">
          <cell r="E12900">
            <v>58645</v>
          </cell>
        </row>
        <row r="12901">
          <cell r="E12901">
            <v>15447</v>
          </cell>
        </row>
        <row r="12902">
          <cell r="E12902">
            <v>28826</v>
          </cell>
        </row>
        <row r="12903">
          <cell r="E12903">
            <v>30163</v>
          </cell>
        </row>
        <row r="12904">
          <cell r="E12904">
            <v>47454</v>
          </cell>
        </row>
        <row r="12905">
          <cell r="E12905">
            <v>57394</v>
          </cell>
        </row>
        <row r="12906">
          <cell r="E12906">
            <v>49996</v>
          </cell>
        </row>
        <row r="12907">
          <cell r="E12907">
            <v>28609</v>
          </cell>
        </row>
        <row r="12908">
          <cell r="E12908">
            <v>47733</v>
          </cell>
        </row>
        <row r="12909">
          <cell r="E12909">
            <v>47481</v>
          </cell>
        </row>
        <row r="12910">
          <cell r="E12910">
            <v>19459</v>
          </cell>
        </row>
        <row r="12911">
          <cell r="E12911">
            <v>16578</v>
          </cell>
        </row>
        <row r="12912">
          <cell r="E12912">
            <v>53282</v>
          </cell>
        </row>
        <row r="12913">
          <cell r="E12913">
            <v>19091</v>
          </cell>
        </row>
        <row r="12914">
          <cell r="E12914">
            <v>14474</v>
          </cell>
        </row>
        <row r="12915">
          <cell r="E12915">
            <v>36053</v>
          </cell>
        </row>
        <row r="12916">
          <cell r="E12916">
            <v>27677</v>
          </cell>
        </row>
        <row r="12917">
          <cell r="E12917">
            <v>33970</v>
          </cell>
        </row>
        <row r="12918">
          <cell r="E12918">
            <v>35031</v>
          </cell>
        </row>
        <row r="12919">
          <cell r="E12919">
            <v>33105</v>
          </cell>
        </row>
        <row r="12920">
          <cell r="E12920">
            <v>30235</v>
          </cell>
        </row>
        <row r="12921">
          <cell r="E12921">
            <v>39539</v>
          </cell>
        </row>
        <row r="12922">
          <cell r="E12922">
            <v>21961</v>
          </cell>
        </row>
        <row r="12923">
          <cell r="E12923">
            <v>23760</v>
          </cell>
        </row>
        <row r="12924">
          <cell r="E12924">
            <v>39073</v>
          </cell>
        </row>
        <row r="12925">
          <cell r="E12925">
            <v>56539</v>
          </cell>
        </row>
        <row r="12926">
          <cell r="E12926">
            <v>14236</v>
          </cell>
        </row>
        <row r="12927">
          <cell r="E12927">
            <v>40302</v>
          </cell>
        </row>
        <row r="12928">
          <cell r="E12928">
            <v>27738</v>
          </cell>
        </row>
        <row r="12929">
          <cell r="E12929">
            <v>25620</v>
          </cell>
        </row>
        <row r="12930">
          <cell r="E12930">
            <v>16632</v>
          </cell>
        </row>
        <row r="12931">
          <cell r="E12931">
            <v>14381</v>
          </cell>
        </row>
        <row r="12932">
          <cell r="E12932">
            <v>39593</v>
          </cell>
        </row>
        <row r="12933">
          <cell r="E12933">
            <v>39631</v>
          </cell>
        </row>
        <row r="12934">
          <cell r="E12934">
            <v>39636</v>
          </cell>
        </row>
        <row r="12935">
          <cell r="E12935">
            <v>51083</v>
          </cell>
        </row>
        <row r="12936">
          <cell r="E12936">
            <v>18178</v>
          </cell>
        </row>
        <row r="12937">
          <cell r="E12937">
            <v>28841</v>
          </cell>
        </row>
        <row r="12938">
          <cell r="E12938">
            <v>55275</v>
          </cell>
        </row>
        <row r="12939">
          <cell r="E12939">
            <v>49823</v>
          </cell>
        </row>
        <row r="12940">
          <cell r="E12940">
            <v>47466</v>
          </cell>
        </row>
        <row r="12941">
          <cell r="E12941">
            <v>57800</v>
          </cell>
        </row>
        <row r="12942">
          <cell r="E12942">
            <v>53613</v>
          </cell>
        </row>
        <row r="12943">
          <cell r="E12943">
            <v>14505</v>
          </cell>
        </row>
        <row r="12944">
          <cell r="E12944">
            <v>37741</v>
          </cell>
        </row>
        <row r="12945">
          <cell r="E12945">
            <v>17880</v>
          </cell>
        </row>
        <row r="12946">
          <cell r="E12946">
            <v>15455</v>
          </cell>
        </row>
        <row r="12947">
          <cell r="E12947">
            <v>29487</v>
          </cell>
        </row>
        <row r="12948">
          <cell r="E12948">
            <v>57157</v>
          </cell>
        </row>
        <row r="12949">
          <cell r="E12949">
            <v>56410</v>
          </cell>
        </row>
        <row r="12950">
          <cell r="E12950">
            <v>58580</v>
          </cell>
        </row>
        <row r="12951">
          <cell r="E12951">
            <v>21573</v>
          </cell>
        </row>
        <row r="12952">
          <cell r="E12952">
            <v>37958</v>
          </cell>
        </row>
        <row r="12953">
          <cell r="E12953">
            <v>59585</v>
          </cell>
        </row>
        <row r="12954">
          <cell r="E12954">
            <v>48670</v>
          </cell>
        </row>
        <row r="12955">
          <cell r="E12955">
            <v>30433</v>
          </cell>
        </row>
        <row r="12956">
          <cell r="E12956">
            <v>49909</v>
          </cell>
        </row>
        <row r="12957">
          <cell r="E12957">
            <v>56964</v>
          </cell>
        </row>
        <row r="12958">
          <cell r="E12958">
            <v>21569</v>
          </cell>
        </row>
        <row r="12959">
          <cell r="E12959">
            <v>33326</v>
          </cell>
        </row>
        <row r="12960">
          <cell r="E12960">
            <v>57805</v>
          </cell>
        </row>
        <row r="12961">
          <cell r="E12961">
            <v>31030</v>
          </cell>
        </row>
        <row r="12962">
          <cell r="E12962">
            <v>50296</v>
          </cell>
        </row>
        <row r="12963">
          <cell r="E12963">
            <v>47734</v>
          </cell>
        </row>
        <row r="12964">
          <cell r="E12964">
            <v>28822</v>
          </cell>
        </row>
        <row r="12965">
          <cell r="E12965">
            <v>33568</v>
          </cell>
        </row>
        <row r="12966">
          <cell r="E12966">
            <v>40300</v>
          </cell>
        </row>
        <row r="12967">
          <cell r="E12967">
            <v>29241</v>
          </cell>
        </row>
        <row r="12968">
          <cell r="E12968">
            <v>24261</v>
          </cell>
        </row>
        <row r="12969">
          <cell r="E12969">
            <v>35294</v>
          </cell>
        </row>
        <row r="12970">
          <cell r="E12970">
            <v>39174</v>
          </cell>
        </row>
        <row r="12971">
          <cell r="E12971">
            <v>54876</v>
          </cell>
        </row>
        <row r="12972">
          <cell r="E12972">
            <v>58833</v>
          </cell>
        </row>
        <row r="12973">
          <cell r="E12973">
            <v>11144</v>
          </cell>
        </row>
        <row r="12974">
          <cell r="E12974">
            <v>56961</v>
          </cell>
        </row>
        <row r="12975">
          <cell r="E12975">
            <v>59582</v>
          </cell>
        </row>
        <row r="12976">
          <cell r="E12976">
            <v>39173</v>
          </cell>
        </row>
        <row r="12977">
          <cell r="E12977">
            <v>50457</v>
          </cell>
        </row>
        <row r="12978">
          <cell r="E12978">
            <v>51568</v>
          </cell>
        </row>
        <row r="12979">
          <cell r="E12979">
            <v>53614</v>
          </cell>
        </row>
        <row r="12980">
          <cell r="E12980">
            <v>24439</v>
          </cell>
        </row>
        <row r="12981">
          <cell r="E12981">
            <v>35172</v>
          </cell>
        </row>
        <row r="12982">
          <cell r="E12982">
            <v>47447</v>
          </cell>
        </row>
        <row r="12983">
          <cell r="E12983">
            <v>30887</v>
          </cell>
        </row>
        <row r="12984">
          <cell r="E12984">
            <v>27818</v>
          </cell>
        </row>
        <row r="12985">
          <cell r="E12985">
            <v>36933</v>
          </cell>
        </row>
        <row r="12986">
          <cell r="E12986">
            <v>28821</v>
          </cell>
        </row>
        <row r="12987">
          <cell r="E12987">
            <v>49897</v>
          </cell>
        </row>
        <row r="12988">
          <cell r="E12988">
            <v>30055</v>
          </cell>
        </row>
        <row r="12989">
          <cell r="E12989">
            <v>35268</v>
          </cell>
        </row>
        <row r="12990">
          <cell r="E12990">
            <v>16579</v>
          </cell>
        </row>
        <row r="12991">
          <cell r="E12991">
            <v>23762</v>
          </cell>
        </row>
        <row r="12992">
          <cell r="E12992">
            <v>30328</v>
          </cell>
        </row>
        <row r="12993">
          <cell r="E12993">
            <v>33089</v>
          </cell>
        </row>
        <row r="12994">
          <cell r="E12994">
            <v>47194</v>
          </cell>
        </row>
        <row r="12995">
          <cell r="E12995">
            <v>18366</v>
          </cell>
        </row>
        <row r="12996">
          <cell r="E12996">
            <v>47363</v>
          </cell>
        </row>
        <row r="12997">
          <cell r="E12997">
            <v>25084</v>
          </cell>
        </row>
        <row r="12998">
          <cell r="E12998">
            <v>21570</v>
          </cell>
        </row>
        <row r="12999">
          <cell r="E12999">
            <v>17789</v>
          </cell>
        </row>
        <row r="13000">
          <cell r="E13000">
            <v>50634</v>
          </cell>
        </row>
        <row r="13001">
          <cell r="E13001">
            <v>57169</v>
          </cell>
        </row>
        <row r="13002">
          <cell r="E13002">
            <v>21558</v>
          </cell>
        </row>
        <row r="13003">
          <cell r="E13003">
            <v>57094</v>
          </cell>
        </row>
        <row r="13004">
          <cell r="E13004">
            <v>52427</v>
          </cell>
        </row>
        <row r="13005">
          <cell r="E13005">
            <v>17435</v>
          </cell>
        </row>
        <row r="13006">
          <cell r="E13006">
            <v>51108</v>
          </cell>
        </row>
        <row r="13007">
          <cell r="E13007">
            <v>47448</v>
          </cell>
        </row>
        <row r="13008">
          <cell r="E13008">
            <v>56611</v>
          </cell>
        </row>
        <row r="13009">
          <cell r="E13009">
            <v>50162</v>
          </cell>
        </row>
        <row r="13010">
          <cell r="E13010">
            <v>18005</v>
          </cell>
        </row>
        <row r="13011">
          <cell r="E13011">
            <v>38687</v>
          </cell>
        </row>
        <row r="13012">
          <cell r="E13012">
            <v>48501</v>
          </cell>
        </row>
        <row r="13013">
          <cell r="E13013">
            <v>28843</v>
          </cell>
        </row>
        <row r="13014">
          <cell r="E13014">
            <v>51035</v>
          </cell>
        </row>
        <row r="13015">
          <cell r="E13015">
            <v>47467</v>
          </cell>
        </row>
        <row r="13016">
          <cell r="E13016">
            <v>34890</v>
          </cell>
        </row>
        <row r="13017">
          <cell r="E13017">
            <v>48674</v>
          </cell>
        </row>
        <row r="13018">
          <cell r="E13018">
            <v>58834</v>
          </cell>
        </row>
        <row r="13019">
          <cell r="E13019">
            <v>39175</v>
          </cell>
        </row>
        <row r="13020">
          <cell r="E13020">
            <v>30850</v>
          </cell>
        </row>
        <row r="13021">
          <cell r="E13021">
            <v>27736</v>
          </cell>
        </row>
        <row r="13022">
          <cell r="E13022">
            <v>16172</v>
          </cell>
        </row>
        <row r="13023">
          <cell r="E13023">
            <v>28650</v>
          </cell>
        </row>
        <row r="13024">
          <cell r="E13024">
            <v>39541</v>
          </cell>
        </row>
        <row r="13025">
          <cell r="E13025">
            <v>30321</v>
          </cell>
        </row>
        <row r="13026">
          <cell r="E13026">
            <v>33979</v>
          </cell>
        </row>
        <row r="13027">
          <cell r="E13027">
            <v>38363</v>
          </cell>
        </row>
        <row r="13028">
          <cell r="E13028">
            <v>18000</v>
          </cell>
        </row>
        <row r="13029">
          <cell r="E13029">
            <v>48675</v>
          </cell>
        </row>
        <row r="13030">
          <cell r="E13030">
            <v>28825</v>
          </cell>
        </row>
        <row r="13031">
          <cell r="E13031">
            <v>35237</v>
          </cell>
        </row>
        <row r="13032">
          <cell r="E13032">
            <v>55118</v>
          </cell>
        </row>
        <row r="13033">
          <cell r="E13033">
            <v>28619</v>
          </cell>
        </row>
        <row r="13034">
          <cell r="E13034">
            <v>21767</v>
          </cell>
        </row>
        <row r="13035">
          <cell r="E13035">
            <v>22047</v>
          </cell>
        </row>
        <row r="13036">
          <cell r="E13036">
            <v>14369</v>
          </cell>
        </row>
        <row r="13037">
          <cell r="E13037">
            <v>12559</v>
          </cell>
        </row>
        <row r="13038">
          <cell r="E13038">
            <v>23759</v>
          </cell>
        </row>
        <row r="13039">
          <cell r="E13039">
            <v>53238</v>
          </cell>
        </row>
        <row r="13040">
          <cell r="E13040">
            <v>14473</v>
          </cell>
        </row>
        <row r="13041">
          <cell r="E13041">
            <v>29057</v>
          </cell>
        </row>
        <row r="13042">
          <cell r="E13042">
            <v>48664</v>
          </cell>
        </row>
        <row r="13043">
          <cell r="E13043">
            <v>17562</v>
          </cell>
        </row>
        <row r="13044">
          <cell r="E13044">
            <v>25273</v>
          </cell>
        </row>
        <row r="13045">
          <cell r="E13045">
            <v>26547</v>
          </cell>
        </row>
        <row r="13046">
          <cell r="E13046">
            <v>16173</v>
          </cell>
        </row>
        <row r="13047">
          <cell r="E13047">
            <v>18599</v>
          </cell>
        </row>
        <row r="13048">
          <cell r="E13048">
            <v>15310</v>
          </cell>
        </row>
        <row r="13049">
          <cell r="E13049">
            <v>35212</v>
          </cell>
        </row>
        <row r="13050">
          <cell r="E13050">
            <v>50298</v>
          </cell>
        </row>
        <row r="13051">
          <cell r="E13051">
            <v>17790</v>
          </cell>
        </row>
        <row r="13052">
          <cell r="E13052">
            <v>30329</v>
          </cell>
        </row>
        <row r="13053">
          <cell r="E13053">
            <v>38366</v>
          </cell>
        </row>
        <row r="13054">
          <cell r="E13054">
            <v>28842</v>
          </cell>
        </row>
        <row r="13055">
          <cell r="E13055">
            <v>53881</v>
          </cell>
        </row>
        <row r="13056">
          <cell r="E13056">
            <v>29595</v>
          </cell>
        </row>
        <row r="13057">
          <cell r="E13057">
            <v>24442</v>
          </cell>
        </row>
        <row r="13058">
          <cell r="E13058">
            <v>22026</v>
          </cell>
        </row>
        <row r="13059">
          <cell r="E13059">
            <v>38686</v>
          </cell>
        </row>
        <row r="13060">
          <cell r="E13060">
            <v>38688</v>
          </cell>
        </row>
        <row r="13061">
          <cell r="E13061">
            <v>29006</v>
          </cell>
        </row>
        <row r="13062">
          <cell r="E13062">
            <v>21560</v>
          </cell>
        </row>
        <row r="13063">
          <cell r="E13063">
            <v>59270</v>
          </cell>
        </row>
        <row r="13064">
          <cell r="E13064">
            <v>47873</v>
          </cell>
        </row>
        <row r="13065">
          <cell r="E13065">
            <v>29056</v>
          </cell>
        </row>
        <row r="13066">
          <cell r="E13066">
            <v>21575</v>
          </cell>
        </row>
        <row r="13067">
          <cell r="E13067">
            <v>56392</v>
          </cell>
        </row>
        <row r="13068">
          <cell r="E13068">
            <v>58836</v>
          </cell>
        </row>
        <row r="13069">
          <cell r="E13069">
            <v>53268</v>
          </cell>
        </row>
        <row r="13070">
          <cell r="E13070">
            <v>30505</v>
          </cell>
        </row>
        <row r="13071">
          <cell r="E13071">
            <v>57200</v>
          </cell>
        </row>
        <row r="13072">
          <cell r="E13072">
            <v>15921</v>
          </cell>
        </row>
        <row r="13073">
          <cell r="E13073">
            <v>40307</v>
          </cell>
        </row>
        <row r="13074">
          <cell r="E13074">
            <v>14367</v>
          </cell>
        </row>
        <row r="13075">
          <cell r="E13075">
            <v>14463</v>
          </cell>
        </row>
        <row r="13076">
          <cell r="E13076">
            <v>16871</v>
          </cell>
        </row>
        <row r="13077">
          <cell r="E13077">
            <v>16872</v>
          </cell>
        </row>
        <row r="13078">
          <cell r="E13078">
            <v>21557</v>
          </cell>
        </row>
        <row r="13079">
          <cell r="E13079">
            <v>53267</v>
          </cell>
        </row>
        <row r="13080">
          <cell r="E13080">
            <v>33844</v>
          </cell>
        </row>
        <row r="13081">
          <cell r="E13081">
            <v>50297</v>
          </cell>
        </row>
        <row r="13082">
          <cell r="E13082">
            <v>21561</v>
          </cell>
        </row>
        <row r="13083">
          <cell r="E13083">
            <v>28658</v>
          </cell>
        </row>
        <row r="13084">
          <cell r="E13084">
            <v>34217</v>
          </cell>
        </row>
        <row r="13085">
          <cell r="E13085">
            <v>14368</v>
          </cell>
        </row>
        <row r="13086">
          <cell r="E13086">
            <v>55093</v>
          </cell>
        </row>
        <row r="13087">
          <cell r="E13087">
            <v>21571</v>
          </cell>
        </row>
        <row r="13088">
          <cell r="E13088">
            <v>53269</v>
          </cell>
        </row>
        <row r="13089">
          <cell r="E13089">
            <v>14237</v>
          </cell>
        </row>
        <row r="13090">
          <cell r="E13090">
            <v>22027</v>
          </cell>
        </row>
        <row r="13091">
          <cell r="E13091">
            <v>28659</v>
          </cell>
        </row>
        <row r="13092">
          <cell r="E13092">
            <v>53242</v>
          </cell>
        </row>
        <row r="13093">
          <cell r="E13093">
            <v>27954</v>
          </cell>
        </row>
        <row r="13094">
          <cell r="E13094">
            <v>27730</v>
          </cell>
        </row>
        <row r="13095">
          <cell r="E13095">
            <v>52429</v>
          </cell>
        </row>
        <row r="13096">
          <cell r="E13096">
            <v>37656</v>
          </cell>
        </row>
        <row r="13097">
          <cell r="E13097">
            <v>28817</v>
          </cell>
        </row>
        <row r="13098">
          <cell r="E13098">
            <v>27743</v>
          </cell>
        </row>
        <row r="13099">
          <cell r="E13099">
            <v>51036</v>
          </cell>
        </row>
        <row r="13100">
          <cell r="E13100">
            <v>24443</v>
          </cell>
        </row>
        <row r="13101">
          <cell r="E13101">
            <v>14507</v>
          </cell>
        </row>
        <row r="13102">
          <cell r="E13102">
            <v>59586</v>
          </cell>
        </row>
        <row r="13103">
          <cell r="E13103">
            <v>50955</v>
          </cell>
        </row>
        <row r="13104">
          <cell r="E13104">
            <v>28816</v>
          </cell>
        </row>
        <row r="13105">
          <cell r="E13105">
            <v>54699</v>
          </cell>
        </row>
        <row r="13106">
          <cell r="E13106">
            <v>57802</v>
          </cell>
        </row>
        <row r="13107">
          <cell r="E13107">
            <v>30322</v>
          </cell>
        </row>
        <row r="13108">
          <cell r="E13108">
            <v>51342</v>
          </cell>
        </row>
        <row r="13109">
          <cell r="E13109">
            <v>54698</v>
          </cell>
        </row>
        <row r="13110">
          <cell r="E13110">
            <v>30161</v>
          </cell>
        </row>
        <row r="13111">
          <cell r="E13111">
            <v>53883</v>
          </cell>
        </row>
        <row r="13112">
          <cell r="E13112">
            <v>17806</v>
          </cell>
        </row>
        <row r="13113">
          <cell r="E13113">
            <v>50272</v>
          </cell>
        </row>
        <row r="13114">
          <cell r="E13114">
            <v>59332</v>
          </cell>
        </row>
        <row r="13115">
          <cell r="E13115">
            <v>55317</v>
          </cell>
        </row>
        <row r="13116">
          <cell r="E13116">
            <v>51031</v>
          </cell>
        </row>
        <row r="13117">
          <cell r="E13117">
            <v>29242</v>
          </cell>
        </row>
        <row r="13118">
          <cell r="E13118">
            <v>30159</v>
          </cell>
        </row>
        <row r="13119">
          <cell r="E13119">
            <v>30160</v>
          </cell>
        </row>
        <row r="13120">
          <cell r="E13120">
            <v>14372</v>
          </cell>
        </row>
        <row r="13121">
          <cell r="E13121">
            <v>59731</v>
          </cell>
        </row>
        <row r="13122">
          <cell r="E13122">
            <v>57801</v>
          </cell>
        </row>
        <row r="13123">
          <cell r="E13123">
            <v>53714</v>
          </cell>
        </row>
        <row r="13124">
          <cell r="E13124">
            <v>52136</v>
          </cell>
        </row>
        <row r="13125">
          <cell r="E13125">
            <v>29585</v>
          </cell>
        </row>
        <row r="13126">
          <cell r="E13126">
            <v>47463</v>
          </cell>
        </row>
        <row r="13127">
          <cell r="E13127">
            <v>15435</v>
          </cell>
        </row>
        <row r="13128">
          <cell r="E13128">
            <v>47994</v>
          </cell>
        </row>
        <row r="13129">
          <cell r="E13129">
            <v>27732</v>
          </cell>
        </row>
        <row r="13130">
          <cell r="E13130">
            <v>12653</v>
          </cell>
        </row>
        <row r="13131">
          <cell r="E13131">
            <v>38756</v>
          </cell>
        </row>
        <row r="13132">
          <cell r="E13132">
            <v>38757</v>
          </cell>
        </row>
        <row r="13133">
          <cell r="E13133">
            <v>14370</v>
          </cell>
        </row>
        <row r="13134">
          <cell r="E13134">
            <v>28818</v>
          </cell>
        </row>
        <row r="13135">
          <cell r="E13135">
            <v>22028</v>
          </cell>
        </row>
        <row r="13136">
          <cell r="E13136">
            <v>40322</v>
          </cell>
        </row>
        <row r="13137">
          <cell r="E13137">
            <v>38758</v>
          </cell>
        </row>
        <row r="13138">
          <cell r="E13138">
            <v>38759</v>
          </cell>
        </row>
        <row r="13139">
          <cell r="E13139">
            <v>28616</v>
          </cell>
        </row>
        <row r="13140">
          <cell r="E13140">
            <v>39567</v>
          </cell>
        </row>
        <row r="13141">
          <cell r="E13141">
            <v>29591</v>
          </cell>
        </row>
        <row r="13142">
          <cell r="E13142">
            <v>59583</v>
          </cell>
        </row>
        <row r="13143">
          <cell r="E13143">
            <v>18702</v>
          </cell>
        </row>
        <row r="13144">
          <cell r="E13144">
            <v>18592</v>
          </cell>
        </row>
        <row r="13145">
          <cell r="E13145">
            <v>53880</v>
          </cell>
        </row>
        <row r="13146">
          <cell r="E13146">
            <v>59584</v>
          </cell>
        </row>
        <row r="13147">
          <cell r="E13147">
            <v>55119</v>
          </cell>
        </row>
        <row r="13148">
          <cell r="E13148">
            <v>38018</v>
          </cell>
        </row>
        <row r="13149">
          <cell r="E13149">
            <v>59725</v>
          </cell>
        </row>
        <row r="13150">
          <cell r="E13150">
            <v>59728</v>
          </cell>
        </row>
        <row r="13151">
          <cell r="E13151">
            <v>37961</v>
          </cell>
        </row>
        <row r="13152">
          <cell r="E13152">
            <v>23761</v>
          </cell>
        </row>
        <row r="13153">
          <cell r="E13153">
            <v>27744</v>
          </cell>
        </row>
        <row r="13154">
          <cell r="E13154">
            <v>28651</v>
          </cell>
        </row>
        <row r="13155">
          <cell r="E13155">
            <v>30504</v>
          </cell>
        </row>
        <row r="13156">
          <cell r="E13156">
            <v>46742</v>
          </cell>
        </row>
        <row r="13157">
          <cell r="E13157">
            <v>46743</v>
          </cell>
        </row>
        <row r="13158">
          <cell r="E13158">
            <v>35239</v>
          </cell>
        </row>
        <row r="13159">
          <cell r="E13159">
            <v>28661</v>
          </cell>
        </row>
        <row r="13160">
          <cell r="E13160">
            <v>19421</v>
          </cell>
        </row>
        <row r="13161">
          <cell r="E13161">
            <v>59575</v>
          </cell>
        </row>
        <row r="13162">
          <cell r="E13162">
            <v>30330</v>
          </cell>
        </row>
        <row r="13163">
          <cell r="E13163">
            <v>58094</v>
          </cell>
        </row>
        <row r="13164">
          <cell r="E13164">
            <v>17561</v>
          </cell>
        </row>
        <row r="13165">
          <cell r="E13165">
            <v>18596</v>
          </cell>
        </row>
        <row r="13166">
          <cell r="E13166">
            <v>18598</v>
          </cell>
        </row>
        <row r="13167">
          <cell r="E13167">
            <v>49846</v>
          </cell>
        </row>
        <row r="13168">
          <cell r="E13168">
            <v>57928</v>
          </cell>
        </row>
        <row r="13169">
          <cell r="E13169">
            <v>14081</v>
          </cell>
        </row>
        <row r="13170">
          <cell r="E13170">
            <v>52367</v>
          </cell>
        </row>
        <row r="13171">
          <cell r="E13171">
            <v>13050</v>
          </cell>
        </row>
        <row r="13172">
          <cell r="E13172">
            <v>57129</v>
          </cell>
        </row>
        <row r="13173">
          <cell r="E13173">
            <v>39542</v>
          </cell>
        </row>
        <row r="13174">
          <cell r="E13174">
            <v>34891</v>
          </cell>
        </row>
        <row r="13175">
          <cell r="E13175">
            <v>37885</v>
          </cell>
        </row>
        <row r="13176">
          <cell r="E13176">
            <v>34370</v>
          </cell>
        </row>
        <row r="13177">
          <cell r="E13177">
            <v>21563</v>
          </cell>
        </row>
        <row r="13178">
          <cell r="E13178">
            <v>19633</v>
          </cell>
        </row>
        <row r="13179">
          <cell r="E13179">
            <v>14374</v>
          </cell>
        </row>
        <row r="13180">
          <cell r="E13180">
            <v>36431</v>
          </cell>
        </row>
        <row r="13181">
          <cell r="E13181">
            <v>29717</v>
          </cell>
        </row>
        <row r="13182">
          <cell r="E13182">
            <v>59449</v>
          </cell>
        </row>
        <row r="13183">
          <cell r="E13183">
            <v>56393</v>
          </cell>
        </row>
        <row r="13184">
          <cell r="E13184">
            <v>53882</v>
          </cell>
        </row>
        <row r="13185">
          <cell r="E13185">
            <v>59727</v>
          </cell>
        </row>
        <row r="13186">
          <cell r="E13186">
            <v>47783</v>
          </cell>
        </row>
        <row r="13187">
          <cell r="E13187">
            <v>59729</v>
          </cell>
        </row>
        <row r="13188">
          <cell r="E13188">
            <v>40320</v>
          </cell>
        </row>
        <row r="13189">
          <cell r="E13189">
            <v>47394</v>
          </cell>
        </row>
        <row r="13190">
          <cell r="E13190">
            <v>33605</v>
          </cell>
        </row>
        <row r="13191">
          <cell r="E13191">
            <v>23473</v>
          </cell>
        </row>
        <row r="13192">
          <cell r="E13192">
            <v>28618</v>
          </cell>
        </row>
        <row r="13193">
          <cell r="E13193">
            <v>29300</v>
          </cell>
        </row>
        <row r="13194">
          <cell r="E13194">
            <v>25899</v>
          </cell>
        </row>
        <row r="13195">
          <cell r="E13195">
            <v>28391</v>
          </cell>
        </row>
        <row r="13196">
          <cell r="E13196">
            <v>47372</v>
          </cell>
        </row>
        <row r="13197">
          <cell r="E13197">
            <v>59677</v>
          </cell>
        </row>
        <row r="13198">
          <cell r="E13198">
            <v>27662</v>
          </cell>
        </row>
        <row r="13199">
          <cell r="E13199">
            <v>47874</v>
          </cell>
        </row>
        <row r="13200">
          <cell r="E13200">
            <v>28394</v>
          </cell>
        </row>
        <row r="13201">
          <cell r="E13201">
            <v>55318</v>
          </cell>
        </row>
        <row r="13202">
          <cell r="E13202">
            <v>29302</v>
          </cell>
        </row>
        <row r="13203">
          <cell r="E13203">
            <v>59726</v>
          </cell>
        </row>
        <row r="13204">
          <cell r="E13204">
            <v>39563</v>
          </cell>
        </row>
        <row r="13205">
          <cell r="E13205">
            <v>40330</v>
          </cell>
        </row>
        <row r="13206">
          <cell r="E13206">
            <v>32645</v>
          </cell>
        </row>
        <row r="13207">
          <cell r="E13207">
            <v>28617</v>
          </cell>
        </row>
        <row r="13208">
          <cell r="E13208">
            <v>57093</v>
          </cell>
        </row>
        <row r="13209">
          <cell r="E13209">
            <v>13155</v>
          </cell>
        </row>
        <row r="13210">
          <cell r="E13210">
            <v>58996</v>
          </cell>
        </row>
        <row r="13211">
          <cell r="E13211">
            <v>57132</v>
          </cell>
        </row>
        <row r="13212">
          <cell r="E13212">
            <v>25900</v>
          </cell>
        </row>
        <row r="13213">
          <cell r="E13213">
            <v>59730</v>
          </cell>
        </row>
        <row r="13214">
          <cell r="E13214">
            <v>55120</v>
          </cell>
        </row>
        <row r="13215">
          <cell r="E13215">
            <v>56626</v>
          </cell>
        </row>
        <row r="13216">
          <cell r="E13216">
            <v>50299</v>
          </cell>
        </row>
        <row r="13217">
          <cell r="E13217">
            <v>53976</v>
          </cell>
        </row>
        <row r="13218">
          <cell r="E13218">
            <v>27727</v>
          </cell>
        </row>
        <row r="13219">
          <cell r="E13219">
            <v>20718</v>
          </cell>
        </row>
        <row r="13220">
          <cell r="E13220">
            <v>45815</v>
          </cell>
        </row>
        <row r="13221">
          <cell r="E13221">
            <v>47373</v>
          </cell>
        </row>
        <row r="13222">
          <cell r="E13222">
            <v>53878</v>
          </cell>
        </row>
        <row r="13223">
          <cell r="E13223">
            <v>28392</v>
          </cell>
        </row>
        <row r="13224">
          <cell r="E13224">
            <v>29586</v>
          </cell>
        </row>
        <row r="13225">
          <cell r="E13225">
            <v>47840</v>
          </cell>
        </row>
        <row r="13226">
          <cell r="E13226">
            <v>40301</v>
          </cell>
        </row>
        <row r="13227">
          <cell r="E13227">
            <v>11553</v>
          </cell>
        </row>
        <row r="13228">
          <cell r="E13228">
            <v>48673</v>
          </cell>
        </row>
        <row r="13229">
          <cell r="E13229">
            <v>30259</v>
          </cell>
        </row>
        <row r="13230">
          <cell r="E13230">
            <v>28712</v>
          </cell>
        </row>
        <row r="13231">
          <cell r="E13231">
            <v>55328</v>
          </cell>
        </row>
        <row r="13232">
          <cell r="E13232">
            <v>29594</v>
          </cell>
        </row>
        <row r="13233">
          <cell r="E13233">
            <v>53333</v>
          </cell>
        </row>
        <row r="13234">
          <cell r="E13234">
            <v>28711</v>
          </cell>
        </row>
        <row r="13235">
          <cell r="E13235">
            <v>34202</v>
          </cell>
        </row>
        <row r="13236">
          <cell r="E13236">
            <v>36310</v>
          </cell>
        </row>
        <row r="13237">
          <cell r="E13237">
            <v>56391</v>
          </cell>
        </row>
        <row r="13238">
          <cell r="E13238">
            <v>52282</v>
          </cell>
        </row>
        <row r="13239">
          <cell r="E13239">
            <v>40318</v>
          </cell>
        </row>
        <row r="13240">
          <cell r="E13240">
            <v>24271</v>
          </cell>
        </row>
        <row r="13241">
          <cell r="E13241">
            <v>17805</v>
          </cell>
        </row>
        <row r="13242">
          <cell r="E13242">
            <v>18597</v>
          </cell>
        </row>
        <row r="13243">
          <cell r="E13243">
            <v>28731</v>
          </cell>
        </row>
        <row r="13244">
          <cell r="E13244">
            <v>24037</v>
          </cell>
        </row>
        <row r="13245">
          <cell r="E13245">
            <v>30323</v>
          </cell>
        </row>
        <row r="13246">
          <cell r="E13246">
            <v>59293</v>
          </cell>
        </row>
        <row r="13247">
          <cell r="E13247">
            <v>57403</v>
          </cell>
        </row>
        <row r="13248">
          <cell r="E13248">
            <v>39440</v>
          </cell>
        </row>
        <row r="13249">
          <cell r="E13249">
            <v>53271</v>
          </cell>
        </row>
        <row r="13250">
          <cell r="E13250">
            <v>39566</v>
          </cell>
        </row>
        <row r="13251">
          <cell r="E13251">
            <v>59671</v>
          </cell>
        </row>
        <row r="13252">
          <cell r="E13252">
            <v>28652</v>
          </cell>
        </row>
        <row r="13253">
          <cell r="E13253">
            <v>27737</v>
          </cell>
        </row>
        <row r="13254">
          <cell r="E13254">
            <v>54562</v>
          </cell>
        </row>
        <row r="13255">
          <cell r="E13255">
            <v>53264</v>
          </cell>
        </row>
        <row r="13256">
          <cell r="E13256">
            <v>48509</v>
          </cell>
        </row>
        <row r="13257">
          <cell r="E13257">
            <v>15438</v>
          </cell>
        </row>
        <row r="13258">
          <cell r="E13258">
            <v>40303</v>
          </cell>
        </row>
        <row r="13259">
          <cell r="E13259">
            <v>34224</v>
          </cell>
        </row>
        <row r="13260">
          <cell r="E13260">
            <v>40328</v>
          </cell>
        </row>
        <row r="13261">
          <cell r="E13261">
            <v>53247</v>
          </cell>
        </row>
        <row r="13262">
          <cell r="E13262">
            <v>53886</v>
          </cell>
        </row>
        <row r="13263">
          <cell r="E13263">
            <v>53256</v>
          </cell>
        </row>
        <row r="13264">
          <cell r="E13264">
            <v>24090</v>
          </cell>
        </row>
        <row r="13265">
          <cell r="E13265">
            <v>21562</v>
          </cell>
        </row>
        <row r="13266">
          <cell r="E13266">
            <v>53915</v>
          </cell>
        </row>
        <row r="13267">
          <cell r="E13267">
            <v>59539</v>
          </cell>
        </row>
        <row r="13268">
          <cell r="E13268">
            <v>57046</v>
          </cell>
        </row>
        <row r="13269">
          <cell r="E13269">
            <v>39579</v>
          </cell>
        </row>
        <row r="13270">
          <cell r="E13270">
            <v>34201</v>
          </cell>
        </row>
        <row r="13271">
          <cell r="E13271">
            <v>21556</v>
          </cell>
        </row>
        <row r="13272">
          <cell r="E13272">
            <v>27470</v>
          </cell>
        </row>
        <row r="13273">
          <cell r="E13273">
            <v>27471</v>
          </cell>
        </row>
        <row r="13274">
          <cell r="E13274">
            <v>29014</v>
          </cell>
        </row>
        <row r="13275">
          <cell r="E13275">
            <v>50976</v>
          </cell>
        </row>
        <row r="13276">
          <cell r="E13276">
            <v>59578</v>
          </cell>
        </row>
        <row r="13277">
          <cell r="E13277">
            <v>55137</v>
          </cell>
        </row>
        <row r="13278">
          <cell r="E13278">
            <v>47375</v>
          </cell>
        </row>
        <row r="13279">
          <cell r="E13279">
            <v>17320</v>
          </cell>
        </row>
        <row r="13280">
          <cell r="E13280">
            <v>25733</v>
          </cell>
        </row>
        <row r="13281">
          <cell r="E13281">
            <v>51071</v>
          </cell>
        </row>
        <row r="13282">
          <cell r="E13282">
            <v>14371</v>
          </cell>
        </row>
        <row r="13283">
          <cell r="E13283">
            <v>14377</v>
          </cell>
        </row>
        <row r="13284">
          <cell r="E13284">
            <v>53872</v>
          </cell>
        </row>
        <row r="13285">
          <cell r="E13285">
            <v>50276</v>
          </cell>
        </row>
        <row r="13286">
          <cell r="E13286">
            <v>51032</v>
          </cell>
        </row>
        <row r="13287">
          <cell r="E13287">
            <v>28395</v>
          </cell>
        </row>
        <row r="13288">
          <cell r="E13288">
            <v>55138</v>
          </cell>
        </row>
        <row r="13289">
          <cell r="E13289">
            <v>53977</v>
          </cell>
        </row>
        <row r="13290">
          <cell r="E13290">
            <v>26600</v>
          </cell>
        </row>
        <row r="13291">
          <cell r="E13291">
            <v>38015</v>
          </cell>
        </row>
        <row r="13292">
          <cell r="E13292">
            <v>16623</v>
          </cell>
        </row>
        <row r="13293">
          <cell r="E13293">
            <v>53669</v>
          </cell>
        </row>
        <row r="13294">
          <cell r="E13294">
            <v>25272</v>
          </cell>
        </row>
        <row r="13295">
          <cell r="E13295">
            <v>15439</v>
          </cell>
        </row>
        <row r="13296">
          <cell r="E13296">
            <v>40329</v>
          </cell>
        </row>
        <row r="13297">
          <cell r="E13297">
            <v>39543</v>
          </cell>
        </row>
        <row r="13298">
          <cell r="E13298">
            <v>40317</v>
          </cell>
        </row>
        <row r="13299">
          <cell r="E13299">
            <v>59724</v>
          </cell>
        </row>
        <row r="13300">
          <cell r="E13300">
            <v>27466</v>
          </cell>
        </row>
        <row r="13301">
          <cell r="E13301">
            <v>55320</v>
          </cell>
        </row>
        <row r="13302">
          <cell r="E13302">
            <v>11179</v>
          </cell>
        </row>
        <row r="13303">
          <cell r="E13303">
            <v>50978</v>
          </cell>
        </row>
        <row r="13304">
          <cell r="E13304">
            <v>53873</v>
          </cell>
        </row>
        <row r="13305">
          <cell r="E13305">
            <v>40304</v>
          </cell>
        </row>
        <row r="13306">
          <cell r="E13306">
            <v>34463</v>
          </cell>
        </row>
        <row r="13307">
          <cell r="E13307">
            <v>22049</v>
          </cell>
        </row>
        <row r="13308">
          <cell r="E13308">
            <v>50393</v>
          </cell>
        </row>
        <row r="13309">
          <cell r="E13309">
            <v>40321</v>
          </cell>
        </row>
        <row r="13310">
          <cell r="E13310">
            <v>55319</v>
          </cell>
        </row>
        <row r="13311">
          <cell r="E13311">
            <v>59722</v>
          </cell>
        </row>
        <row r="13312">
          <cell r="E13312">
            <v>53890</v>
          </cell>
        </row>
        <row r="13313">
          <cell r="E13313">
            <v>53259</v>
          </cell>
        </row>
        <row r="13314">
          <cell r="E13314">
            <v>14378</v>
          </cell>
        </row>
        <row r="13315">
          <cell r="E13315">
            <v>22048</v>
          </cell>
        </row>
        <row r="13316">
          <cell r="E13316">
            <v>57509</v>
          </cell>
        </row>
        <row r="13317">
          <cell r="E13317">
            <v>52283</v>
          </cell>
        </row>
        <row r="13318">
          <cell r="E13318">
            <v>12625</v>
          </cell>
        </row>
        <row r="13319">
          <cell r="E13319">
            <v>30324</v>
          </cell>
        </row>
        <row r="13320">
          <cell r="E13320">
            <v>50845</v>
          </cell>
        </row>
        <row r="13321">
          <cell r="E13321">
            <v>40325</v>
          </cell>
        </row>
        <row r="13322">
          <cell r="E13322">
            <v>59683</v>
          </cell>
        </row>
        <row r="13323">
          <cell r="E13323">
            <v>53896</v>
          </cell>
        </row>
        <row r="13324">
          <cell r="E13324">
            <v>16624</v>
          </cell>
        </row>
        <row r="13325">
          <cell r="E13325">
            <v>58344</v>
          </cell>
        </row>
        <row r="13326">
          <cell r="E13326">
            <v>53270</v>
          </cell>
        </row>
        <row r="13327">
          <cell r="E13327">
            <v>28657</v>
          </cell>
        </row>
        <row r="13328">
          <cell r="E13328">
            <v>25595</v>
          </cell>
        </row>
        <row r="13329">
          <cell r="E13329">
            <v>30848</v>
          </cell>
        </row>
        <row r="13330">
          <cell r="E13330">
            <v>27731</v>
          </cell>
        </row>
        <row r="13331">
          <cell r="E13331">
            <v>40331</v>
          </cell>
        </row>
        <row r="13332">
          <cell r="E13332">
            <v>55326</v>
          </cell>
        </row>
        <row r="13333">
          <cell r="E13333">
            <v>30849</v>
          </cell>
        </row>
        <row r="13334">
          <cell r="E13334">
            <v>57741</v>
          </cell>
        </row>
        <row r="13335">
          <cell r="E13335">
            <v>57739</v>
          </cell>
        </row>
        <row r="13336">
          <cell r="E13336">
            <v>57740</v>
          </cell>
        </row>
        <row r="13337">
          <cell r="E13337">
            <v>15442</v>
          </cell>
        </row>
        <row r="13338">
          <cell r="E13338">
            <v>40319</v>
          </cell>
        </row>
        <row r="13339">
          <cell r="E13339">
            <v>50979</v>
          </cell>
        </row>
        <row r="13340">
          <cell r="E13340">
            <v>55330</v>
          </cell>
        </row>
        <row r="13341">
          <cell r="E13341">
            <v>30325</v>
          </cell>
        </row>
        <row r="13342">
          <cell r="E13342">
            <v>50980</v>
          </cell>
        </row>
        <row r="13343">
          <cell r="E13343">
            <v>28653</v>
          </cell>
        </row>
        <row r="13344">
          <cell r="E13344">
            <v>59684</v>
          </cell>
        </row>
        <row r="13345">
          <cell r="E13345">
            <v>53273</v>
          </cell>
        </row>
        <row r="13346">
          <cell r="E13346">
            <v>53893</v>
          </cell>
        </row>
        <row r="13347">
          <cell r="E13347">
            <v>57745</v>
          </cell>
        </row>
        <row r="13348">
          <cell r="E13348">
            <v>53894</v>
          </cell>
        </row>
        <row r="13349">
          <cell r="E13349">
            <v>55331</v>
          </cell>
        </row>
        <row r="13350">
          <cell r="E13350">
            <v>53898</v>
          </cell>
        </row>
        <row r="13351">
          <cell r="E13351">
            <v>57746</v>
          </cell>
        </row>
        <row r="13352">
          <cell r="E13352">
            <v>13160</v>
          </cell>
        </row>
        <row r="13353">
          <cell r="E13353">
            <v>12624</v>
          </cell>
        </row>
        <row r="13354">
          <cell r="E13354">
            <v>53897</v>
          </cell>
        </row>
        <row r="13355">
          <cell r="E13355">
            <v>59721</v>
          </cell>
        </row>
        <row r="13356">
          <cell r="E13356">
            <v>39581</v>
          </cell>
        </row>
        <row r="13357">
          <cell r="E13357">
            <v>39577</v>
          </cell>
        </row>
        <row r="13358">
          <cell r="E13358">
            <v>46740</v>
          </cell>
        </row>
        <row r="13359">
          <cell r="E13359">
            <v>53874</v>
          </cell>
        </row>
        <row r="13360">
          <cell r="E13360">
            <v>40324</v>
          </cell>
        </row>
        <row r="13361">
          <cell r="E13361">
            <v>53284</v>
          </cell>
        </row>
        <row r="13362">
          <cell r="E13362">
            <v>36047</v>
          </cell>
        </row>
        <row r="13363">
          <cell r="E13363">
            <v>53900</v>
          </cell>
        </row>
        <row r="13364">
          <cell r="E13364">
            <v>30326</v>
          </cell>
        </row>
        <row r="13365">
          <cell r="E13365">
            <v>19636</v>
          </cell>
        </row>
        <row r="13366">
          <cell r="E13366">
            <v>53876</v>
          </cell>
        </row>
        <row r="13367">
          <cell r="E13367">
            <v>16622</v>
          </cell>
        </row>
        <row r="13368">
          <cell r="E13368">
            <v>57752</v>
          </cell>
        </row>
        <row r="13369">
          <cell r="E13369">
            <v>53274</v>
          </cell>
        </row>
        <row r="13370">
          <cell r="E13370">
            <v>59685</v>
          </cell>
        </row>
        <row r="13371">
          <cell r="E13371">
            <v>57749</v>
          </cell>
        </row>
        <row r="13372">
          <cell r="E13372">
            <v>34372</v>
          </cell>
        </row>
        <row r="13373">
          <cell r="E13373">
            <v>28662</v>
          </cell>
        </row>
        <row r="13374">
          <cell r="E13374">
            <v>27734</v>
          </cell>
        </row>
        <row r="13375">
          <cell r="E13375">
            <v>39574</v>
          </cell>
        </row>
        <row r="13376">
          <cell r="E13376">
            <v>57751</v>
          </cell>
        </row>
        <row r="13377">
          <cell r="E13377">
            <v>39576</v>
          </cell>
        </row>
        <row r="13378">
          <cell r="E13378">
            <v>57376</v>
          </cell>
        </row>
        <row r="13379">
          <cell r="E13379">
            <v>39578</v>
          </cell>
        </row>
        <row r="13380">
          <cell r="E13380">
            <v>59686</v>
          </cell>
        </row>
        <row r="13381">
          <cell r="E13381">
            <v>47844</v>
          </cell>
        </row>
        <row r="13382">
          <cell r="E13382">
            <v>50392</v>
          </cell>
        </row>
        <row r="13383">
          <cell r="E13383">
            <v>53978</v>
          </cell>
        </row>
        <row r="13384">
          <cell r="E13384">
            <v>59576</v>
          </cell>
        </row>
        <row r="13385">
          <cell r="E13385">
            <v>59663</v>
          </cell>
        </row>
        <row r="13386">
          <cell r="E13386">
            <v>19628</v>
          </cell>
        </row>
        <row r="13387">
          <cell r="E13387">
            <v>55327</v>
          </cell>
        </row>
        <row r="13388">
          <cell r="E13388">
            <v>47571</v>
          </cell>
        </row>
        <row r="13389">
          <cell r="E13389">
            <v>55321</v>
          </cell>
        </row>
        <row r="13390">
          <cell r="E13390">
            <v>53979</v>
          </cell>
        </row>
        <row r="13391">
          <cell r="E13391">
            <v>36438</v>
          </cell>
        </row>
        <row r="13392">
          <cell r="E13392">
            <v>36439</v>
          </cell>
        </row>
        <row r="13393">
          <cell r="E13393">
            <v>36440</v>
          </cell>
        </row>
        <row r="13394">
          <cell r="E13394">
            <v>36441</v>
          </cell>
        </row>
        <row r="13395">
          <cell r="E13395">
            <v>26685</v>
          </cell>
        </row>
        <row r="13396">
          <cell r="E13396">
            <v>59691</v>
          </cell>
        </row>
        <row r="13397">
          <cell r="E13397">
            <v>59538</v>
          </cell>
        </row>
        <row r="13398">
          <cell r="E13398">
            <v>19630</v>
          </cell>
        </row>
        <row r="13399">
          <cell r="E13399">
            <v>30096</v>
          </cell>
        </row>
        <row r="13400">
          <cell r="E13400">
            <v>28663</v>
          </cell>
        </row>
        <row r="13401">
          <cell r="E13401" t="str">
            <v>4 Vocal Studio Pro</v>
          </cell>
        </row>
        <row r="13402">
          <cell r="E13402" t="str">
            <v>Hub</v>
          </cell>
        </row>
        <row r="13403">
          <cell r="E13403">
            <v>19390</v>
          </cell>
        </row>
        <row r="13404">
          <cell r="E13404">
            <v>19391</v>
          </cell>
        </row>
        <row r="13405">
          <cell r="E13405">
            <v>19392</v>
          </cell>
        </row>
        <row r="13406">
          <cell r="E13406">
            <v>19394</v>
          </cell>
        </row>
        <row r="13407">
          <cell r="E13407">
            <v>19395</v>
          </cell>
        </row>
        <row r="13408">
          <cell r="E13408">
            <v>19396</v>
          </cell>
        </row>
        <row r="13409">
          <cell r="E13409">
            <v>19397</v>
          </cell>
        </row>
        <row r="13410">
          <cell r="E13410">
            <v>33066</v>
          </cell>
        </row>
        <row r="13411">
          <cell r="E13411">
            <v>33067</v>
          </cell>
        </row>
        <row r="13412">
          <cell r="E13412">
            <v>59587</v>
          </cell>
        </row>
        <row r="13413">
          <cell r="E13413">
            <v>59815</v>
          </cell>
        </row>
        <row r="13414">
          <cell r="E13414">
            <v>59816</v>
          </cell>
        </row>
        <row r="13415">
          <cell r="E13415">
            <v>33070</v>
          </cell>
        </row>
        <row r="13416">
          <cell r="E13416">
            <v>33071</v>
          </cell>
        </row>
        <row r="13417">
          <cell r="E13417">
            <v>33072</v>
          </cell>
        </row>
        <row r="13418">
          <cell r="E13418">
            <v>33073</v>
          </cell>
        </row>
        <row r="13419">
          <cell r="E13419">
            <v>59817</v>
          </cell>
        </row>
        <row r="13420">
          <cell r="E13420">
            <v>59818</v>
          </cell>
        </row>
        <row r="13421">
          <cell r="E13421">
            <v>59819</v>
          </cell>
        </row>
        <row r="13422">
          <cell r="E13422">
            <v>59820</v>
          </cell>
        </row>
        <row r="13423">
          <cell r="E13423">
            <v>19403</v>
          </cell>
        </row>
        <row r="13424">
          <cell r="E13424">
            <v>23677</v>
          </cell>
        </row>
        <row r="13425">
          <cell r="E13425">
            <v>59821</v>
          </cell>
        </row>
        <row r="13426">
          <cell r="E13426">
            <v>59822</v>
          </cell>
        </row>
        <row r="13427">
          <cell r="E13427">
            <v>29668</v>
          </cell>
        </row>
        <row r="13428">
          <cell r="E13428">
            <v>29248</v>
          </cell>
        </row>
        <row r="13429">
          <cell r="E13429">
            <v>29249</v>
          </cell>
        </row>
        <row r="13430">
          <cell r="E13430">
            <v>35642</v>
          </cell>
        </row>
        <row r="13431">
          <cell r="E13431">
            <v>47612</v>
          </cell>
        </row>
        <row r="13432">
          <cell r="E13432">
            <v>33063</v>
          </cell>
        </row>
        <row r="13433">
          <cell r="E13433">
            <v>29206</v>
          </cell>
        </row>
        <row r="13434">
          <cell r="E13434">
            <v>36598</v>
          </cell>
        </row>
        <row r="13435">
          <cell r="E13435">
            <v>16474</v>
          </cell>
        </row>
        <row r="13436">
          <cell r="E13436">
            <v>48377</v>
          </cell>
        </row>
        <row r="13437">
          <cell r="E13437">
            <v>37415</v>
          </cell>
        </row>
        <row r="13438">
          <cell r="E13438">
            <v>47752</v>
          </cell>
        </row>
        <row r="13439">
          <cell r="E13439">
            <v>47347</v>
          </cell>
        </row>
        <row r="13440">
          <cell r="E13440">
            <v>36768</v>
          </cell>
        </row>
        <row r="13441">
          <cell r="E13441">
            <v>36604</v>
          </cell>
        </row>
        <row r="13442">
          <cell r="E13442">
            <v>36605</v>
          </cell>
        </row>
        <row r="13443">
          <cell r="E13443">
            <v>38645</v>
          </cell>
        </row>
        <row r="13444">
          <cell r="E13444">
            <v>33486</v>
          </cell>
        </row>
        <row r="13445">
          <cell r="E13445">
            <v>50304</v>
          </cell>
        </row>
        <row r="13446">
          <cell r="E13446">
            <v>53140</v>
          </cell>
        </row>
        <row r="13447">
          <cell r="E13447">
            <v>53137</v>
          </cell>
        </row>
        <row r="13448">
          <cell r="E13448">
            <v>53138</v>
          </cell>
        </row>
        <row r="13449">
          <cell r="E13449">
            <v>53139</v>
          </cell>
        </row>
        <row r="13450">
          <cell r="E13450">
            <v>57186</v>
          </cell>
        </row>
        <row r="13451">
          <cell r="E13451">
            <v>36251</v>
          </cell>
        </row>
        <row r="13452">
          <cell r="E13452">
            <v>35828</v>
          </cell>
        </row>
        <row r="13453">
          <cell r="E13453">
            <v>46672</v>
          </cell>
        </row>
        <row r="13454">
          <cell r="E13454">
            <v>57105</v>
          </cell>
        </row>
        <row r="13455">
          <cell r="E13455">
            <v>38665</v>
          </cell>
        </row>
        <row r="13456">
          <cell r="E13456">
            <v>34514</v>
          </cell>
        </row>
        <row r="13457">
          <cell r="E13457">
            <v>58586</v>
          </cell>
        </row>
        <row r="13458">
          <cell r="E13458">
            <v>35330</v>
          </cell>
        </row>
        <row r="13459">
          <cell r="E13459">
            <v>58393</v>
          </cell>
        </row>
        <row r="13460">
          <cell r="E13460">
            <v>55125</v>
          </cell>
        </row>
        <row r="13461">
          <cell r="E13461">
            <v>58252</v>
          </cell>
        </row>
        <row r="13462">
          <cell r="E13462">
            <v>23675</v>
          </cell>
        </row>
        <row r="13463">
          <cell r="E13463">
            <v>22173</v>
          </cell>
        </row>
        <row r="13464">
          <cell r="E13464">
            <v>48545</v>
          </cell>
        </row>
        <row r="13465">
          <cell r="E13465">
            <v>18498</v>
          </cell>
        </row>
        <row r="13466">
          <cell r="E13466">
            <v>54547</v>
          </cell>
        </row>
        <row r="13467">
          <cell r="E13467">
            <v>53134</v>
          </cell>
        </row>
        <row r="13468">
          <cell r="E13468">
            <v>26831</v>
          </cell>
        </row>
        <row r="13469">
          <cell r="E13469">
            <v>26830</v>
          </cell>
        </row>
        <row r="13470">
          <cell r="E13470">
            <v>16399</v>
          </cell>
        </row>
        <row r="13471">
          <cell r="E13471">
            <v>57890</v>
          </cell>
        </row>
        <row r="13472">
          <cell r="E13472">
            <v>48544</v>
          </cell>
        </row>
        <row r="13473">
          <cell r="E13473">
            <v>34779</v>
          </cell>
        </row>
        <row r="13474">
          <cell r="E13474">
            <v>57775</v>
          </cell>
        </row>
        <row r="13475">
          <cell r="E13475">
            <v>57888</v>
          </cell>
        </row>
        <row r="13476">
          <cell r="E13476">
            <v>58392</v>
          </cell>
        </row>
        <row r="13477">
          <cell r="E13477">
            <v>22015</v>
          </cell>
        </row>
        <row r="13478">
          <cell r="E13478">
            <v>59022</v>
          </cell>
        </row>
        <row r="13479">
          <cell r="E13479">
            <v>17044</v>
          </cell>
        </row>
        <row r="13480">
          <cell r="E13480">
            <v>17046</v>
          </cell>
        </row>
        <row r="13481">
          <cell r="E13481">
            <v>17047</v>
          </cell>
        </row>
        <row r="13482">
          <cell r="E13482">
            <v>36603</v>
          </cell>
        </row>
        <row r="13483">
          <cell r="E13483">
            <v>30099</v>
          </cell>
        </row>
        <row r="13484">
          <cell r="E13484">
            <v>39170</v>
          </cell>
        </row>
        <row r="13485">
          <cell r="E13485">
            <v>34535</v>
          </cell>
        </row>
        <row r="13486">
          <cell r="E13486">
            <v>57889</v>
          </cell>
        </row>
        <row r="13487">
          <cell r="E13487">
            <v>29612</v>
          </cell>
        </row>
        <row r="13488">
          <cell r="E13488">
            <v>15986</v>
          </cell>
        </row>
        <row r="13489">
          <cell r="E13489">
            <v>51876</v>
          </cell>
        </row>
        <row r="13490">
          <cell r="E13490">
            <v>36252</v>
          </cell>
        </row>
        <row r="13491">
          <cell r="E13491">
            <v>23679</v>
          </cell>
        </row>
        <row r="13492">
          <cell r="E13492">
            <v>17171</v>
          </cell>
        </row>
        <row r="13493">
          <cell r="E13493">
            <v>39204</v>
          </cell>
        </row>
        <row r="13494">
          <cell r="E13494">
            <v>59025</v>
          </cell>
        </row>
        <row r="13495">
          <cell r="E13495">
            <v>57868</v>
          </cell>
        </row>
        <row r="13496">
          <cell r="E13496">
            <v>23674</v>
          </cell>
        </row>
        <row r="13497">
          <cell r="E13497">
            <v>35144</v>
          </cell>
        </row>
        <row r="13498">
          <cell r="E13498">
            <v>47346</v>
          </cell>
        </row>
        <row r="13499">
          <cell r="E13499">
            <v>34942</v>
          </cell>
        </row>
        <row r="13500">
          <cell r="E13500">
            <v>36835</v>
          </cell>
        </row>
        <row r="13501">
          <cell r="E13501">
            <v>29737</v>
          </cell>
        </row>
        <row r="13502">
          <cell r="E13502">
            <v>29738</v>
          </cell>
        </row>
        <row r="13503">
          <cell r="E13503">
            <v>29740</v>
          </cell>
        </row>
        <row r="13504">
          <cell r="E13504">
            <v>29741</v>
          </cell>
        </row>
        <row r="13505">
          <cell r="E13505">
            <v>13747</v>
          </cell>
        </row>
        <row r="13506">
          <cell r="E13506">
            <v>33695</v>
          </cell>
        </row>
        <row r="13507">
          <cell r="E13507">
            <v>59537</v>
          </cell>
        </row>
        <row r="13508">
          <cell r="E13508">
            <v>57184</v>
          </cell>
        </row>
        <row r="13509">
          <cell r="E13509">
            <v>57185</v>
          </cell>
        </row>
        <row r="13510">
          <cell r="E13510">
            <v>58129</v>
          </cell>
        </row>
        <row r="13511">
          <cell r="E13511">
            <v>48542</v>
          </cell>
        </row>
        <row r="13512">
          <cell r="E13512">
            <v>56884</v>
          </cell>
        </row>
        <row r="13513">
          <cell r="E13513">
            <v>35826</v>
          </cell>
        </row>
        <row r="13514">
          <cell r="E13514">
            <v>59021</v>
          </cell>
        </row>
        <row r="13515">
          <cell r="E13515">
            <v>34606</v>
          </cell>
        </row>
        <row r="13516">
          <cell r="E13516">
            <v>46795</v>
          </cell>
        </row>
        <row r="13517">
          <cell r="E13517">
            <v>46796</v>
          </cell>
        </row>
        <row r="13518">
          <cell r="E13518">
            <v>46794</v>
          </cell>
        </row>
        <row r="13519">
          <cell r="E13519">
            <v>58272</v>
          </cell>
        </row>
        <row r="13520">
          <cell r="E13520">
            <v>53125</v>
          </cell>
        </row>
        <row r="13521">
          <cell r="E13521">
            <v>57965</v>
          </cell>
        </row>
        <row r="13522">
          <cell r="E13522">
            <v>53141</v>
          </cell>
        </row>
        <row r="13523">
          <cell r="E13523">
            <v>42869</v>
          </cell>
        </row>
        <row r="13524">
          <cell r="E13524">
            <v>53133</v>
          </cell>
        </row>
        <row r="13525">
          <cell r="E13525">
            <v>57983</v>
          </cell>
        </row>
        <row r="13526">
          <cell r="E13526">
            <v>12898</v>
          </cell>
        </row>
        <row r="13527">
          <cell r="E13527">
            <v>23721</v>
          </cell>
        </row>
        <row r="13528">
          <cell r="E13528">
            <v>23722</v>
          </cell>
        </row>
        <row r="13529">
          <cell r="E13529">
            <v>49851</v>
          </cell>
        </row>
        <row r="13530">
          <cell r="E13530">
            <v>37398</v>
          </cell>
        </row>
        <row r="13531">
          <cell r="E13531">
            <v>37403</v>
          </cell>
        </row>
        <row r="13532">
          <cell r="E13532">
            <v>25297</v>
          </cell>
        </row>
        <row r="13533">
          <cell r="E13533">
            <v>53123</v>
          </cell>
        </row>
        <row r="13534">
          <cell r="E13534">
            <v>41539</v>
          </cell>
        </row>
        <row r="13535">
          <cell r="E13535">
            <v>23659</v>
          </cell>
        </row>
        <row r="13536">
          <cell r="E13536">
            <v>29383</v>
          </cell>
        </row>
        <row r="13537">
          <cell r="E13537">
            <v>54935</v>
          </cell>
        </row>
        <row r="13538">
          <cell r="E13538">
            <v>55134</v>
          </cell>
        </row>
        <row r="13539">
          <cell r="E13539">
            <v>29700</v>
          </cell>
        </row>
        <row r="13540">
          <cell r="E13540">
            <v>33306</v>
          </cell>
        </row>
        <row r="13541">
          <cell r="E13541">
            <v>51467</v>
          </cell>
        </row>
        <row r="13542">
          <cell r="E13542">
            <v>58039</v>
          </cell>
        </row>
        <row r="13543">
          <cell r="E13543">
            <v>23678</v>
          </cell>
        </row>
        <row r="13544">
          <cell r="E13544">
            <v>34133</v>
          </cell>
        </row>
        <row r="13545">
          <cell r="E13545">
            <v>34134</v>
          </cell>
        </row>
        <row r="13546">
          <cell r="E13546">
            <v>29205</v>
          </cell>
        </row>
        <row r="13547">
          <cell r="E13547">
            <v>23657</v>
          </cell>
        </row>
        <row r="13548">
          <cell r="E13548">
            <v>29255</v>
          </cell>
        </row>
        <row r="13549">
          <cell r="E13549">
            <v>29257</v>
          </cell>
        </row>
        <row r="13550">
          <cell r="E13550">
            <v>59023</v>
          </cell>
        </row>
        <row r="13551">
          <cell r="E13551">
            <v>30418</v>
          </cell>
        </row>
        <row r="13552">
          <cell r="E13552">
            <v>19292</v>
          </cell>
        </row>
        <row r="13553">
          <cell r="E13553">
            <v>58251</v>
          </cell>
        </row>
        <row r="13554">
          <cell r="E13554">
            <v>17010</v>
          </cell>
        </row>
        <row r="13555">
          <cell r="E13555">
            <v>38873</v>
          </cell>
        </row>
        <row r="13556">
          <cell r="E13556">
            <v>23547</v>
          </cell>
        </row>
        <row r="13557">
          <cell r="E13557">
            <v>30843</v>
          </cell>
        </row>
        <row r="13558">
          <cell r="E13558">
            <v>23546</v>
          </cell>
        </row>
        <row r="13559">
          <cell r="E13559">
            <v>23552</v>
          </cell>
        </row>
        <row r="13560">
          <cell r="E13560">
            <v>29675</v>
          </cell>
        </row>
        <row r="13561">
          <cell r="E13561">
            <v>25298</v>
          </cell>
        </row>
        <row r="13562">
          <cell r="E13562">
            <v>50171</v>
          </cell>
        </row>
        <row r="13563">
          <cell r="E13563">
            <v>38621</v>
          </cell>
        </row>
        <row r="13564">
          <cell r="E13564">
            <v>57187</v>
          </cell>
        </row>
        <row r="13565">
          <cell r="E13565">
            <v>56966</v>
          </cell>
        </row>
        <row r="13566">
          <cell r="E13566">
            <v>16527</v>
          </cell>
        </row>
        <row r="13567">
          <cell r="E13567">
            <v>21044</v>
          </cell>
        </row>
        <row r="13568">
          <cell r="E13568">
            <v>56944</v>
          </cell>
        </row>
        <row r="13569">
          <cell r="E13569">
            <v>34293</v>
          </cell>
        </row>
        <row r="13570">
          <cell r="E13570">
            <v>15670</v>
          </cell>
        </row>
        <row r="13571">
          <cell r="E13571">
            <v>23680</v>
          </cell>
        </row>
        <row r="13572">
          <cell r="E13572">
            <v>34696</v>
          </cell>
        </row>
        <row r="13573">
          <cell r="E13573">
            <v>29256</v>
          </cell>
        </row>
        <row r="13574">
          <cell r="E13574">
            <v>27299</v>
          </cell>
        </row>
        <row r="13575">
          <cell r="E13575">
            <v>59024</v>
          </cell>
        </row>
        <row r="13576">
          <cell r="E13576">
            <v>41540</v>
          </cell>
        </row>
        <row r="13577">
          <cell r="E13577">
            <v>39598</v>
          </cell>
        </row>
        <row r="13578">
          <cell r="E13578">
            <v>41541</v>
          </cell>
        </row>
        <row r="13579">
          <cell r="E13579">
            <v>36000</v>
          </cell>
        </row>
        <row r="13580">
          <cell r="E13580">
            <v>36249</v>
          </cell>
        </row>
        <row r="13581">
          <cell r="E13581">
            <v>57980</v>
          </cell>
        </row>
        <row r="13582">
          <cell r="E13582">
            <v>23618</v>
          </cell>
        </row>
        <row r="13583">
          <cell r="E13583">
            <v>47275</v>
          </cell>
        </row>
        <row r="13584">
          <cell r="E13584">
            <v>29751</v>
          </cell>
        </row>
        <row r="13585">
          <cell r="E13585">
            <v>29752</v>
          </cell>
        </row>
        <row r="13586">
          <cell r="E13586">
            <v>29753</v>
          </cell>
        </row>
        <row r="13587">
          <cell r="E13587">
            <v>43041</v>
          </cell>
        </row>
        <row r="13588">
          <cell r="E13588">
            <v>41554</v>
          </cell>
        </row>
        <row r="13589">
          <cell r="E13589">
            <v>27345</v>
          </cell>
        </row>
        <row r="13590">
          <cell r="E13590">
            <v>54395</v>
          </cell>
        </row>
        <row r="13591">
          <cell r="E13591">
            <v>55001</v>
          </cell>
        </row>
        <row r="13592">
          <cell r="E13592">
            <v>36260</v>
          </cell>
        </row>
        <row r="13593">
          <cell r="E13593">
            <v>36262</v>
          </cell>
        </row>
        <row r="13594">
          <cell r="E13594">
            <v>33982</v>
          </cell>
        </row>
        <row r="13595">
          <cell r="E13595">
            <v>47245</v>
          </cell>
        </row>
        <row r="13596">
          <cell r="E13596">
            <v>29258</v>
          </cell>
        </row>
        <row r="13597">
          <cell r="E13597">
            <v>29259</v>
          </cell>
        </row>
        <row r="13598">
          <cell r="E13598">
            <v>50528</v>
          </cell>
        </row>
        <row r="13599">
          <cell r="E13599">
            <v>39637</v>
          </cell>
        </row>
        <row r="13600">
          <cell r="E13600">
            <v>50283</v>
          </cell>
        </row>
        <row r="13601">
          <cell r="E13601">
            <v>12743</v>
          </cell>
        </row>
        <row r="13602">
          <cell r="E13602">
            <v>34697</v>
          </cell>
        </row>
        <row r="13603">
          <cell r="E13603">
            <v>33898</v>
          </cell>
        </row>
        <row r="13604">
          <cell r="E13604">
            <v>51024</v>
          </cell>
        </row>
        <row r="13605">
          <cell r="E13605">
            <v>25010</v>
          </cell>
        </row>
        <row r="13606">
          <cell r="E13606">
            <v>48540</v>
          </cell>
        </row>
        <row r="13607">
          <cell r="E13607">
            <v>58103</v>
          </cell>
        </row>
        <row r="13608">
          <cell r="E13608">
            <v>48408</v>
          </cell>
        </row>
        <row r="13609">
          <cell r="E13609">
            <v>41553</v>
          </cell>
        </row>
        <row r="13610">
          <cell r="E13610">
            <v>30254</v>
          </cell>
        </row>
        <row r="13611">
          <cell r="E13611">
            <v>34516</v>
          </cell>
        </row>
        <row r="13612">
          <cell r="E13612">
            <v>38936</v>
          </cell>
        </row>
        <row r="13613">
          <cell r="E13613">
            <v>23662</v>
          </cell>
        </row>
        <row r="13614">
          <cell r="E13614">
            <v>57860</v>
          </cell>
        </row>
        <row r="13615">
          <cell r="E13615">
            <v>21760</v>
          </cell>
        </row>
        <row r="13616">
          <cell r="E13616">
            <v>23663</v>
          </cell>
        </row>
        <row r="13617">
          <cell r="E13617">
            <v>37879</v>
          </cell>
        </row>
        <row r="13618">
          <cell r="E13618">
            <v>57686</v>
          </cell>
        </row>
        <row r="13619">
          <cell r="E13619">
            <v>51778</v>
          </cell>
        </row>
        <row r="13620">
          <cell r="E13620">
            <v>36466</v>
          </cell>
        </row>
        <row r="13621">
          <cell r="E13621">
            <v>57460</v>
          </cell>
        </row>
        <row r="13622">
          <cell r="E13622">
            <v>47246</v>
          </cell>
        </row>
        <row r="13623">
          <cell r="E13623">
            <v>27899</v>
          </cell>
        </row>
        <row r="13624">
          <cell r="E13624">
            <v>37367</v>
          </cell>
        </row>
        <row r="13625">
          <cell r="E13625">
            <v>23627</v>
          </cell>
        </row>
        <row r="13626">
          <cell r="E13626">
            <v>48587</v>
          </cell>
        </row>
        <row r="13627">
          <cell r="E13627">
            <v>57369</v>
          </cell>
        </row>
        <row r="13628">
          <cell r="E13628">
            <v>30419</v>
          </cell>
        </row>
        <row r="13629">
          <cell r="E13629">
            <v>34621</v>
          </cell>
        </row>
        <row r="13630">
          <cell r="E13630">
            <v>39588</v>
          </cell>
        </row>
        <row r="13631">
          <cell r="E13631">
            <v>50280</v>
          </cell>
        </row>
        <row r="13632">
          <cell r="E13632">
            <v>32651</v>
          </cell>
        </row>
        <row r="13633">
          <cell r="E13633">
            <v>52812</v>
          </cell>
        </row>
        <row r="13634">
          <cell r="E13634">
            <v>34929</v>
          </cell>
        </row>
        <row r="13635">
          <cell r="E13635">
            <v>50018</v>
          </cell>
        </row>
        <row r="13636">
          <cell r="E13636">
            <v>23624</v>
          </cell>
        </row>
        <row r="13637">
          <cell r="E13637">
            <v>39597</v>
          </cell>
        </row>
        <row r="13638">
          <cell r="E13638">
            <v>29245</v>
          </cell>
        </row>
        <row r="13639">
          <cell r="E13639">
            <v>33099</v>
          </cell>
        </row>
        <row r="13640">
          <cell r="E13640">
            <v>43042</v>
          </cell>
        </row>
        <row r="13641">
          <cell r="E13641">
            <v>54936</v>
          </cell>
        </row>
        <row r="13642">
          <cell r="E13642">
            <v>50282</v>
          </cell>
        </row>
        <row r="13643">
          <cell r="E13643">
            <v>35842</v>
          </cell>
        </row>
        <row r="13644">
          <cell r="E13644">
            <v>39211</v>
          </cell>
        </row>
        <row r="13645">
          <cell r="E13645">
            <v>47519</v>
          </cell>
        </row>
        <row r="13646">
          <cell r="E13646">
            <v>16155</v>
          </cell>
        </row>
        <row r="13647">
          <cell r="E13647">
            <v>57470</v>
          </cell>
        </row>
        <row r="13648">
          <cell r="E13648">
            <v>41535</v>
          </cell>
        </row>
        <row r="13649">
          <cell r="E13649">
            <v>57373</v>
          </cell>
        </row>
        <row r="13650">
          <cell r="E13650">
            <v>23685</v>
          </cell>
        </row>
        <row r="13651">
          <cell r="E13651">
            <v>33307</v>
          </cell>
        </row>
        <row r="13652">
          <cell r="E13652">
            <v>30421</v>
          </cell>
        </row>
        <row r="13653">
          <cell r="E13653">
            <v>29291</v>
          </cell>
        </row>
        <row r="13654">
          <cell r="E13654">
            <v>27534</v>
          </cell>
        </row>
        <row r="13655">
          <cell r="E13655">
            <v>39590</v>
          </cell>
        </row>
        <row r="13656">
          <cell r="E13656">
            <v>41542</v>
          </cell>
        </row>
        <row r="13657">
          <cell r="E13657">
            <v>33983</v>
          </cell>
        </row>
        <row r="13658">
          <cell r="E13658">
            <v>29289</v>
          </cell>
        </row>
        <row r="13659">
          <cell r="E13659">
            <v>23625</v>
          </cell>
        </row>
        <row r="13660">
          <cell r="E13660">
            <v>35981</v>
          </cell>
        </row>
        <row r="13661">
          <cell r="E13661">
            <v>36434</v>
          </cell>
        </row>
        <row r="13662">
          <cell r="E13662">
            <v>29250</v>
          </cell>
        </row>
        <row r="13663">
          <cell r="E13663">
            <v>29251</v>
          </cell>
        </row>
        <row r="13664">
          <cell r="E13664">
            <v>29263</v>
          </cell>
        </row>
        <row r="13665">
          <cell r="E13665">
            <v>51023</v>
          </cell>
        </row>
        <row r="13666">
          <cell r="E13666">
            <v>27898</v>
          </cell>
        </row>
        <row r="13667">
          <cell r="E13667">
            <v>38881</v>
          </cell>
        </row>
        <row r="13668">
          <cell r="E13668">
            <v>50284</v>
          </cell>
        </row>
        <row r="13669">
          <cell r="E13669">
            <v>21043</v>
          </cell>
        </row>
        <row r="13670">
          <cell r="E13670">
            <v>25458</v>
          </cell>
        </row>
        <row r="13671">
          <cell r="E13671">
            <v>23672</v>
          </cell>
        </row>
        <row r="13672">
          <cell r="E13672">
            <v>23658</v>
          </cell>
        </row>
        <row r="13673">
          <cell r="E13673">
            <v>28668</v>
          </cell>
        </row>
        <row r="13674">
          <cell r="E13674">
            <v>23687</v>
          </cell>
        </row>
        <row r="13675">
          <cell r="E13675">
            <v>19438</v>
          </cell>
        </row>
        <row r="13676">
          <cell r="E13676">
            <v>27901</v>
          </cell>
        </row>
        <row r="13677">
          <cell r="E13677">
            <v>23673</v>
          </cell>
        </row>
        <row r="13678">
          <cell r="E13678">
            <v>17340</v>
          </cell>
        </row>
        <row r="13679">
          <cell r="E13679">
            <v>59766</v>
          </cell>
        </row>
        <row r="13680">
          <cell r="E13680">
            <v>23681</v>
          </cell>
        </row>
        <row r="13681">
          <cell r="E13681">
            <v>30436</v>
          </cell>
        </row>
        <row r="13682">
          <cell r="E13682">
            <v>52977</v>
          </cell>
        </row>
        <row r="13683">
          <cell r="E13683">
            <v>39596</v>
          </cell>
        </row>
        <row r="13684">
          <cell r="E13684">
            <v>18296</v>
          </cell>
        </row>
        <row r="13685">
          <cell r="E13685">
            <v>55156</v>
          </cell>
        </row>
        <row r="13686">
          <cell r="E13686">
            <v>23629</v>
          </cell>
        </row>
        <row r="13687">
          <cell r="E13687">
            <v>16071</v>
          </cell>
        </row>
        <row r="13688">
          <cell r="E13688">
            <v>48137</v>
          </cell>
        </row>
        <row r="13689">
          <cell r="E13689">
            <v>35219</v>
          </cell>
        </row>
        <row r="13690">
          <cell r="E13690">
            <v>23645</v>
          </cell>
        </row>
        <row r="13691">
          <cell r="E13691">
            <v>51020</v>
          </cell>
        </row>
        <row r="13692">
          <cell r="E13692">
            <v>19620</v>
          </cell>
        </row>
        <row r="13693">
          <cell r="E13693">
            <v>32805</v>
          </cell>
        </row>
        <row r="13694">
          <cell r="E13694">
            <v>27333</v>
          </cell>
        </row>
        <row r="13695">
          <cell r="E13695">
            <v>57971</v>
          </cell>
        </row>
        <row r="13696">
          <cell r="E13696">
            <v>17676</v>
          </cell>
        </row>
        <row r="13697">
          <cell r="E13697">
            <v>21899</v>
          </cell>
        </row>
        <row r="13698">
          <cell r="E13698">
            <v>29261</v>
          </cell>
        </row>
        <row r="13699">
          <cell r="E13699">
            <v>51058</v>
          </cell>
        </row>
        <row r="13700">
          <cell r="E13700">
            <v>23630</v>
          </cell>
        </row>
        <row r="13701">
          <cell r="E13701">
            <v>23661</v>
          </cell>
        </row>
        <row r="13702">
          <cell r="E13702">
            <v>32966</v>
          </cell>
        </row>
        <row r="13703">
          <cell r="E13703">
            <v>28669</v>
          </cell>
        </row>
        <row r="13704">
          <cell r="E13704">
            <v>51056</v>
          </cell>
        </row>
        <row r="13705">
          <cell r="E13705">
            <v>23646</v>
          </cell>
        </row>
        <row r="13706">
          <cell r="E13706">
            <v>52126</v>
          </cell>
        </row>
        <row r="13707">
          <cell r="E13707">
            <v>23631</v>
          </cell>
        </row>
        <row r="13708">
          <cell r="E13708">
            <v>54875</v>
          </cell>
        </row>
        <row r="13709">
          <cell r="E13709">
            <v>21901</v>
          </cell>
        </row>
        <row r="13710">
          <cell r="E13710">
            <v>19263</v>
          </cell>
        </row>
        <row r="13711">
          <cell r="E13711">
            <v>47835</v>
          </cell>
        </row>
        <row r="13712">
          <cell r="E13712">
            <v>21953</v>
          </cell>
        </row>
        <row r="13713">
          <cell r="E13713">
            <v>38652</v>
          </cell>
        </row>
        <row r="13714">
          <cell r="E13714">
            <v>37435</v>
          </cell>
        </row>
        <row r="13715">
          <cell r="E13715">
            <v>51022</v>
          </cell>
        </row>
        <row r="13716">
          <cell r="E13716">
            <v>46831</v>
          </cell>
        </row>
        <row r="13717">
          <cell r="E13717">
            <v>28670</v>
          </cell>
        </row>
        <row r="13718">
          <cell r="E13718">
            <v>27900</v>
          </cell>
        </row>
        <row r="13719">
          <cell r="E13719">
            <v>55087</v>
          </cell>
        </row>
        <row r="13720">
          <cell r="E13720">
            <v>58270</v>
          </cell>
        </row>
        <row r="13721">
          <cell r="E13721">
            <v>51018</v>
          </cell>
        </row>
        <row r="13722">
          <cell r="E13722">
            <v>38653</v>
          </cell>
        </row>
        <row r="13723">
          <cell r="E13723">
            <v>23621</v>
          </cell>
        </row>
        <row r="13724">
          <cell r="E13724">
            <v>46830</v>
          </cell>
        </row>
        <row r="13725">
          <cell r="E13725">
            <v>29272</v>
          </cell>
        </row>
        <row r="13726">
          <cell r="E13726">
            <v>33984</v>
          </cell>
        </row>
        <row r="13727">
          <cell r="E13727">
            <v>29246</v>
          </cell>
        </row>
        <row r="13728">
          <cell r="E13728">
            <v>29247</v>
          </cell>
        </row>
        <row r="13729">
          <cell r="E13729">
            <v>29254</v>
          </cell>
        </row>
        <row r="13730">
          <cell r="E13730">
            <v>23665</v>
          </cell>
        </row>
        <row r="13731">
          <cell r="E13731">
            <v>28671</v>
          </cell>
        </row>
        <row r="13732">
          <cell r="E13732">
            <v>33543</v>
          </cell>
        </row>
        <row r="13733">
          <cell r="E13733">
            <v>27335</v>
          </cell>
        </row>
        <row r="13734">
          <cell r="E13734">
            <v>27336</v>
          </cell>
        </row>
        <row r="13735">
          <cell r="E13735">
            <v>36254</v>
          </cell>
        </row>
        <row r="13736">
          <cell r="E13736">
            <v>21943</v>
          </cell>
        </row>
        <row r="13737">
          <cell r="E13737">
            <v>29253</v>
          </cell>
        </row>
        <row r="13738">
          <cell r="E13738">
            <v>51059</v>
          </cell>
        </row>
        <row r="13739">
          <cell r="E13739">
            <v>23668</v>
          </cell>
        </row>
        <row r="13740">
          <cell r="E13740">
            <v>34951</v>
          </cell>
        </row>
        <row r="13741">
          <cell r="E13741">
            <v>51026</v>
          </cell>
        </row>
        <row r="13742">
          <cell r="E13742">
            <v>51468</v>
          </cell>
        </row>
        <row r="13743">
          <cell r="E13743">
            <v>50890</v>
          </cell>
        </row>
        <row r="13744">
          <cell r="E13744">
            <v>33544</v>
          </cell>
        </row>
        <row r="13745">
          <cell r="E13745">
            <v>27337</v>
          </cell>
        </row>
        <row r="13746">
          <cell r="E13746">
            <v>27338</v>
          </cell>
        </row>
        <row r="13747">
          <cell r="E13747">
            <v>46829</v>
          </cell>
        </row>
        <row r="13748">
          <cell r="E13748">
            <v>47834</v>
          </cell>
        </row>
        <row r="13749">
          <cell r="E13749">
            <v>50285</v>
          </cell>
        </row>
        <row r="13750">
          <cell r="E13750">
            <v>23647</v>
          </cell>
        </row>
        <row r="13751">
          <cell r="E13751">
            <v>23648</v>
          </cell>
        </row>
        <row r="13752">
          <cell r="E13752">
            <v>23664</v>
          </cell>
        </row>
        <row r="13753">
          <cell r="E13753">
            <v>33774</v>
          </cell>
        </row>
        <row r="13754">
          <cell r="E13754">
            <v>55022</v>
          </cell>
        </row>
        <row r="13755">
          <cell r="E13755">
            <v>29422</v>
          </cell>
        </row>
        <row r="13756">
          <cell r="E13756">
            <v>23649</v>
          </cell>
        </row>
        <row r="13757">
          <cell r="E13757">
            <v>28692</v>
          </cell>
        </row>
        <row r="13758">
          <cell r="E13758">
            <v>28685</v>
          </cell>
        </row>
        <row r="13759">
          <cell r="E13759">
            <v>28687</v>
          </cell>
        </row>
        <row r="13760">
          <cell r="E13760">
            <v>34577</v>
          </cell>
        </row>
        <row r="13761">
          <cell r="E13761">
            <v>36433</v>
          </cell>
        </row>
        <row r="13762">
          <cell r="E13762">
            <v>58163</v>
          </cell>
        </row>
        <row r="13763">
          <cell r="E13763">
            <v>23633</v>
          </cell>
        </row>
        <row r="13764">
          <cell r="E13764">
            <v>27339</v>
          </cell>
        </row>
        <row r="13765">
          <cell r="E13765">
            <v>27340</v>
          </cell>
        </row>
        <row r="13766">
          <cell r="E13766">
            <v>23686</v>
          </cell>
        </row>
        <row r="13767">
          <cell r="E13767">
            <v>33545</v>
          </cell>
        </row>
        <row r="13768">
          <cell r="E13768">
            <v>23620</v>
          </cell>
        </row>
        <row r="13769">
          <cell r="E13769">
            <v>27343</v>
          </cell>
        </row>
        <row r="13770">
          <cell r="E13770">
            <v>27341</v>
          </cell>
        </row>
        <row r="13771">
          <cell r="E13771">
            <v>27342</v>
          </cell>
        </row>
        <row r="13772">
          <cell r="E13772">
            <v>23617</v>
          </cell>
        </row>
        <row r="13773">
          <cell r="E13773">
            <v>28688</v>
          </cell>
        </row>
        <row r="13774">
          <cell r="E13774">
            <v>33308</v>
          </cell>
        </row>
        <row r="13775">
          <cell r="E13775">
            <v>33546</v>
          </cell>
        </row>
        <row r="13776">
          <cell r="E13776">
            <v>47324</v>
          </cell>
        </row>
        <row r="13777">
          <cell r="E13777">
            <v>38650</v>
          </cell>
        </row>
        <row r="13778">
          <cell r="E13778">
            <v>52804</v>
          </cell>
        </row>
        <row r="13779">
          <cell r="E13779">
            <v>46832</v>
          </cell>
        </row>
        <row r="13780">
          <cell r="E13780">
            <v>23616</v>
          </cell>
        </row>
        <row r="13781">
          <cell r="E13781">
            <v>23683</v>
          </cell>
        </row>
        <row r="13782">
          <cell r="E13782">
            <v>18525</v>
          </cell>
        </row>
        <row r="13783">
          <cell r="E13783">
            <v>28693</v>
          </cell>
        </row>
        <row r="13784">
          <cell r="E13784">
            <v>23682</v>
          </cell>
        </row>
        <row r="13785">
          <cell r="E13785">
            <v>56699</v>
          </cell>
        </row>
        <row r="13786">
          <cell r="E13786">
            <v>56700</v>
          </cell>
        </row>
        <row r="13787">
          <cell r="E13787">
            <v>21941</v>
          </cell>
        </row>
        <row r="13788">
          <cell r="E13788">
            <v>21958</v>
          </cell>
        </row>
        <row r="13789">
          <cell r="E13789">
            <v>28686</v>
          </cell>
        </row>
        <row r="13790">
          <cell r="E13790">
            <v>23676</v>
          </cell>
        </row>
        <row r="13791">
          <cell r="E13791">
            <v>35827</v>
          </cell>
        </row>
        <row r="13792">
          <cell r="E13792">
            <v>56703</v>
          </cell>
        </row>
        <row r="13793">
          <cell r="E13793">
            <v>56704</v>
          </cell>
        </row>
        <row r="13794">
          <cell r="E13794">
            <v>38646</v>
          </cell>
        </row>
        <row r="13795">
          <cell r="E13795">
            <v>51057</v>
          </cell>
        </row>
        <row r="13796">
          <cell r="E13796">
            <v>23635</v>
          </cell>
        </row>
        <row r="13797">
          <cell r="E13797">
            <v>23636</v>
          </cell>
        </row>
        <row r="13798">
          <cell r="E13798">
            <v>38651</v>
          </cell>
        </row>
        <row r="13799">
          <cell r="E13799">
            <v>28689</v>
          </cell>
        </row>
        <row r="13800">
          <cell r="E13800">
            <v>23622</v>
          </cell>
        </row>
        <row r="13801">
          <cell r="E13801">
            <v>23623</v>
          </cell>
        </row>
        <row r="13802">
          <cell r="E13802">
            <v>56701</v>
          </cell>
        </row>
        <row r="13803">
          <cell r="E13803">
            <v>56702</v>
          </cell>
        </row>
        <row r="13804">
          <cell r="E13804">
            <v>38649</v>
          </cell>
        </row>
        <row r="13805">
          <cell r="E13805">
            <v>23634</v>
          </cell>
        </row>
        <row r="13806">
          <cell r="E13806">
            <v>56898</v>
          </cell>
        </row>
        <row r="13807">
          <cell r="E13807">
            <v>27902</v>
          </cell>
        </row>
        <row r="13808">
          <cell r="E13808">
            <v>38648</v>
          </cell>
        </row>
        <row r="13809">
          <cell r="E13809">
            <v>28719</v>
          </cell>
        </row>
        <row r="13810">
          <cell r="E13810">
            <v>21948</v>
          </cell>
        </row>
        <row r="13811">
          <cell r="E13811">
            <v>32531</v>
          </cell>
        </row>
        <row r="13812">
          <cell r="E13812">
            <v>23654</v>
          </cell>
        </row>
        <row r="13813">
          <cell r="E13813">
            <v>21942</v>
          </cell>
        </row>
        <row r="13814">
          <cell r="E13814">
            <v>29504</v>
          </cell>
        </row>
        <row r="13815">
          <cell r="E13815">
            <v>23619</v>
          </cell>
        </row>
        <row r="13816">
          <cell r="E13816">
            <v>38647</v>
          </cell>
        </row>
        <row r="13817">
          <cell r="E13817">
            <v>28683</v>
          </cell>
        </row>
        <row r="13818">
          <cell r="E13818">
            <v>32564</v>
          </cell>
        </row>
        <row r="13819">
          <cell r="E13819">
            <v>23632</v>
          </cell>
        </row>
        <row r="13820">
          <cell r="E13820">
            <v>36432</v>
          </cell>
        </row>
        <row r="13821">
          <cell r="E13821">
            <v>28684</v>
          </cell>
        </row>
        <row r="13822">
          <cell r="E13822">
            <v>23669</v>
          </cell>
        </row>
        <row r="13823">
          <cell r="E13823">
            <v>36919</v>
          </cell>
        </row>
        <row r="13824">
          <cell r="E13824">
            <v>23643</v>
          </cell>
        </row>
        <row r="13825">
          <cell r="E13825">
            <v>52387</v>
          </cell>
        </row>
        <row r="13826">
          <cell r="E13826">
            <v>28703</v>
          </cell>
        </row>
        <row r="13827">
          <cell r="E13827">
            <v>23644</v>
          </cell>
        </row>
        <row r="13828">
          <cell r="E13828">
            <v>28672</v>
          </cell>
        </row>
        <row r="13829">
          <cell r="E13829">
            <v>21952</v>
          </cell>
        </row>
        <row r="13830">
          <cell r="E13830">
            <v>28681</v>
          </cell>
        </row>
        <row r="13831">
          <cell r="E13831">
            <v>32494</v>
          </cell>
        </row>
        <row r="13832">
          <cell r="E13832">
            <v>56862</v>
          </cell>
        </row>
        <row r="13833">
          <cell r="E13833">
            <v>28720</v>
          </cell>
        </row>
        <row r="13834">
          <cell r="E13834">
            <v>28726</v>
          </cell>
        </row>
        <row r="13835">
          <cell r="E13835">
            <v>23651</v>
          </cell>
        </row>
        <row r="13836">
          <cell r="E13836">
            <v>34027</v>
          </cell>
        </row>
        <row r="13837">
          <cell r="E13837">
            <v>28694</v>
          </cell>
        </row>
        <row r="13838">
          <cell r="E13838">
            <v>28677</v>
          </cell>
        </row>
        <row r="13839">
          <cell r="E13839">
            <v>23653</v>
          </cell>
        </row>
        <row r="13840">
          <cell r="E13840">
            <v>23652</v>
          </cell>
        </row>
        <row r="13841">
          <cell r="E13841">
            <v>36917</v>
          </cell>
        </row>
        <row r="13842">
          <cell r="E13842">
            <v>23671</v>
          </cell>
        </row>
        <row r="13843">
          <cell r="E13843">
            <v>36918</v>
          </cell>
        </row>
        <row r="13844">
          <cell r="E13844">
            <v>23670</v>
          </cell>
        </row>
        <row r="13845">
          <cell r="E13845">
            <v>47276</v>
          </cell>
        </row>
        <row r="13846">
          <cell r="E13846">
            <v>35824</v>
          </cell>
        </row>
        <row r="13847">
          <cell r="E13847">
            <v>20611</v>
          </cell>
        </row>
        <row r="13848">
          <cell r="E13848">
            <v>28676</v>
          </cell>
        </row>
        <row r="13849">
          <cell r="E13849">
            <v>28716</v>
          </cell>
        </row>
        <row r="13850">
          <cell r="E13850">
            <v>56899</v>
          </cell>
        </row>
        <row r="13851">
          <cell r="E13851">
            <v>35825</v>
          </cell>
        </row>
        <row r="13852">
          <cell r="E13852">
            <v>28706</v>
          </cell>
        </row>
        <row r="13853">
          <cell r="E13853">
            <v>29264</v>
          </cell>
        </row>
        <row r="13854">
          <cell r="E13854">
            <v>28695</v>
          </cell>
        </row>
        <row r="13855">
          <cell r="E13855">
            <v>21947</v>
          </cell>
        </row>
        <row r="13856">
          <cell r="E13856">
            <v>23655</v>
          </cell>
        </row>
        <row r="13857">
          <cell r="E13857">
            <v>21455</v>
          </cell>
        </row>
        <row r="13858">
          <cell r="E13858">
            <v>23656</v>
          </cell>
        </row>
        <row r="13859">
          <cell r="E13859">
            <v>28718</v>
          </cell>
        </row>
        <row r="13860">
          <cell r="E13860">
            <v>30595</v>
          </cell>
        </row>
        <row r="13861">
          <cell r="E13861">
            <v>27275</v>
          </cell>
        </row>
        <row r="13862">
          <cell r="E13862">
            <v>28690</v>
          </cell>
        </row>
        <row r="13863">
          <cell r="E13863">
            <v>27276</v>
          </cell>
        </row>
        <row r="13864">
          <cell r="E13864">
            <v>28721</v>
          </cell>
        </row>
        <row r="13865">
          <cell r="E13865">
            <v>28722</v>
          </cell>
        </row>
        <row r="13866">
          <cell r="E13866">
            <v>47277</v>
          </cell>
        </row>
        <row r="13867">
          <cell r="E13867">
            <v>58263</v>
          </cell>
        </row>
        <row r="13868">
          <cell r="E13868">
            <v>18219</v>
          </cell>
        </row>
        <row r="13869">
          <cell r="E13869">
            <v>18220</v>
          </cell>
        </row>
        <row r="13870">
          <cell r="E13870">
            <v>18223</v>
          </cell>
        </row>
        <row r="13871">
          <cell r="E13871">
            <v>18224</v>
          </cell>
        </row>
        <row r="13872">
          <cell r="E13872">
            <v>18225</v>
          </cell>
        </row>
        <row r="13873">
          <cell r="E13873">
            <v>18226</v>
          </cell>
        </row>
        <row r="13874">
          <cell r="E13874">
            <v>31017</v>
          </cell>
        </row>
        <row r="13875">
          <cell r="E13875">
            <v>31018</v>
          </cell>
        </row>
        <row r="13876">
          <cell r="E13876">
            <v>31019</v>
          </cell>
        </row>
        <row r="13877">
          <cell r="E13877">
            <v>31103</v>
          </cell>
        </row>
        <row r="13878">
          <cell r="E13878">
            <v>23093</v>
          </cell>
        </row>
        <row r="13879">
          <cell r="E13879">
            <v>58032</v>
          </cell>
        </row>
        <row r="13880">
          <cell r="E13880">
            <v>59895</v>
          </cell>
        </row>
        <row r="13881">
          <cell r="E13881">
            <v>23091</v>
          </cell>
        </row>
        <row r="13882">
          <cell r="E13882">
            <v>12180</v>
          </cell>
        </row>
        <row r="13883">
          <cell r="E13883">
            <v>46797</v>
          </cell>
        </row>
        <row r="13884">
          <cell r="E13884">
            <v>17433</v>
          </cell>
        </row>
        <row r="13885">
          <cell r="E13885">
            <v>58167</v>
          </cell>
        </row>
        <row r="13886">
          <cell r="E13886">
            <v>52376</v>
          </cell>
        </row>
        <row r="13887">
          <cell r="E13887">
            <v>54631</v>
          </cell>
        </row>
        <row r="13888">
          <cell r="E13888">
            <v>53006</v>
          </cell>
        </row>
        <row r="13889">
          <cell r="E13889">
            <v>59329</v>
          </cell>
        </row>
        <row r="13890">
          <cell r="E13890">
            <v>23086</v>
          </cell>
        </row>
        <row r="13891">
          <cell r="E13891">
            <v>23092</v>
          </cell>
        </row>
        <row r="13892">
          <cell r="E13892">
            <v>18210</v>
          </cell>
        </row>
        <row r="13893">
          <cell r="E13893">
            <v>18445</v>
          </cell>
        </row>
        <row r="13894">
          <cell r="E13894">
            <v>18451</v>
          </cell>
        </row>
        <row r="13895">
          <cell r="E13895">
            <v>18453</v>
          </cell>
        </row>
        <row r="13896">
          <cell r="E13896">
            <v>56555</v>
          </cell>
        </row>
        <row r="13897">
          <cell r="E13897">
            <v>56556</v>
          </cell>
        </row>
        <row r="13898">
          <cell r="E13898">
            <v>37909</v>
          </cell>
        </row>
        <row r="13899">
          <cell r="E13899">
            <v>37910</v>
          </cell>
        </row>
        <row r="13900">
          <cell r="E13900">
            <v>37911</v>
          </cell>
        </row>
        <row r="13901">
          <cell r="E13901">
            <v>37912</v>
          </cell>
        </row>
        <row r="13902">
          <cell r="E13902">
            <v>37913</v>
          </cell>
        </row>
        <row r="13903">
          <cell r="E13903">
            <v>37914</v>
          </cell>
        </row>
        <row r="13904">
          <cell r="E13904">
            <v>37915</v>
          </cell>
        </row>
        <row r="13905">
          <cell r="E13905">
            <v>37916</v>
          </cell>
        </row>
        <row r="13906">
          <cell r="E13906">
            <v>37917</v>
          </cell>
        </row>
        <row r="13907">
          <cell r="E13907">
            <v>37918</v>
          </cell>
        </row>
        <row r="13908">
          <cell r="E13908">
            <v>37919</v>
          </cell>
        </row>
        <row r="13909">
          <cell r="E13909">
            <v>37920</v>
          </cell>
        </row>
        <row r="13910">
          <cell r="E13910">
            <v>37921</v>
          </cell>
        </row>
        <row r="13911">
          <cell r="E13911">
            <v>37908</v>
          </cell>
        </row>
        <row r="13912">
          <cell r="E13912">
            <v>22957</v>
          </cell>
        </row>
        <row r="13913">
          <cell r="E13913">
            <v>22958</v>
          </cell>
        </row>
        <row r="13914">
          <cell r="E13914">
            <v>19289</v>
          </cell>
        </row>
        <row r="13915">
          <cell r="E13915">
            <v>39022</v>
          </cell>
        </row>
        <row r="13916">
          <cell r="E13916">
            <v>58101</v>
          </cell>
        </row>
        <row r="13917">
          <cell r="E13917">
            <v>30948</v>
          </cell>
        </row>
        <row r="13918">
          <cell r="E13918">
            <v>23088</v>
          </cell>
        </row>
        <row r="13919">
          <cell r="E13919">
            <v>23094</v>
          </cell>
        </row>
        <row r="13920">
          <cell r="E13920">
            <v>18180</v>
          </cell>
        </row>
        <row r="13921">
          <cell r="E13921">
            <v>18204</v>
          </cell>
        </row>
        <row r="13922">
          <cell r="E13922">
            <v>18207</v>
          </cell>
        </row>
        <row r="13923">
          <cell r="E13923">
            <v>18212</v>
          </cell>
        </row>
        <row r="13924">
          <cell r="E13924">
            <v>30947</v>
          </cell>
        </row>
        <row r="13925">
          <cell r="E13925">
            <v>30949</v>
          </cell>
        </row>
        <row r="13926">
          <cell r="E13926">
            <v>30950</v>
          </cell>
        </row>
        <row r="13927">
          <cell r="E13927">
            <v>22999</v>
          </cell>
        </row>
        <row r="13928">
          <cell r="E13928">
            <v>18206</v>
          </cell>
        </row>
        <row r="13929">
          <cell r="E13929">
            <v>30952</v>
          </cell>
        </row>
        <row r="13930">
          <cell r="E13930">
            <v>30951</v>
          </cell>
        </row>
        <row r="13931">
          <cell r="E13931">
            <v>36495</v>
          </cell>
        </row>
        <row r="13932">
          <cell r="E13932">
            <v>36496</v>
          </cell>
        </row>
        <row r="13933">
          <cell r="E13933">
            <v>36497</v>
          </cell>
        </row>
        <row r="13934">
          <cell r="E13934">
            <v>36498</v>
          </cell>
        </row>
        <row r="13935">
          <cell r="E13935">
            <v>36499</v>
          </cell>
        </row>
        <row r="13936">
          <cell r="E13936">
            <v>36500</v>
          </cell>
        </row>
        <row r="13937">
          <cell r="E13937">
            <v>36501</v>
          </cell>
        </row>
        <row r="13938">
          <cell r="E13938">
            <v>36502</v>
          </cell>
        </row>
        <row r="13939">
          <cell r="E13939">
            <v>36503</v>
          </cell>
        </row>
        <row r="13940">
          <cell r="E13940">
            <v>36504</v>
          </cell>
        </row>
        <row r="13941">
          <cell r="E13941">
            <v>36505</v>
          </cell>
        </row>
        <row r="13942">
          <cell r="E13942">
            <v>36506</v>
          </cell>
        </row>
        <row r="13943">
          <cell r="E13943">
            <v>36507</v>
          </cell>
        </row>
        <row r="13944">
          <cell r="E13944">
            <v>36508</v>
          </cell>
        </row>
        <row r="13945">
          <cell r="E13945">
            <v>36509</v>
          </cell>
        </row>
        <row r="13946">
          <cell r="E13946">
            <v>36510</v>
          </cell>
        </row>
        <row r="13947">
          <cell r="E13947">
            <v>36511</v>
          </cell>
        </row>
        <row r="13948">
          <cell r="E13948">
            <v>36512</v>
          </cell>
        </row>
        <row r="13949">
          <cell r="E13949">
            <v>36513</v>
          </cell>
        </row>
        <row r="13950">
          <cell r="E13950">
            <v>36514</v>
          </cell>
        </row>
        <row r="13951">
          <cell r="E13951">
            <v>36515</v>
          </cell>
        </row>
        <row r="13952">
          <cell r="E13952">
            <v>36516</v>
          </cell>
        </row>
        <row r="13953">
          <cell r="E13953">
            <v>36517</v>
          </cell>
        </row>
        <row r="13954">
          <cell r="E13954">
            <v>36518</v>
          </cell>
        </row>
        <row r="13955">
          <cell r="E13955">
            <v>36519</v>
          </cell>
        </row>
        <row r="13956">
          <cell r="E13956">
            <v>36520</v>
          </cell>
        </row>
        <row r="13957">
          <cell r="E13957">
            <v>36521</v>
          </cell>
        </row>
        <row r="13958">
          <cell r="E13958">
            <v>36522</v>
          </cell>
        </row>
        <row r="13959">
          <cell r="E13959">
            <v>36523</v>
          </cell>
        </row>
        <row r="13960">
          <cell r="E13960">
            <v>36524</v>
          </cell>
        </row>
        <row r="13961">
          <cell r="E13961">
            <v>36525</v>
          </cell>
        </row>
        <row r="13962">
          <cell r="E13962">
            <v>36526</v>
          </cell>
        </row>
        <row r="13963">
          <cell r="E13963">
            <v>36527</v>
          </cell>
        </row>
        <row r="13964">
          <cell r="E13964">
            <v>36528</v>
          </cell>
        </row>
        <row r="13965">
          <cell r="E13965">
            <v>36529</v>
          </cell>
        </row>
        <row r="13966">
          <cell r="E13966">
            <v>36530</v>
          </cell>
        </row>
        <row r="13967">
          <cell r="E13967">
            <v>36531</v>
          </cell>
        </row>
        <row r="13968">
          <cell r="E13968">
            <v>36532</v>
          </cell>
        </row>
        <row r="13969">
          <cell r="E13969">
            <v>36533</v>
          </cell>
        </row>
        <row r="13970">
          <cell r="E13970">
            <v>36534</v>
          </cell>
        </row>
        <row r="13971">
          <cell r="E13971">
            <v>36535</v>
          </cell>
        </row>
        <row r="13972">
          <cell r="E13972">
            <v>36536</v>
          </cell>
        </row>
        <row r="13973">
          <cell r="E13973">
            <v>36539</v>
          </cell>
        </row>
        <row r="13974">
          <cell r="E13974">
            <v>36540</v>
          </cell>
        </row>
        <row r="13975">
          <cell r="E13975">
            <v>36541</v>
          </cell>
        </row>
        <row r="13976">
          <cell r="E13976">
            <v>36542</v>
          </cell>
        </row>
        <row r="13977">
          <cell r="E13977">
            <v>36543</v>
          </cell>
        </row>
        <row r="13978">
          <cell r="E13978">
            <v>36545</v>
          </cell>
        </row>
        <row r="13979">
          <cell r="E13979">
            <v>36546</v>
          </cell>
        </row>
        <row r="13980">
          <cell r="E13980">
            <v>36547</v>
          </cell>
        </row>
        <row r="13981">
          <cell r="E13981">
            <v>36548</v>
          </cell>
        </row>
        <row r="13982">
          <cell r="E13982">
            <v>36549</v>
          </cell>
        </row>
        <row r="13983">
          <cell r="E13983">
            <v>37856</v>
          </cell>
        </row>
        <row r="13984">
          <cell r="E13984">
            <v>59841</v>
          </cell>
        </row>
        <row r="13985">
          <cell r="E13985">
            <v>23087</v>
          </cell>
        </row>
        <row r="13986">
          <cell r="E13986">
            <v>34297</v>
          </cell>
        </row>
        <row r="13987">
          <cell r="E13987">
            <v>34300</v>
          </cell>
        </row>
        <row r="13988">
          <cell r="E13988">
            <v>34301</v>
          </cell>
        </row>
        <row r="13989">
          <cell r="E13989">
            <v>34304</v>
          </cell>
        </row>
        <row r="13990">
          <cell r="E13990">
            <v>34305</v>
          </cell>
        </row>
        <row r="13991">
          <cell r="E13991">
            <v>34308</v>
          </cell>
        </row>
        <row r="13992">
          <cell r="E13992">
            <v>34309</v>
          </cell>
        </row>
        <row r="13993">
          <cell r="E13993">
            <v>34312</v>
          </cell>
        </row>
        <row r="13994">
          <cell r="E13994">
            <v>47560</v>
          </cell>
        </row>
        <row r="13995">
          <cell r="E13995">
            <v>47561</v>
          </cell>
        </row>
        <row r="13996">
          <cell r="E13996">
            <v>47562</v>
          </cell>
        </row>
        <row r="13997">
          <cell r="E13997">
            <v>47563</v>
          </cell>
        </row>
        <row r="13998">
          <cell r="E13998">
            <v>47564</v>
          </cell>
        </row>
        <row r="13999">
          <cell r="E13999">
            <v>47565</v>
          </cell>
        </row>
        <row r="14000">
          <cell r="E14000">
            <v>48594</v>
          </cell>
        </row>
        <row r="14001">
          <cell r="E14001">
            <v>48597</v>
          </cell>
        </row>
        <row r="14002">
          <cell r="E14002">
            <v>50895</v>
          </cell>
        </row>
        <row r="14003">
          <cell r="E14003">
            <v>50898</v>
          </cell>
        </row>
        <row r="14004">
          <cell r="E14004">
            <v>50899</v>
          </cell>
        </row>
        <row r="14005">
          <cell r="E14005">
            <v>50901</v>
          </cell>
        </row>
        <row r="14006">
          <cell r="E14006">
            <v>50904</v>
          </cell>
        </row>
        <row r="14007">
          <cell r="E14007">
            <v>50905</v>
          </cell>
        </row>
        <row r="14008">
          <cell r="E14008">
            <v>59330</v>
          </cell>
        </row>
        <row r="14009">
          <cell r="E14009">
            <v>18176</v>
          </cell>
        </row>
        <row r="14010">
          <cell r="E14010">
            <v>18182</v>
          </cell>
        </row>
        <row r="14011">
          <cell r="E14011">
            <v>18184</v>
          </cell>
        </row>
        <row r="14012">
          <cell r="E14012">
            <v>18187</v>
          </cell>
        </row>
        <row r="14013">
          <cell r="E14013">
            <v>18189</v>
          </cell>
        </row>
        <row r="14014">
          <cell r="E14014">
            <v>18191</v>
          </cell>
        </row>
        <row r="14015">
          <cell r="E14015">
            <v>18193</v>
          </cell>
        </row>
        <row r="14016">
          <cell r="E14016">
            <v>18195</v>
          </cell>
        </row>
        <row r="14017">
          <cell r="E14017">
            <v>18197</v>
          </cell>
        </row>
        <row r="14018">
          <cell r="E14018">
            <v>18200</v>
          </cell>
        </row>
        <row r="14019">
          <cell r="E14019">
            <v>18201</v>
          </cell>
        </row>
        <row r="14020">
          <cell r="E14020">
            <v>57714</v>
          </cell>
        </row>
        <row r="14021">
          <cell r="E14021">
            <v>57715</v>
          </cell>
        </row>
        <row r="14022">
          <cell r="E14022">
            <v>58220</v>
          </cell>
        </row>
        <row r="14023">
          <cell r="E14023">
            <v>38529</v>
          </cell>
        </row>
        <row r="14024">
          <cell r="E14024">
            <v>38531</v>
          </cell>
        </row>
        <row r="14025">
          <cell r="E14025">
            <v>38532</v>
          </cell>
        </row>
        <row r="14026">
          <cell r="E14026">
            <v>38533</v>
          </cell>
        </row>
        <row r="14027">
          <cell r="E14027">
            <v>50526</v>
          </cell>
        </row>
        <row r="14028">
          <cell r="E14028">
            <v>58227</v>
          </cell>
        </row>
        <row r="14029">
          <cell r="E14029">
            <v>23089</v>
          </cell>
        </row>
        <row r="14030">
          <cell r="E14030">
            <v>28648</v>
          </cell>
        </row>
        <row r="14031">
          <cell r="E14031">
            <v>37783</v>
          </cell>
        </row>
        <row r="14032">
          <cell r="E14032">
            <v>34958</v>
          </cell>
        </row>
        <row r="14033">
          <cell r="E14033">
            <v>54470</v>
          </cell>
        </row>
        <row r="14034">
          <cell r="E14034">
            <v>54471</v>
          </cell>
        </row>
        <row r="14035">
          <cell r="E14035">
            <v>54472</v>
          </cell>
        </row>
        <row r="14036">
          <cell r="E14036">
            <v>54473</v>
          </cell>
        </row>
        <row r="14037">
          <cell r="E14037">
            <v>15030</v>
          </cell>
        </row>
        <row r="14038">
          <cell r="E14038">
            <v>15035</v>
          </cell>
        </row>
        <row r="14039">
          <cell r="E14039">
            <v>15084</v>
          </cell>
        </row>
        <row r="14040">
          <cell r="E14040">
            <v>15085</v>
          </cell>
        </row>
        <row r="14041">
          <cell r="E14041">
            <v>37517</v>
          </cell>
        </row>
        <row r="14042">
          <cell r="E14042">
            <v>38524</v>
          </cell>
        </row>
        <row r="14043">
          <cell r="E14043">
            <v>38525</v>
          </cell>
        </row>
        <row r="14044">
          <cell r="E14044">
            <v>38526</v>
          </cell>
        </row>
        <row r="14045">
          <cell r="E14045">
            <v>38527</v>
          </cell>
        </row>
        <row r="14046">
          <cell r="E14046">
            <v>38528</v>
          </cell>
        </row>
        <row r="14047">
          <cell r="E14047">
            <v>38530</v>
          </cell>
        </row>
        <row r="14048">
          <cell r="E14048">
            <v>38534</v>
          </cell>
        </row>
        <row r="14049">
          <cell r="E14049">
            <v>38535</v>
          </cell>
        </row>
        <row r="14050">
          <cell r="E14050">
            <v>38536</v>
          </cell>
        </row>
        <row r="14051">
          <cell r="E14051">
            <v>38537</v>
          </cell>
        </row>
        <row r="14052">
          <cell r="E14052">
            <v>38539</v>
          </cell>
        </row>
        <row r="14053">
          <cell r="E14053">
            <v>38540</v>
          </cell>
        </row>
        <row r="14054">
          <cell r="E14054">
            <v>38541</v>
          </cell>
        </row>
        <row r="14055">
          <cell r="E14055">
            <v>38542</v>
          </cell>
        </row>
        <row r="14056">
          <cell r="E14056">
            <v>38543</v>
          </cell>
        </row>
        <row r="14057">
          <cell r="E14057">
            <v>59833</v>
          </cell>
        </row>
        <row r="14058">
          <cell r="E14058">
            <v>46815</v>
          </cell>
        </row>
        <row r="14059">
          <cell r="E14059">
            <v>46816</v>
          </cell>
        </row>
        <row r="14060">
          <cell r="E14060">
            <v>46814</v>
          </cell>
        </row>
        <row r="14061">
          <cell r="E14061">
            <v>30547</v>
          </cell>
        </row>
        <row r="14062">
          <cell r="E14062">
            <v>33751</v>
          </cell>
        </row>
        <row r="14063">
          <cell r="E14063">
            <v>34735</v>
          </cell>
        </row>
        <row r="14064">
          <cell r="E14064">
            <v>18218</v>
          </cell>
        </row>
        <row r="14065">
          <cell r="E14065">
            <v>18233</v>
          </cell>
        </row>
        <row r="14066">
          <cell r="E14066">
            <v>18235</v>
          </cell>
        </row>
        <row r="14067">
          <cell r="E14067">
            <v>18237</v>
          </cell>
        </row>
        <row r="14068">
          <cell r="E14068">
            <v>18239</v>
          </cell>
        </row>
        <row r="14069">
          <cell r="E14069">
            <v>18241</v>
          </cell>
        </row>
        <row r="14070">
          <cell r="E14070">
            <v>18243</v>
          </cell>
        </row>
        <row r="14071">
          <cell r="E14071">
            <v>18245</v>
          </cell>
        </row>
        <row r="14072">
          <cell r="E14072">
            <v>18247</v>
          </cell>
        </row>
        <row r="14073">
          <cell r="E14073">
            <v>18249</v>
          </cell>
        </row>
        <row r="14074">
          <cell r="E14074">
            <v>18251</v>
          </cell>
        </row>
        <row r="14075">
          <cell r="E14075">
            <v>51128</v>
          </cell>
        </row>
        <row r="14076">
          <cell r="E14076">
            <v>46819</v>
          </cell>
        </row>
        <row r="14077">
          <cell r="E14077">
            <v>46820</v>
          </cell>
        </row>
        <row r="14078">
          <cell r="E14078">
            <v>46821</v>
          </cell>
        </row>
        <row r="14079">
          <cell r="E14079">
            <v>46822</v>
          </cell>
        </row>
        <row r="14080">
          <cell r="E14080">
            <v>54563</v>
          </cell>
        </row>
        <row r="14081">
          <cell r="E14081">
            <v>54564</v>
          </cell>
        </row>
        <row r="14082">
          <cell r="E14082">
            <v>54565</v>
          </cell>
        </row>
        <row r="14083">
          <cell r="E14083">
            <v>54567</v>
          </cell>
        </row>
        <row r="14084">
          <cell r="E14084">
            <v>54568</v>
          </cell>
        </row>
        <row r="14085">
          <cell r="E14085">
            <v>54569</v>
          </cell>
        </row>
        <row r="14086">
          <cell r="E14086">
            <v>54570</v>
          </cell>
        </row>
        <row r="14087">
          <cell r="E14087">
            <v>58886</v>
          </cell>
        </row>
        <row r="14088">
          <cell r="E14088">
            <v>58887</v>
          </cell>
        </row>
        <row r="14089">
          <cell r="E14089">
            <v>53010</v>
          </cell>
        </row>
        <row r="14090">
          <cell r="E14090">
            <v>30585</v>
          </cell>
        </row>
        <row r="14091">
          <cell r="E14091">
            <v>30586</v>
          </cell>
        </row>
        <row r="14092">
          <cell r="E14092">
            <v>30588</v>
          </cell>
        </row>
        <row r="14093">
          <cell r="E14093">
            <v>30589</v>
          </cell>
        </row>
        <row r="14094">
          <cell r="E14094">
            <v>30590</v>
          </cell>
        </row>
        <row r="14095">
          <cell r="E14095">
            <v>30591</v>
          </cell>
        </row>
        <row r="14096">
          <cell r="E14096">
            <v>54746</v>
          </cell>
        </row>
        <row r="14097">
          <cell r="E14097">
            <v>58104</v>
          </cell>
        </row>
        <row r="14098">
          <cell r="E14098">
            <v>53042</v>
          </cell>
        </row>
        <row r="14099">
          <cell r="E14099">
            <v>53065</v>
          </cell>
        </row>
        <row r="14100">
          <cell r="E14100">
            <v>53040</v>
          </cell>
        </row>
        <row r="14101">
          <cell r="E14101">
            <v>31105</v>
          </cell>
        </row>
        <row r="14102">
          <cell r="E14102">
            <v>31106</v>
          </cell>
        </row>
        <row r="14103">
          <cell r="E14103">
            <v>54474</v>
          </cell>
        </row>
        <row r="14104">
          <cell r="E14104">
            <v>54475</v>
          </cell>
        </row>
        <row r="14105">
          <cell r="E14105">
            <v>54476</v>
          </cell>
        </row>
        <row r="14106">
          <cell r="E14106">
            <v>54477</v>
          </cell>
        </row>
        <row r="14107">
          <cell r="E14107">
            <v>34268</v>
          </cell>
        </row>
        <row r="14108">
          <cell r="E14108">
            <v>51129</v>
          </cell>
        </row>
        <row r="14109">
          <cell r="E14109">
            <v>34659</v>
          </cell>
        </row>
        <row r="14110">
          <cell r="E14110">
            <v>22507</v>
          </cell>
        </row>
        <row r="14111">
          <cell r="E14111">
            <v>22509</v>
          </cell>
        </row>
        <row r="14112">
          <cell r="E14112">
            <v>31016</v>
          </cell>
        </row>
        <row r="14113">
          <cell r="E14113">
            <v>25299</v>
          </cell>
        </row>
        <row r="14114">
          <cell r="E14114">
            <v>39003</v>
          </cell>
        </row>
        <row r="14115">
          <cell r="E14115">
            <v>39004</v>
          </cell>
        </row>
        <row r="14116">
          <cell r="E14116">
            <v>39010</v>
          </cell>
        </row>
        <row r="14117">
          <cell r="E14117">
            <v>39011</v>
          </cell>
        </row>
        <row r="14118">
          <cell r="E14118">
            <v>36628</v>
          </cell>
        </row>
        <row r="14119">
          <cell r="E14119">
            <v>36629</v>
          </cell>
        </row>
        <row r="14120">
          <cell r="E14120">
            <v>36631</v>
          </cell>
        </row>
        <row r="14121">
          <cell r="E14121">
            <v>36632</v>
          </cell>
        </row>
        <row r="14122">
          <cell r="E14122">
            <v>55050</v>
          </cell>
        </row>
        <row r="14123">
          <cell r="E14123">
            <v>18215</v>
          </cell>
        </row>
        <row r="14124">
          <cell r="E14124">
            <v>33860</v>
          </cell>
        </row>
        <row r="14125">
          <cell r="E14125">
            <v>53066</v>
          </cell>
        </row>
        <row r="14126">
          <cell r="E14126">
            <v>58215</v>
          </cell>
        </row>
        <row r="14127">
          <cell r="E14127">
            <v>58216</v>
          </cell>
        </row>
        <row r="14128">
          <cell r="E14128">
            <v>22228</v>
          </cell>
        </row>
        <row r="14129">
          <cell r="E14129">
            <v>58040</v>
          </cell>
        </row>
        <row r="14130">
          <cell r="E14130">
            <v>58888</v>
          </cell>
        </row>
        <row r="14131">
          <cell r="E14131">
            <v>37016</v>
          </cell>
        </row>
        <row r="14132">
          <cell r="E14132">
            <v>37017</v>
          </cell>
        </row>
        <row r="14133">
          <cell r="E14133">
            <v>37018</v>
          </cell>
        </row>
        <row r="14134">
          <cell r="E14134">
            <v>37020</v>
          </cell>
        </row>
        <row r="14135">
          <cell r="E14135">
            <v>37021</v>
          </cell>
        </row>
        <row r="14136">
          <cell r="E14136">
            <v>37023</v>
          </cell>
        </row>
        <row r="14137">
          <cell r="E14137">
            <v>37024</v>
          </cell>
        </row>
        <row r="14138">
          <cell r="E14138">
            <v>37025</v>
          </cell>
        </row>
        <row r="14139">
          <cell r="E14139">
            <v>37026</v>
          </cell>
        </row>
        <row r="14140">
          <cell r="E14140">
            <v>37027</v>
          </cell>
        </row>
        <row r="14141">
          <cell r="E14141">
            <v>37028</v>
          </cell>
        </row>
        <row r="14142">
          <cell r="E14142">
            <v>37029</v>
          </cell>
        </row>
        <row r="14143">
          <cell r="E14143">
            <v>37030</v>
          </cell>
        </row>
        <row r="14144">
          <cell r="E14144">
            <v>37031</v>
          </cell>
        </row>
        <row r="14145">
          <cell r="E14145">
            <v>37032</v>
          </cell>
        </row>
        <row r="14146">
          <cell r="E14146">
            <v>37033</v>
          </cell>
        </row>
        <row r="14147">
          <cell r="E14147">
            <v>37034</v>
          </cell>
        </row>
        <row r="14148">
          <cell r="E14148">
            <v>34381</v>
          </cell>
        </row>
        <row r="14149">
          <cell r="E14149">
            <v>49969</v>
          </cell>
        </row>
        <row r="14150">
          <cell r="E14150">
            <v>59702</v>
          </cell>
        </row>
        <row r="14151">
          <cell r="E14151">
            <v>21513</v>
          </cell>
        </row>
        <row r="14152">
          <cell r="E14152">
            <v>21514</v>
          </cell>
        </row>
        <row r="14153">
          <cell r="E14153">
            <v>51130</v>
          </cell>
        </row>
        <row r="14154">
          <cell r="E14154">
            <v>51131</v>
          </cell>
        </row>
        <row r="14155">
          <cell r="E14155">
            <v>51138</v>
          </cell>
        </row>
        <row r="14156">
          <cell r="E14156">
            <v>51142</v>
          </cell>
        </row>
        <row r="14157">
          <cell r="E14157">
            <v>51165</v>
          </cell>
        </row>
        <row r="14158">
          <cell r="E14158">
            <v>51166</v>
          </cell>
        </row>
        <row r="14159">
          <cell r="E14159">
            <v>51167</v>
          </cell>
        </row>
        <row r="14160">
          <cell r="E14160">
            <v>51168</v>
          </cell>
        </row>
        <row r="14161">
          <cell r="E14161">
            <v>30396</v>
          </cell>
        </row>
        <row r="14162">
          <cell r="E14162">
            <v>51169</v>
          </cell>
        </row>
        <row r="14163">
          <cell r="E14163">
            <v>37545</v>
          </cell>
        </row>
        <row r="14164">
          <cell r="E14164">
            <v>52656</v>
          </cell>
        </row>
        <row r="14165">
          <cell r="E14165">
            <v>51140</v>
          </cell>
        </row>
        <row r="14166">
          <cell r="E14166">
            <v>53044</v>
          </cell>
        </row>
        <row r="14167">
          <cell r="E14167">
            <v>53007</v>
          </cell>
        </row>
        <row r="14168">
          <cell r="E14168">
            <v>58182</v>
          </cell>
        </row>
        <row r="14169">
          <cell r="E14169">
            <v>53009</v>
          </cell>
        </row>
        <row r="14170">
          <cell r="E14170">
            <v>21185</v>
          </cell>
        </row>
        <row r="14171">
          <cell r="E14171">
            <v>35124</v>
          </cell>
        </row>
        <row r="14172">
          <cell r="E14172">
            <v>23095</v>
          </cell>
        </row>
        <row r="14173">
          <cell r="E14173">
            <v>36633</v>
          </cell>
        </row>
        <row r="14174">
          <cell r="E14174">
            <v>18253</v>
          </cell>
        </row>
        <row r="14175">
          <cell r="E14175">
            <v>18255</v>
          </cell>
        </row>
        <row r="14176">
          <cell r="E14176">
            <v>18257</v>
          </cell>
        </row>
        <row r="14177">
          <cell r="E14177">
            <v>37931</v>
          </cell>
        </row>
        <row r="14178">
          <cell r="E14178">
            <v>22938</v>
          </cell>
        </row>
        <row r="14179">
          <cell r="E14179">
            <v>30481</v>
          </cell>
        </row>
        <row r="14180">
          <cell r="E14180">
            <v>15993</v>
          </cell>
        </row>
        <row r="14181">
          <cell r="E14181">
            <v>38096</v>
          </cell>
        </row>
        <row r="14182">
          <cell r="E14182">
            <v>15031</v>
          </cell>
        </row>
        <row r="14183">
          <cell r="E14183">
            <v>38093</v>
          </cell>
        </row>
        <row r="14184">
          <cell r="E14184">
            <v>38095</v>
          </cell>
        </row>
        <row r="14185">
          <cell r="E14185">
            <v>37500</v>
          </cell>
        </row>
        <row r="14186">
          <cell r="E14186">
            <v>37526</v>
          </cell>
        </row>
        <row r="14187">
          <cell r="E14187">
            <v>29499</v>
          </cell>
        </row>
        <row r="14188">
          <cell r="E14188">
            <v>29500</v>
          </cell>
        </row>
        <row r="14189">
          <cell r="E14189">
            <v>29501</v>
          </cell>
        </row>
        <row r="14190">
          <cell r="E14190">
            <v>29502</v>
          </cell>
        </row>
        <row r="14191">
          <cell r="E14191">
            <v>29503</v>
          </cell>
        </row>
        <row r="14192">
          <cell r="E14192">
            <v>22937</v>
          </cell>
        </row>
        <row r="14193">
          <cell r="E14193">
            <v>53055</v>
          </cell>
        </row>
        <row r="14194">
          <cell r="E14194">
            <v>22956</v>
          </cell>
        </row>
        <row r="14195">
          <cell r="E14195">
            <v>39001</v>
          </cell>
        </row>
        <row r="14196">
          <cell r="E14196">
            <v>39002</v>
          </cell>
        </row>
        <row r="14197">
          <cell r="E14197">
            <v>38100</v>
          </cell>
        </row>
        <row r="14198">
          <cell r="E14198">
            <v>18227</v>
          </cell>
        </row>
        <row r="14199">
          <cell r="E14199">
            <v>18229</v>
          </cell>
        </row>
        <row r="14200">
          <cell r="E14200">
            <v>18231</v>
          </cell>
        </row>
        <row r="14201">
          <cell r="E14201">
            <v>33053</v>
          </cell>
        </row>
        <row r="14202">
          <cell r="E14202">
            <v>57561</v>
          </cell>
        </row>
        <row r="14203">
          <cell r="E14203">
            <v>14331</v>
          </cell>
        </row>
        <row r="14204">
          <cell r="E14204">
            <v>30477</v>
          </cell>
        </row>
        <row r="14205">
          <cell r="E14205">
            <v>30541</v>
          </cell>
        </row>
        <row r="14206">
          <cell r="E14206">
            <v>30549</v>
          </cell>
        </row>
        <row r="14207">
          <cell r="E14207">
            <v>51143</v>
          </cell>
        </row>
        <row r="14208">
          <cell r="E14208">
            <v>15032</v>
          </cell>
        </row>
        <row r="14209">
          <cell r="E14209">
            <v>38091</v>
          </cell>
        </row>
        <row r="14210">
          <cell r="E14210">
            <v>53038</v>
          </cell>
        </row>
        <row r="14211">
          <cell r="E14211">
            <v>22239</v>
          </cell>
        </row>
        <row r="14212">
          <cell r="E14212">
            <v>53023</v>
          </cell>
        </row>
        <row r="14213">
          <cell r="E14213">
            <v>53061</v>
          </cell>
        </row>
        <row r="14214">
          <cell r="E14214">
            <v>21508</v>
          </cell>
        </row>
        <row r="14215">
          <cell r="E14215">
            <v>21509</v>
          </cell>
        </row>
        <row r="14216">
          <cell r="E14216">
            <v>50488</v>
          </cell>
        </row>
        <row r="14217">
          <cell r="E14217">
            <v>50490</v>
          </cell>
        </row>
        <row r="14218">
          <cell r="E14218">
            <v>37556</v>
          </cell>
        </row>
        <row r="14219">
          <cell r="E14219">
            <v>35232</v>
          </cell>
        </row>
        <row r="14220">
          <cell r="E14220">
            <v>31100</v>
          </cell>
        </row>
        <row r="14221">
          <cell r="E14221">
            <v>30478</v>
          </cell>
        </row>
        <row r="14222">
          <cell r="E14222">
            <v>30539</v>
          </cell>
        </row>
        <row r="14223">
          <cell r="E14223">
            <v>37541</v>
          </cell>
        </row>
        <row r="14224">
          <cell r="E14224">
            <v>36550</v>
          </cell>
        </row>
        <row r="14225">
          <cell r="E14225">
            <v>36552</v>
          </cell>
        </row>
        <row r="14226">
          <cell r="E14226">
            <v>36553</v>
          </cell>
        </row>
        <row r="14227">
          <cell r="E14227">
            <v>36554</v>
          </cell>
        </row>
        <row r="14228">
          <cell r="E14228">
            <v>36555</v>
          </cell>
        </row>
        <row r="14229">
          <cell r="E14229">
            <v>36556</v>
          </cell>
        </row>
        <row r="14230">
          <cell r="E14230">
            <v>36557</v>
          </cell>
        </row>
        <row r="14231">
          <cell r="E14231">
            <v>36558</v>
          </cell>
        </row>
        <row r="14232">
          <cell r="E14232">
            <v>53043</v>
          </cell>
        </row>
        <row r="14233">
          <cell r="E14233">
            <v>53064</v>
          </cell>
        </row>
        <row r="14234">
          <cell r="E14234">
            <v>58161</v>
          </cell>
        </row>
        <row r="14235">
          <cell r="E14235">
            <v>59331</v>
          </cell>
        </row>
        <row r="14236">
          <cell r="E14236">
            <v>27348</v>
          </cell>
        </row>
        <row r="14237">
          <cell r="E14237">
            <v>33858</v>
          </cell>
        </row>
        <row r="14238">
          <cell r="E14238">
            <v>39014</v>
          </cell>
        </row>
        <row r="14239">
          <cell r="E14239">
            <v>39015</v>
          </cell>
        </row>
        <row r="14240">
          <cell r="E14240">
            <v>39016</v>
          </cell>
        </row>
        <row r="14241">
          <cell r="E14241">
            <v>54874</v>
          </cell>
        </row>
        <row r="14242">
          <cell r="E14242">
            <v>29314</v>
          </cell>
        </row>
        <row r="14243">
          <cell r="E14243">
            <v>30479</v>
          </cell>
        </row>
        <row r="14244">
          <cell r="E14244">
            <v>30480</v>
          </cell>
        </row>
        <row r="14245">
          <cell r="E14245">
            <v>37509</v>
          </cell>
        </row>
        <row r="14246">
          <cell r="E14246">
            <v>37516</v>
          </cell>
        </row>
        <row r="14247">
          <cell r="E14247">
            <v>37515</v>
          </cell>
        </row>
        <row r="14248">
          <cell r="E14248">
            <v>37527</v>
          </cell>
        </row>
        <row r="14249">
          <cell r="E14249">
            <v>37534</v>
          </cell>
        </row>
        <row r="14250">
          <cell r="E14250">
            <v>37542</v>
          </cell>
        </row>
        <row r="14251">
          <cell r="E14251">
            <v>37546</v>
          </cell>
        </row>
        <row r="14252">
          <cell r="E14252">
            <v>37554</v>
          </cell>
        </row>
        <row r="14253">
          <cell r="E14253">
            <v>37559</v>
          </cell>
        </row>
        <row r="14254">
          <cell r="E14254">
            <v>37572</v>
          </cell>
        </row>
        <row r="14255">
          <cell r="E14255">
            <v>37521</v>
          </cell>
        </row>
        <row r="14256">
          <cell r="E14256">
            <v>37525</v>
          </cell>
        </row>
        <row r="14257">
          <cell r="E14257">
            <v>37528</v>
          </cell>
        </row>
        <row r="14258">
          <cell r="E14258">
            <v>37552</v>
          </cell>
        </row>
        <row r="14259">
          <cell r="E14259">
            <v>37560</v>
          </cell>
        </row>
        <row r="14260">
          <cell r="E14260">
            <v>47243</v>
          </cell>
        </row>
        <row r="14261">
          <cell r="E14261">
            <v>37558</v>
          </cell>
        </row>
        <row r="14262">
          <cell r="E14262">
            <v>36551</v>
          </cell>
        </row>
        <row r="14263">
          <cell r="E14263">
            <v>58274</v>
          </cell>
        </row>
        <row r="14264">
          <cell r="E14264">
            <v>26958</v>
          </cell>
        </row>
        <row r="14265">
          <cell r="E14265">
            <v>26959</v>
          </cell>
        </row>
        <row r="14266">
          <cell r="E14266">
            <v>27349</v>
          </cell>
        </row>
        <row r="14267">
          <cell r="E14267">
            <v>39012</v>
          </cell>
        </row>
        <row r="14268">
          <cell r="E14268">
            <v>57975</v>
          </cell>
        </row>
        <row r="14269">
          <cell r="E14269">
            <v>39005</v>
          </cell>
        </row>
        <row r="14270">
          <cell r="E14270">
            <v>39006</v>
          </cell>
        </row>
        <row r="14271">
          <cell r="E14271">
            <v>39007</v>
          </cell>
        </row>
        <row r="14272">
          <cell r="E14272">
            <v>39008</v>
          </cell>
        </row>
        <row r="14273">
          <cell r="E14273">
            <v>40220</v>
          </cell>
        </row>
        <row r="14274">
          <cell r="E14274">
            <v>37511</v>
          </cell>
        </row>
        <row r="14275">
          <cell r="E14275">
            <v>37015</v>
          </cell>
        </row>
        <row r="14276">
          <cell r="E14276">
            <v>54484</v>
          </cell>
        </row>
        <row r="14277">
          <cell r="E14277">
            <v>57690</v>
          </cell>
        </row>
        <row r="14278">
          <cell r="E14278">
            <v>38751</v>
          </cell>
        </row>
        <row r="14279">
          <cell r="E14279">
            <v>37510</v>
          </cell>
        </row>
        <row r="14280">
          <cell r="E14280">
            <v>37543</v>
          </cell>
        </row>
        <row r="14281">
          <cell r="E14281">
            <v>37547</v>
          </cell>
        </row>
        <row r="14282">
          <cell r="E14282">
            <v>37553</v>
          </cell>
        </row>
        <row r="14283">
          <cell r="E14283">
            <v>37557</v>
          </cell>
        </row>
        <row r="14284">
          <cell r="E14284">
            <v>58183</v>
          </cell>
        </row>
        <row r="14285">
          <cell r="E14285">
            <v>16043</v>
          </cell>
        </row>
        <row r="14286">
          <cell r="E14286">
            <v>16170</v>
          </cell>
        </row>
        <row r="14287">
          <cell r="E14287">
            <v>58267</v>
          </cell>
        </row>
        <row r="14288">
          <cell r="E14288">
            <v>52545</v>
          </cell>
        </row>
        <row r="14289">
          <cell r="E14289">
            <v>26960</v>
          </cell>
        </row>
        <row r="14290">
          <cell r="E14290">
            <v>57974</v>
          </cell>
        </row>
        <row r="14291">
          <cell r="E14291">
            <v>39013</v>
          </cell>
        </row>
        <row r="14292">
          <cell r="E14292">
            <v>26712</v>
          </cell>
        </row>
        <row r="14293">
          <cell r="E14293">
            <v>50489</v>
          </cell>
        </row>
        <row r="14294">
          <cell r="E14294">
            <v>23097</v>
          </cell>
        </row>
        <row r="14295">
          <cell r="E14295">
            <v>54712</v>
          </cell>
        </row>
        <row r="14296">
          <cell r="E14296">
            <v>53032</v>
          </cell>
        </row>
        <row r="14297">
          <cell r="E14297">
            <v>22225</v>
          </cell>
        </row>
        <row r="14298">
          <cell r="E14298">
            <v>54478</v>
          </cell>
        </row>
        <row r="14299">
          <cell r="E14299">
            <v>54479</v>
          </cell>
        </row>
        <row r="14300">
          <cell r="E14300">
            <v>54480</v>
          </cell>
        </row>
        <row r="14301">
          <cell r="E14301">
            <v>54481</v>
          </cell>
        </row>
        <row r="14302">
          <cell r="E14302">
            <v>54482</v>
          </cell>
        </row>
        <row r="14303">
          <cell r="E14303">
            <v>54483</v>
          </cell>
        </row>
        <row r="14304">
          <cell r="E14304">
            <v>37513</v>
          </cell>
        </row>
        <row r="14305">
          <cell r="E14305">
            <v>37538</v>
          </cell>
        </row>
        <row r="14306">
          <cell r="E14306">
            <v>37539</v>
          </cell>
        </row>
        <row r="14307">
          <cell r="E14307">
            <v>37544</v>
          </cell>
        </row>
        <row r="14308">
          <cell r="E14308">
            <v>37549</v>
          </cell>
        </row>
        <row r="14309">
          <cell r="E14309">
            <v>27600</v>
          </cell>
        </row>
        <row r="14310">
          <cell r="E14310">
            <v>46827</v>
          </cell>
        </row>
        <row r="14311">
          <cell r="E14311">
            <v>56405</v>
          </cell>
        </row>
        <row r="14312">
          <cell r="E14312">
            <v>28538</v>
          </cell>
        </row>
        <row r="14313">
          <cell r="E14313">
            <v>54574</v>
          </cell>
        </row>
        <row r="14314">
          <cell r="E14314">
            <v>54575</v>
          </cell>
        </row>
        <row r="14315">
          <cell r="E14315">
            <v>36426</v>
          </cell>
        </row>
        <row r="14316">
          <cell r="E14316">
            <v>30914</v>
          </cell>
        </row>
        <row r="14317">
          <cell r="E14317">
            <v>13872</v>
          </cell>
        </row>
        <row r="14318">
          <cell r="E14318">
            <v>22227</v>
          </cell>
        </row>
        <row r="14319">
          <cell r="E14319">
            <v>37022</v>
          </cell>
        </row>
        <row r="14320">
          <cell r="E14320">
            <v>21186</v>
          </cell>
        </row>
        <row r="14321">
          <cell r="E14321">
            <v>38092</v>
          </cell>
        </row>
        <row r="14322">
          <cell r="E14322">
            <v>51812</v>
          </cell>
        </row>
        <row r="14323">
          <cell r="E14323">
            <v>46793</v>
          </cell>
        </row>
        <row r="14324">
          <cell r="E14324">
            <v>58276</v>
          </cell>
        </row>
        <row r="14325">
          <cell r="E14325">
            <v>37011</v>
          </cell>
        </row>
        <row r="14326">
          <cell r="E14326">
            <v>37012</v>
          </cell>
        </row>
        <row r="14327">
          <cell r="E14327">
            <v>53060</v>
          </cell>
        </row>
        <row r="14328">
          <cell r="E14328">
            <v>38101</v>
          </cell>
        </row>
        <row r="14329">
          <cell r="E14329">
            <v>37014</v>
          </cell>
        </row>
        <row r="14330">
          <cell r="E14330">
            <v>29823</v>
          </cell>
        </row>
        <row r="14331">
          <cell r="E14331">
            <v>59769</v>
          </cell>
        </row>
        <row r="14332">
          <cell r="E14332">
            <v>11266</v>
          </cell>
        </row>
        <row r="14333">
          <cell r="E14333">
            <v>25295</v>
          </cell>
        </row>
        <row r="14334">
          <cell r="E14334">
            <v>20941</v>
          </cell>
        </row>
        <row r="14335">
          <cell r="E14335">
            <v>56517</v>
          </cell>
        </row>
        <row r="14336">
          <cell r="E14336">
            <v>30272</v>
          </cell>
        </row>
        <row r="14337">
          <cell r="E14337">
            <v>30552</v>
          </cell>
        </row>
        <row r="14338">
          <cell r="E14338">
            <v>46852</v>
          </cell>
        </row>
        <row r="14339">
          <cell r="E14339">
            <v>46854</v>
          </cell>
        </row>
        <row r="14340">
          <cell r="E14340">
            <v>46857</v>
          </cell>
        </row>
        <row r="14341">
          <cell r="E14341">
            <v>46858</v>
          </cell>
        </row>
        <row r="14342">
          <cell r="E14342">
            <v>46859</v>
          </cell>
        </row>
        <row r="14343">
          <cell r="E14343">
            <v>46860</v>
          </cell>
        </row>
        <row r="14344">
          <cell r="E14344">
            <v>46861</v>
          </cell>
        </row>
        <row r="14345">
          <cell r="E14345">
            <v>46862</v>
          </cell>
        </row>
        <row r="14346">
          <cell r="E14346">
            <v>46863</v>
          </cell>
        </row>
        <row r="14347">
          <cell r="E14347">
            <v>57486</v>
          </cell>
        </row>
        <row r="14348">
          <cell r="E14348">
            <v>58223</v>
          </cell>
        </row>
        <row r="14349">
          <cell r="E14349">
            <v>58226</v>
          </cell>
        </row>
        <row r="14350">
          <cell r="E14350">
            <v>54630</v>
          </cell>
        </row>
        <row r="14351">
          <cell r="E14351">
            <v>57115</v>
          </cell>
        </row>
        <row r="14352">
          <cell r="E14352">
            <v>57463</v>
          </cell>
        </row>
        <row r="14353">
          <cell r="E14353">
            <v>58160</v>
          </cell>
        </row>
        <row r="14354">
          <cell r="E14354">
            <v>54550</v>
          </cell>
        </row>
        <row r="14355">
          <cell r="E14355">
            <v>18222</v>
          </cell>
        </row>
        <row r="14356">
          <cell r="E14356">
            <v>35656</v>
          </cell>
        </row>
        <row r="14357">
          <cell r="E14357">
            <v>58224</v>
          </cell>
        </row>
        <row r="14358">
          <cell r="E14358">
            <v>53053</v>
          </cell>
        </row>
        <row r="14359">
          <cell r="E14359">
            <v>53031</v>
          </cell>
        </row>
        <row r="14360">
          <cell r="E14360">
            <v>53034</v>
          </cell>
        </row>
        <row r="14361">
          <cell r="E14361">
            <v>37523</v>
          </cell>
        </row>
        <row r="14362">
          <cell r="E14362">
            <v>37529</v>
          </cell>
        </row>
        <row r="14363">
          <cell r="E14363">
            <v>37550</v>
          </cell>
        </row>
        <row r="14364">
          <cell r="E14364">
            <v>47386</v>
          </cell>
        </row>
        <row r="14365">
          <cell r="E14365">
            <v>57973</v>
          </cell>
        </row>
        <row r="14366">
          <cell r="E14366">
            <v>34244</v>
          </cell>
        </row>
        <row r="14367">
          <cell r="E14367">
            <v>15075</v>
          </cell>
        </row>
        <row r="14368">
          <cell r="E14368">
            <v>58275</v>
          </cell>
        </row>
        <row r="14369">
          <cell r="E14369">
            <v>58278</v>
          </cell>
        </row>
        <row r="14370">
          <cell r="E14370">
            <v>59258</v>
          </cell>
        </row>
        <row r="14371">
          <cell r="E14371">
            <v>59259</v>
          </cell>
        </row>
        <row r="14372">
          <cell r="E14372">
            <v>59260</v>
          </cell>
        </row>
        <row r="14373">
          <cell r="E14373">
            <v>59261</v>
          </cell>
        </row>
        <row r="14374">
          <cell r="E14374">
            <v>59262</v>
          </cell>
        </row>
        <row r="14375">
          <cell r="E14375">
            <v>59263</v>
          </cell>
        </row>
        <row r="14376">
          <cell r="E14376">
            <v>59264</v>
          </cell>
        </row>
        <row r="14377">
          <cell r="E14377">
            <v>21510</v>
          </cell>
        </row>
        <row r="14378">
          <cell r="E14378">
            <v>23084</v>
          </cell>
        </row>
        <row r="14379">
          <cell r="E14379">
            <v>15076</v>
          </cell>
        </row>
        <row r="14380">
          <cell r="E14380">
            <v>23081</v>
          </cell>
        </row>
        <row r="14381">
          <cell r="E14381">
            <v>22229</v>
          </cell>
        </row>
        <row r="14382">
          <cell r="E14382">
            <v>46712</v>
          </cell>
        </row>
        <row r="14383">
          <cell r="E14383">
            <v>27694</v>
          </cell>
        </row>
        <row r="14384">
          <cell r="E14384">
            <v>53385</v>
          </cell>
        </row>
        <row r="14385">
          <cell r="E14385">
            <v>37531</v>
          </cell>
        </row>
        <row r="14386">
          <cell r="E14386">
            <v>37533</v>
          </cell>
        </row>
        <row r="14387">
          <cell r="E14387">
            <v>57492</v>
          </cell>
        </row>
        <row r="14388">
          <cell r="E14388">
            <v>57567</v>
          </cell>
        </row>
        <row r="14389">
          <cell r="E14389">
            <v>16003</v>
          </cell>
        </row>
        <row r="14390">
          <cell r="E14390">
            <v>53067</v>
          </cell>
        </row>
        <row r="14391">
          <cell r="E14391">
            <v>27689</v>
          </cell>
        </row>
        <row r="14392">
          <cell r="E14392">
            <v>27690</v>
          </cell>
        </row>
        <row r="14393">
          <cell r="E14393">
            <v>27691</v>
          </cell>
        </row>
        <row r="14394">
          <cell r="E14394">
            <v>59717</v>
          </cell>
        </row>
        <row r="14395">
          <cell r="E14395">
            <v>15074</v>
          </cell>
        </row>
        <row r="14396">
          <cell r="E14396">
            <v>52744</v>
          </cell>
        </row>
        <row r="14397">
          <cell r="E14397">
            <v>38094</v>
          </cell>
        </row>
        <row r="14398">
          <cell r="E14398">
            <v>52664</v>
          </cell>
        </row>
        <row r="14399">
          <cell r="E14399">
            <v>18221</v>
          </cell>
        </row>
        <row r="14400">
          <cell r="E14400">
            <v>35654</v>
          </cell>
        </row>
        <row r="14401">
          <cell r="E14401">
            <v>35655</v>
          </cell>
        </row>
        <row r="14402">
          <cell r="E14402">
            <v>15995</v>
          </cell>
        </row>
        <row r="14403">
          <cell r="E14403">
            <v>58180</v>
          </cell>
        </row>
        <row r="14404">
          <cell r="E14404">
            <v>58181</v>
          </cell>
        </row>
        <row r="14405">
          <cell r="E14405">
            <v>28521</v>
          </cell>
        </row>
        <row r="14406">
          <cell r="E14406">
            <v>52630</v>
          </cell>
        </row>
        <row r="14407">
          <cell r="E14407">
            <v>55091</v>
          </cell>
        </row>
        <row r="14408">
          <cell r="E14408">
            <v>26905</v>
          </cell>
        </row>
        <row r="14409">
          <cell r="E14409">
            <v>29693</v>
          </cell>
        </row>
        <row r="14410">
          <cell r="E14410">
            <v>46711</v>
          </cell>
        </row>
        <row r="14411">
          <cell r="E14411">
            <v>18393</v>
          </cell>
        </row>
        <row r="14412">
          <cell r="E14412">
            <v>18402</v>
          </cell>
        </row>
        <row r="14413">
          <cell r="E14413">
            <v>20051</v>
          </cell>
        </row>
        <row r="14414">
          <cell r="E14414">
            <v>20063</v>
          </cell>
        </row>
        <row r="14415">
          <cell r="E14415">
            <v>36471</v>
          </cell>
        </row>
        <row r="14416">
          <cell r="E14416">
            <v>26817</v>
          </cell>
        </row>
        <row r="14417">
          <cell r="E14417">
            <v>37551</v>
          </cell>
        </row>
        <row r="14418">
          <cell r="E14418">
            <v>57138</v>
          </cell>
        </row>
        <row r="14419">
          <cell r="E14419">
            <v>58303</v>
          </cell>
        </row>
        <row r="14420">
          <cell r="E14420">
            <v>36566</v>
          </cell>
        </row>
        <row r="14421">
          <cell r="E14421">
            <v>58277</v>
          </cell>
        </row>
        <row r="14422">
          <cell r="E14422">
            <v>17028</v>
          </cell>
        </row>
        <row r="14423">
          <cell r="E14423">
            <v>15033</v>
          </cell>
        </row>
        <row r="14424">
          <cell r="E14424">
            <v>15086</v>
          </cell>
        </row>
        <row r="14425">
          <cell r="E14425">
            <v>55237</v>
          </cell>
        </row>
        <row r="14426">
          <cell r="E14426">
            <v>53439</v>
          </cell>
        </row>
        <row r="14427">
          <cell r="E14427">
            <v>18401</v>
          </cell>
        </row>
        <row r="14428">
          <cell r="E14428">
            <v>57991</v>
          </cell>
        </row>
        <row r="14429">
          <cell r="E14429">
            <v>20061</v>
          </cell>
        </row>
        <row r="14430">
          <cell r="E14430">
            <v>20062</v>
          </cell>
        </row>
        <row r="14431">
          <cell r="E14431">
            <v>57783</v>
          </cell>
        </row>
        <row r="14432">
          <cell r="E14432">
            <v>20048</v>
          </cell>
        </row>
        <row r="14433">
          <cell r="E14433">
            <v>20049</v>
          </cell>
        </row>
        <row r="14434">
          <cell r="E14434">
            <v>20050</v>
          </cell>
        </row>
        <row r="14435">
          <cell r="E14435">
            <v>20052</v>
          </cell>
        </row>
        <row r="14436">
          <cell r="E14436">
            <v>30156</v>
          </cell>
        </row>
        <row r="14437">
          <cell r="E14437">
            <v>30157</v>
          </cell>
        </row>
        <row r="14438">
          <cell r="E14438">
            <v>38097</v>
          </cell>
        </row>
        <row r="14439">
          <cell r="E14439">
            <v>38104</v>
          </cell>
        </row>
        <row r="14440">
          <cell r="E14440">
            <v>15996</v>
          </cell>
        </row>
        <row r="14441">
          <cell r="E14441">
            <v>15998</v>
          </cell>
        </row>
        <row r="14442">
          <cell r="E14442">
            <v>16001</v>
          </cell>
        </row>
        <row r="14443">
          <cell r="E14443">
            <v>53011</v>
          </cell>
        </row>
        <row r="14444">
          <cell r="E14444">
            <v>23001</v>
          </cell>
        </row>
        <row r="14445">
          <cell r="E14445">
            <v>50511</v>
          </cell>
        </row>
        <row r="14446">
          <cell r="E14446">
            <v>29832</v>
          </cell>
        </row>
        <row r="14447">
          <cell r="E14447">
            <v>29833</v>
          </cell>
        </row>
        <row r="14448">
          <cell r="E14448">
            <v>35235</v>
          </cell>
        </row>
        <row r="14449">
          <cell r="E14449">
            <v>59157</v>
          </cell>
        </row>
        <row r="14450">
          <cell r="E14450">
            <v>59158</v>
          </cell>
        </row>
        <row r="14451">
          <cell r="E14451">
            <v>59159</v>
          </cell>
        </row>
        <row r="14452">
          <cell r="E14452">
            <v>59160</v>
          </cell>
        </row>
        <row r="14453">
          <cell r="E14453">
            <v>59161</v>
          </cell>
        </row>
        <row r="14454">
          <cell r="E14454">
            <v>59162</v>
          </cell>
        </row>
        <row r="14455">
          <cell r="E14455">
            <v>59163</v>
          </cell>
        </row>
        <row r="14456">
          <cell r="E14456">
            <v>59164</v>
          </cell>
        </row>
        <row r="14457">
          <cell r="E14457">
            <v>59170</v>
          </cell>
        </row>
        <row r="14458">
          <cell r="E14458">
            <v>59171</v>
          </cell>
        </row>
        <row r="14459">
          <cell r="E14459">
            <v>59172</v>
          </cell>
        </row>
        <row r="14460">
          <cell r="E14460">
            <v>59173</v>
          </cell>
        </row>
        <row r="14461">
          <cell r="E14461">
            <v>59174</v>
          </cell>
        </row>
        <row r="14462">
          <cell r="E14462">
            <v>59175</v>
          </cell>
        </row>
        <row r="14463">
          <cell r="E14463">
            <v>59176</v>
          </cell>
        </row>
        <row r="14464">
          <cell r="E14464">
            <v>59177</v>
          </cell>
        </row>
        <row r="14465">
          <cell r="E14465">
            <v>59178</v>
          </cell>
        </row>
        <row r="14466">
          <cell r="E14466">
            <v>59179</v>
          </cell>
        </row>
        <row r="14467">
          <cell r="E14467">
            <v>59180</v>
          </cell>
        </row>
        <row r="14468">
          <cell r="E14468">
            <v>59181</v>
          </cell>
        </row>
        <row r="14469">
          <cell r="E14469">
            <v>59182</v>
          </cell>
        </row>
        <row r="14470">
          <cell r="E14470">
            <v>38942</v>
          </cell>
        </row>
        <row r="14471">
          <cell r="E14471">
            <v>50512</v>
          </cell>
        </row>
        <row r="14472">
          <cell r="E14472">
            <v>23579</v>
          </cell>
        </row>
        <row r="14473">
          <cell r="E14473">
            <v>23582</v>
          </cell>
        </row>
        <row r="14474">
          <cell r="E14474">
            <v>53021</v>
          </cell>
        </row>
        <row r="14475">
          <cell r="E14475">
            <v>53058</v>
          </cell>
        </row>
        <row r="14476">
          <cell r="E14476">
            <v>23000</v>
          </cell>
        </row>
        <row r="14477">
          <cell r="E14477">
            <v>46811</v>
          </cell>
        </row>
        <row r="14478">
          <cell r="E14478">
            <v>46812</v>
          </cell>
        </row>
        <row r="14479">
          <cell r="E14479">
            <v>30155</v>
          </cell>
        </row>
        <row r="14480">
          <cell r="E14480">
            <v>35028</v>
          </cell>
        </row>
        <row r="14481">
          <cell r="E14481">
            <v>20054</v>
          </cell>
        </row>
        <row r="14482">
          <cell r="E14482">
            <v>20056</v>
          </cell>
        </row>
        <row r="14483">
          <cell r="E14483">
            <v>38098</v>
          </cell>
        </row>
        <row r="14484">
          <cell r="E14484">
            <v>30154</v>
          </cell>
        </row>
        <row r="14485">
          <cell r="E14485">
            <v>21429</v>
          </cell>
        </row>
        <row r="14486">
          <cell r="E14486">
            <v>59244</v>
          </cell>
        </row>
        <row r="14487">
          <cell r="E14487">
            <v>59245</v>
          </cell>
        </row>
        <row r="14488">
          <cell r="E14488">
            <v>59246</v>
          </cell>
        </row>
        <row r="14489">
          <cell r="E14489">
            <v>59247</v>
          </cell>
        </row>
        <row r="14490">
          <cell r="E14490">
            <v>59248</v>
          </cell>
        </row>
        <row r="14491">
          <cell r="E14491">
            <v>59249</v>
          </cell>
        </row>
        <row r="14492">
          <cell r="E14492">
            <v>59250</v>
          </cell>
        </row>
        <row r="14493">
          <cell r="E14493">
            <v>18379</v>
          </cell>
        </row>
        <row r="14494">
          <cell r="E14494">
            <v>18381</v>
          </cell>
        </row>
        <row r="14495">
          <cell r="E14495">
            <v>38851</v>
          </cell>
        </row>
        <row r="14496">
          <cell r="E14496">
            <v>38853</v>
          </cell>
        </row>
        <row r="14497">
          <cell r="E14497">
            <v>38854</v>
          </cell>
        </row>
        <row r="14498">
          <cell r="E14498">
            <v>20053</v>
          </cell>
        </row>
        <row r="14499">
          <cell r="E14499">
            <v>46939</v>
          </cell>
        </row>
        <row r="14500">
          <cell r="E14500">
            <v>46943</v>
          </cell>
        </row>
        <row r="14501">
          <cell r="E14501">
            <v>30072</v>
          </cell>
        </row>
        <row r="14502">
          <cell r="E14502">
            <v>38663</v>
          </cell>
        </row>
        <row r="14503">
          <cell r="E14503">
            <v>53774</v>
          </cell>
        </row>
        <row r="14504">
          <cell r="E14504">
            <v>52621</v>
          </cell>
        </row>
        <row r="14505">
          <cell r="E14505">
            <v>59183</v>
          </cell>
        </row>
        <row r="14506">
          <cell r="E14506">
            <v>59184</v>
          </cell>
        </row>
        <row r="14507">
          <cell r="E14507">
            <v>59185</v>
          </cell>
        </row>
        <row r="14508">
          <cell r="E14508">
            <v>59186</v>
          </cell>
        </row>
        <row r="14509">
          <cell r="E14509">
            <v>59187</v>
          </cell>
        </row>
        <row r="14510">
          <cell r="E14510">
            <v>59188</v>
          </cell>
        </row>
        <row r="14511">
          <cell r="E14511">
            <v>59189</v>
          </cell>
        </row>
        <row r="14512">
          <cell r="E14512">
            <v>59195</v>
          </cell>
        </row>
        <row r="14513">
          <cell r="E14513">
            <v>59196</v>
          </cell>
        </row>
        <row r="14514">
          <cell r="E14514">
            <v>59197</v>
          </cell>
        </row>
        <row r="14515">
          <cell r="E14515">
            <v>59198</v>
          </cell>
        </row>
        <row r="14516">
          <cell r="E14516">
            <v>59199</v>
          </cell>
        </row>
        <row r="14517">
          <cell r="E14517">
            <v>59200</v>
          </cell>
        </row>
        <row r="14518">
          <cell r="E14518">
            <v>59201</v>
          </cell>
        </row>
        <row r="14519">
          <cell r="E14519">
            <v>38085</v>
          </cell>
        </row>
        <row r="14520">
          <cell r="E14520">
            <v>54972</v>
          </cell>
        </row>
        <row r="14521">
          <cell r="E14521">
            <v>15997</v>
          </cell>
        </row>
        <row r="14522">
          <cell r="E14522">
            <v>38103</v>
          </cell>
        </row>
        <row r="14523">
          <cell r="E14523">
            <v>30546</v>
          </cell>
        </row>
        <row r="14524">
          <cell r="E14524">
            <v>15999</v>
          </cell>
        </row>
        <row r="14525">
          <cell r="E14525">
            <v>23002</v>
          </cell>
        </row>
        <row r="14526">
          <cell r="E14526">
            <v>23004</v>
          </cell>
        </row>
        <row r="14527">
          <cell r="E14527">
            <v>23005</v>
          </cell>
        </row>
        <row r="14528">
          <cell r="E14528">
            <v>24038</v>
          </cell>
        </row>
        <row r="14529">
          <cell r="E14529">
            <v>22896</v>
          </cell>
        </row>
        <row r="14530">
          <cell r="E14530">
            <v>37524</v>
          </cell>
        </row>
        <row r="14531">
          <cell r="E14531">
            <v>59165</v>
          </cell>
        </row>
        <row r="14532">
          <cell r="E14532">
            <v>59166</v>
          </cell>
        </row>
        <row r="14533">
          <cell r="E14533">
            <v>59167</v>
          </cell>
        </row>
        <row r="14534">
          <cell r="E14534">
            <v>59168</v>
          </cell>
        </row>
        <row r="14535">
          <cell r="E14535">
            <v>59169</v>
          </cell>
        </row>
        <row r="14536">
          <cell r="E14536">
            <v>38087</v>
          </cell>
        </row>
        <row r="14537">
          <cell r="E14537">
            <v>30100</v>
          </cell>
        </row>
        <row r="14538">
          <cell r="E14538">
            <v>37697</v>
          </cell>
        </row>
        <row r="14539">
          <cell r="E14539">
            <v>32666</v>
          </cell>
        </row>
        <row r="14540">
          <cell r="E14540">
            <v>32667</v>
          </cell>
        </row>
        <row r="14541">
          <cell r="E14541">
            <v>32668</v>
          </cell>
        </row>
        <row r="14542">
          <cell r="E14542">
            <v>32669</v>
          </cell>
        </row>
        <row r="14543">
          <cell r="E14543">
            <v>32670</v>
          </cell>
        </row>
        <row r="14544">
          <cell r="E14544">
            <v>34676</v>
          </cell>
        </row>
        <row r="14545">
          <cell r="E14545">
            <v>36379</v>
          </cell>
        </row>
        <row r="14546">
          <cell r="E14546">
            <v>36380</v>
          </cell>
        </row>
        <row r="14547">
          <cell r="E14547">
            <v>36381</v>
          </cell>
        </row>
        <row r="14548">
          <cell r="E14548">
            <v>36382</v>
          </cell>
        </row>
        <row r="14549">
          <cell r="E14549">
            <v>22817</v>
          </cell>
        </row>
        <row r="14550">
          <cell r="E14550">
            <v>20069</v>
          </cell>
        </row>
        <row r="14551">
          <cell r="E14551">
            <v>34265</v>
          </cell>
        </row>
        <row r="14552">
          <cell r="E14552">
            <v>38795</v>
          </cell>
        </row>
        <row r="14553">
          <cell r="E14553">
            <v>38107</v>
          </cell>
        </row>
        <row r="14554">
          <cell r="E14554">
            <v>23003</v>
          </cell>
        </row>
        <row r="14555">
          <cell r="E14555">
            <v>23006</v>
          </cell>
        </row>
        <row r="14556">
          <cell r="E14556">
            <v>11843</v>
          </cell>
        </row>
        <row r="14557">
          <cell r="E14557">
            <v>22226</v>
          </cell>
        </row>
        <row r="14558">
          <cell r="E14558">
            <v>34055</v>
          </cell>
        </row>
        <row r="14559">
          <cell r="E14559">
            <v>33438</v>
          </cell>
        </row>
        <row r="14560">
          <cell r="E14560">
            <v>22951</v>
          </cell>
        </row>
        <row r="14561">
          <cell r="E14561">
            <v>34247</v>
          </cell>
        </row>
        <row r="14562">
          <cell r="E14562">
            <v>22955</v>
          </cell>
        </row>
        <row r="14563">
          <cell r="E14563">
            <v>22954</v>
          </cell>
        </row>
        <row r="14564">
          <cell r="E14564">
            <v>53079</v>
          </cell>
        </row>
        <row r="14565">
          <cell r="E14565">
            <v>23007</v>
          </cell>
        </row>
        <row r="14566">
          <cell r="E14566">
            <v>23580</v>
          </cell>
        </row>
        <row r="14567">
          <cell r="E14567">
            <v>21088</v>
          </cell>
        </row>
        <row r="14568">
          <cell r="E14568">
            <v>46864</v>
          </cell>
        </row>
        <row r="14569">
          <cell r="E14569">
            <v>46866</v>
          </cell>
        </row>
        <row r="14570">
          <cell r="E14570">
            <v>46867</v>
          </cell>
        </row>
        <row r="14571">
          <cell r="E14571">
            <v>46868</v>
          </cell>
        </row>
        <row r="14572">
          <cell r="E14572">
            <v>59190</v>
          </cell>
        </row>
        <row r="14573">
          <cell r="E14573">
            <v>59191</v>
          </cell>
        </row>
        <row r="14574">
          <cell r="E14574">
            <v>59192</v>
          </cell>
        </row>
        <row r="14575">
          <cell r="E14575">
            <v>59193</v>
          </cell>
        </row>
        <row r="14576">
          <cell r="E14576">
            <v>59194</v>
          </cell>
        </row>
        <row r="14577">
          <cell r="E14577">
            <v>46845</v>
          </cell>
        </row>
        <row r="14578">
          <cell r="E14578">
            <v>38658</v>
          </cell>
        </row>
        <row r="14579">
          <cell r="E14579">
            <v>33304</v>
          </cell>
        </row>
        <row r="14580">
          <cell r="E14580">
            <v>59007</v>
          </cell>
        </row>
        <row r="14581">
          <cell r="E14581">
            <v>59008</v>
          </cell>
        </row>
        <row r="14582">
          <cell r="E14582">
            <v>59010</v>
          </cell>
        </row>
        <row r="14583">
          <cell r="E14583">
            <v>21030</v>
          </cell>
        </row>
        <row r="14584">
          <cell r="E14584">
            <v>38099</v>
          </cell>
        </row>
        <row r="14585">
          <cell r="E14585">
            <v>48642</v>
          </cell>
        </row>
        <row r="14586">
          <cell r="E14586">
            <v>52379</v>
          </cell>
        </row>
        <row r="14587">
          <cell r="E14587">
            <v>37502</v>
          </cell>
        </row>
        <row r="14588">
          <cell r="E14588">
            <v>37503</v>
          </cell>
        </row>
        <row r="14589">
          <cell r="E14589">
            <v>37504</v>
          </cell>
        </row>
        <row r="14590">
          <cell r="E14590">
            <v>54447</v>
          </cell>
        </row>
        <row r="14591">
          <cell r="E14591">
            <v>54448</v>
          </cell>
        </row>
        <row r="14592">
          <cell r="E14592">
            <v>30979</v>
          </cell>
        </row>
        <row r="14593">
          <cell r="E14593">
            <v>31096</v>
          </cell>
        </row>
        <row r="14594">
          <cell r="E14594">
            <v>38858</v>
          </cell>
        </row>
        <row r="14595">
          <cell r="E14595">
            <v>38860</v>
          </cell>
        </row>
        <row r="14596">
          <cell r="E14596">
            <v>36559</v>
          </cell>
        </row>
        <row r="14597">
          <cell r="E14597">
            <v>36560</v>
          </cell>
        </row>
        <row r="14598">
          <cell r="E14598">
            <v>36561</v>
          </cell>
        </row>
        <row r="14599">
          <cell r="E14599">
            <v>36562</v>
          </cell>
        </row>
        <row r="14600">
          <cell r="E14600">
            <v>36563</v>
          </cell>
        </row>
        <row r="14601">
          <cell r="E14601">
            <v>36564</v>
          </cell>
        </row>
        <row r="14602">
          <cell r="E14602">
            <v>36565</v>
          </cell>
        </row>
        <row r="14603">
          <cell r="E14603">
            <v>59124</v>
          </cell>
        </row>
        <row r="14604">
          <cell r="E14604">
            <v>59125</v>
          </cell>
        </row>
        <row r="14605">
          <cell r="E14605">
            <v>59126</v>
          </cell>
        </row>
        <row r="14606">
          <cell r="E14606">
            <v>59127</v>
          </cell>
        </row>
        <row r="14607">
          <cell r="E14607">
            <v>59128</v>
          </cell>
        </row>
        <row r="14608">
          <cell r="E14608">
            <v>59129</v>
          </cell>
        </row>
        <row r="14609">
          <cell r="E14609">
            <v>59130</v>
          </cell>
        </row>
        <row r="14610">
          <cell r="E14610">
            <v>59131</v>
          </cell>
        </row>
        <row r="14611">
          <cell r="E14611">
            <v>59144</v>
          </cell>
        </row>
        <row r="14612">
          <cell r="E14612">
            <v>59145</v>
          </cell>
        </row>
        <row r="14613">
          <cell r="E14613">
            <v>59146</v>
          </cell>
        </row>
        <row r="14614">
          <cell r="E14614">
            <v>59147</v>
          </cell>
        </row>
        <row r="14615">
          <cell r="E14615">
            <v>59148</v>
          </cell>
        </row>
        <row r="14616">
          <cell r="E14616">
            <v>59149</v>
          </cell>
        </row>
        <row r="14617">
          <cell r="E14617">
            <v>59150</v>
          </cell>
        </row>
        <row r="14618">
          <cell r="E14618">
            <v>59151</v>
          </cell>
        </row>
        <row r="14619">
          <cell r="E14619">
            <v>59152</v>
          </cell>
        </row>
        <row r="14620">
          <cell r="E14620">
            <v>59153</v>
          </cell>
        </row>
        <row r="14621">
          <cell r="E14621">
            <v>59154</v>
          </cell>
        </row>
        <row r="14622">
          <cell r="E14622">
            <v>59155</v>
          </cell>
        </row>
        <row r="14623">
          <cell r="E14623">
            <v>59156</v>
          </cell>
        </row>
        <row r="14624">
          <cell r="E14624">
            <v>22814</v>
          </cell>
        </row>
        <row r="14625">
          <cell r="E14625">
            <v>22952</v>
          </cell>
        </row>
        <row r="14626">
          <cell r="E14626">
            <v>20066</v>
          </cell>
        </row>
        <row r="14627">
          <cell r="E14627">
            <v>20067</v>
          </cell>
        </row>
        <row r="14628">
          <cell r="E14628">
            <v>20068</v>
          </cell>
        </row>
        <row r="14629">
          <cell r="E14629">
            <v>39018</v>
          </cell>
        </row>
        <row r="14630">
          <cell r="E14630">
            <v>38416</v>
          </cell>
        </row>
        <row r="14631">
          <cell r="E14631">
            <v>59202</v>
          </cell>
        </row>
        <row r="14632">
          <cell r="E14632">
            <v>59203</v>
          </cell>
        </row>
        <row r="14633">
          <cell r="E14633">
            <v>59204</v>
          </cell>
        </row>
        <row r="14634">
          <cell r="E14634">
            <v>59205</v>
          </cell>
        </row>
        <row r="14635">
          <cell r="E14635">
            <v>59206</v>
          </cell>
        </row>
        <row r="14636">
          <cell r="E14636">
            <v>59207</v>
          </cell>
        </row>
        <row r="14637">
          <cell r="E14637">
            <v>59208</v>
          </cell>
        </row>
        <row r="14638">
          <cell r="E14638">
            <v>59209</v>
          </cell>
        </row>
        <row r="14639">
          <cell r="E14639">
            <v>59210</v>
          </cell>
        </row>
        <row r="14640">
          <cell r="E14640">
            <v>59211</v>
          </cell>
        </row>
        <row r="14641">
          <cell r="E14641">
            <v>59212</v>
          </cell>
        </row>
        <row r="14642">
          <cell r="E14642">
            <v>59213</v>
          </cell>
        </row>
        <row r="14643">
          <cell r="E14643">
            <v>59214</v>
          </cell>
        </row>
        <row r="14644">
          <cell r="E14644">
            <v>59215</v>
          </cell>
        </row>
        <row r="14645">
          <cell r="E14645">
            <v>18382</v>
          </cell>
        </row>
        <row r="14646">
          <cell r="E14646">
            <v>18383</v>
          </cell>
        </row>
        <row r="14647">
          <cell r="E14647">
            <v>18384</v>
          </cell>
        </row>
        <row r="14648">
          <cell r="E14648">
            <v>48643</v>
          </cell>
        </row>
        <row r="14649">
          <cell r="E14649">
            <v>48644</v>
          </cell>
        </row>
        <row r="14650">
          <cell r="E14650">
            <v>48646</v>
          </cell>
        </row>
        <row r="14651">
          <cell r="E14651">
            <v>23581</v>
          </cell>
        </row>
        <row r="14652">
          <cell r="E14652">
            <v>24160</v>
          </cell>
        </row>
        <row r="14653">
          <cell r="E14653">
            <v>24165</v>
          </cell>
        </row>
        <row r="14654">
          <cell r="E14654">
            <v>24166</v>
          </cell>
        </row>
        <row r="14655">
          <cell r="E14655">
            <v>24167</v>
          </cell>
        </row>
        <row r="14656">
          <cell r="E14656">
            <v>24168</v>
          </cell>
        </row>
        <row r="14657">
          <cell r="E14657">
            <v>24169</v>
          </cell>
        </row>
        <row r="14658">
          <cell r="E14658">
            <v>24170</v>
          </cell>
        </row>
        <row r="14659">
          <cell r="E14659">
            <v>39017</v>
          </cell>
        </row>
        <row r="14660">
          <cell r="E14660">
            <v>29047</v>
          </cell>
        </row>
        <row r="14661">
          <cell r="E14661">
            <v>46944</v>
          </cell>
        </row>
        <row r="14662">
          <cell r="E14662">
            <v>46809</v>
          </cell>
        </row>
        <row r="14663">
          <cell r="E14663">
            <v>46810</v>
          </cell>
        </row>
        <row r="14664">
          <cell r="E14664">
            <v>59003</v>
          </cell>
        </row>
        <row r="14665">
          <cell r="E14665">
            <v>59004</v>
          </cell>
        </row>
        <row r="14666">
          <cell r="E14666">
            <v>59216</v>
          </cell>
        </row>
        <row r="14667">
          <cell r="E14667">
            <v>59217</v>
          </cell>
        </row>
        <row r="14668">
          <cell r="E14668">
            <v>59218</v>
          </cell>
        </row>
        <row r="14669">
          <cell r="E14669">
            <v>59219</v>
          </cell>
        </row>
        <row r="14670">
          <cell r="E14670">
            <v>59220</v>
          </cell>
        </row>
        <row r="14671">
          <cell r="E14671">
            <v>59221</v>
          </cell>
        </row>
        <row r="14672">
          <cell r="E14672">
            <v>59222</v>
          </cell>
        </row>
        <row r="14673">
          <cell r="E14673">
            <v>59223</v>
          </cell>
        </row>
        <row r="14674">
          <cell r="E14674">
            <v>59224</v>
          </cell>
        </row>
        <row r="14675">
          <cell r="E14675">
            <v>59234</v>
          </cell>
        </row>
        <row r="14676">
          <cell r="E14676">
            <v>59235</v>
          </cell>
        </row>
        <row r="14677">
          <cell r="E14677">
            <v>59236</v>
          </cell>
        </row>
        <row r="14678">
          <cell r="E14678">
            <v>59237</v>
          </cell>
        </row>
        <row r="14679">
          <cell r="E14679">
            <v>59238</v>
          </cell>
        </row>
        <row r="14680">
          <cell r="E14680">
            <v>59239</v>
          </cell>
        </row>
        <row r="14681">
          <cell r="E14681">
            <v>59240</v>
          </cell>
        </row>
        <row r="14682">
          <cell r="E14682">
            <v>59241</v>
          </cell>
        </row>
        <row r="14683">
          <cell r="E14683">
            <v>59242</v>
          </cell>
        </row>
        <row r="14684">
          <cell r="E14684">
            <v>59243</v>
          </cell>
        </row>
        <row r="14685">
          <cell r="E14685">
            <v>59006</v>
          </cell>
        </row>
        <row r="14686">
          <cell r="E14686">
            <v>59009</v>
          </cell>
        </row>
        <row r="14687">
          <cell r="E14687">
            <v>46710</v>
          </cell>
        </row>
        <row r="14688">
          <cell r="E14688">
            <v>31159</v>
          </cell>
        </row>
        <row r="14689">
          <cell r="E14689">
            <v>15018</v>
          </cell>
        </row>
        <row r="14690">
          <cell r="E14690">
            <v>53046</v>
          </cell>
        </row>
        <row r="14691">
          <cell r="E14691">
            <v>59251</v>
          </cell>
        </row>
        <row r="14692">
          <cell r="E14692">
            <v>59252</v>
          </cell>
        </row>
        <row r="14693">
          <cell r="E14693">
            <v>59253</v>
          </cell>
        </row>
        <row r="14694">
          <cell r="E14694">
            <v>59254</v>
          </cell>
        </row>
        <row r="14695">
          <cell r="E14695">
            <v>59255</v>
          </cell>
        </row>
        <row r="14696">
          <cell r="E14696">
            <v>59256</v>
          </cell>
        </row>
        <row r="14697">
          <cell r="E14697">
            <v>59257</v>
          </cell>
        </row>
        <row r="14698">
          <cell r="E14698">
            <v>40294</v>
          </cell>
        </row>
        <row r="14699">
          <cell r="E14699">
            <v>53027</v>
          </cell>
        </row>
        <row r="14700">
          <cell r="E14700">
            <v>53036</v>
          </cell>
        </row>
        <row r="14701">
          <cell r="E14701">
            <v>59132</v>
          </cell>
        </row>
        <row r="14702">
          <cell r="E14702">
            <v>59134</v>
          </cell>
        </row>
        <row r="14703">
          <cell r="E14703">
            <v>59135</v>
          </cell>
        </row>
        <row r="14704">
          <cell r="E14704">
            <v>59136</v>
          </cell>
        </row>
        <row r="14705">
          <cell r="E14705">
            <v>59137</v>
          </cell>
        </row>
        <row r="14706">
          <cell r="E14706">
            <v>59138</v>
          </cell>
        </row>
        <row r="14707">
          <cell r="E14707">
            <v>59139</v>
          </cell>
        </row>
        <row r="14708">
          <cell r="E14708">
            <v>59140</v>
          </cell>
        </row>
        <row r="14709">
          <cell r="E14709">
            <v>59141</v>
          </cell>
        </row>
        <row r="14710">
          <cell r="E14710">
            <v>59142</v>
          </cell>
        </row>
        <row r="14711">
          <cell r="E14711">
            <v>59143</v>
          </cell>
        </row>
        <row r="14712">
          <cell r="E14712">
            <v>54713</v>
          </cell>
        </row>
        <row r="14713">
          <cell r="E14713">
            <v>59225</v>
          </cell>
        </row>
        <row r="14714">
          <cell r="E14714">
            <v>59226</v>
          </cell>
        </row>
        <row r="14715">
          <cell r="E14715">
            <v>59227</v>
          </cell>
        </row>
        <row r="14716">
          <cell r="E14716">
            <v>59228</v>
          </cell>
        </row>
        <row r="14717">
          <cell r="E14717">
            <v>59229</v>
          </cell>
        </row>
        <row r="14718">
          <cell r="E14718">
            <v>59230</v>
          </cell>
        </row>
        <row r="14719">
          <cell r="E14719">
            <v>59231</v>
          </cell>
        </row>
        <row r="14720">
          <cell r="E14720">
            <v>59232</v>
          </cell>
        </row>
        <row r="14721">
          <cell r="E14721">
            <v>59233</v>
          </cell>
        </row>
        <row r="14722">
          <cell r="E14722">
            <v>15994</v>
          </cell>
        </row>
        <row r="14723">
          <cell r="E14723">
            <v>16000</v>
          </cell>
        </row>
        <row r="14724">
          <cell r="E14724">
            <v>16004</v>
          </cell>
        </row>
        <row r="14725">
          <cell r="E14725">
            <v>21142</v>
          </cell>
        </row>
        <row r="14726">
          <cell r="E14726">
            <v>23078</v>
          </cell>
        </row>
        <row r="14727">
          <cell r="E14727">
            <v>46946</v>
          </cell>
        </row>
        <row r="14728">
          <cell r="E14728">
            <v>38090</v>
          </cell>
        </row>
        <row r="14729">
          <cell r="E14729">
            <v>38089</v>
          </cell>
        </row>
        <row r="14730">
          <cell r="E14730">
            <v>59005</v>
          </cell>
        </row>
        <row r="14731">
          <cell r="E14731">
            <v>46941</v>
          </cell>
        </row>
        <row r="14732">
          <cell r="E14732">
            <v>46948</v>
          </cell>
        </row>
        <row r="14733">
          <cell r="E14733">
            <v>27216</v>
          </cell>
        </row>
        <row r="14734">
          <cell r="E14734">
            <v>46807</v>
          </cell>
        </row>
        <row r="14735">
          <cell r="E14735">
            <v>46808</v>
          </cell>
        </row>
        <row r="14736">
          <cell r="E14736">
            <v>37505</v>
          </cell>
        </row>
        <row r="14737">
          <cell r="E14737">
            <v>22953</v>
          </cell>
        </row>
        <row r="14738">
          <cell r="E14738">
            <v>21145</v>
          </cell>
        </row>
        <row r="14739">
          <cell r="E14739">
            <v>29827</v>
          </cell>
        </row>
        <row r="14740">
          <cell r="E14740">
            <v>57525</v>
          </cell>
        </row>
        <row r="14741">
          <cell r="E14741">
            <v>57527</v>
          </cell>
        </row>
        <row r="14742">
          <cell r="E14742">
            <v>21498</v>
          </cell>
        </row>
        <row r="14743">
          <cell r="E14743">
            <v>21499</v>
          </cell>
        </row>
        <row r="14744">
          <cell r="E14744">
            <v>34675</v>
          </cell>
        </row>
        <row r="14745">
          <cell r="E14745">
            <v>21148</v>
          </cell>
        </row>
        <row r="14746">
          <cell r="E14746">
            <v>21150</v>
          </cell>
        </row>
        <row r="14747">
          <cell r="E14747">
            <v>21152</v>
          </cell>
        </row>
        <row r="14748">
          <cell r="E14748">
            <v>20065</v>
          </cell>
        </row>
        <row r="14749">
          <cell r="E14749">
            <v>34704</v>
          </cell>
        </row>
        <row r="14750">
          <cell r="E14750">
            <v>20942</v>
          </cell>
        </row>
        <row r="14751">
          <cell r="E14751">
            <v>23727</v>
          </cell>
        </row>
        <row r="14752">
          <cell r="E14752">
            <v>54628</v>
          </cell>
        </row>
        <row r="14753">
          <cell r="E14753">
            <v>58096</v>
          </cell>
        </row>
        <row r="14754">
          <cell r="E14754">
            <v>58097</v>
          </cell>
        </row>
        <row r="14755">
          <cell r="E14755">
            <v>37950</v>
          </cell>
        </row>
        <row r="14756">
          <cell r="E14756">
            <v>30077</v>
          </cell>
        </row>
        <row r="14757">
          <cell r="E14757">
            <v>42658</v>
          </cell>
        </row>
        <row r="14758">
          <cell r="E14758">
            <v>21500</v>
          </cell>
        </row>
        <row r="14759">
          <cell r="E14759">
            <v>21502</v>
          </cell>
        </row>
        <row r="14760">
          <cell r="E14760">
            <v>42196</v>
          </cell>
        </row>
        <row r="14761">
          <cell r="E14761">
            <v>27184</v>
          </cell>
        </row>
        <row r="14762">
          <cell r="E14762">
            <v>20060</v>
          </cell>
        </row>
        <row r="14763">
          <cell r="E14763">
            <v>34331</v>
          </cell>
        </row>
        <row r="14764">
          <cell r="E14764">
            <v>34332</v>
          </cell>
        </row>
        <row r="14765">
          <cell r="E14765">
            <v>20064</v>
          </cell>
        </row>
        <row r="14766">
          <cell r="E14766">
            <v>21146</v>
          </cell>
        </row>
        <row r="14767">
          <cell r="E14767">
            <v>21153</v>
          </cell>
        </row>
        <row r="14768">
          <cell r="E14768">
            <v>47387</v>
          </cell>
        </row>
        <row r="14769">
          <cell r="E14769">
            <v>21157</v>
          </cell>
        </row>
        <row r="14770">
          <cell r="E14770">
            <v>21131</v>
          </cell>
        </row>
        <row r="14771">
          <cell r="E14771">
            <v>46947</v>
          </cell>
        </row>
        <row r="14772">
          <cell r="E14772">
            <v>46949</v>
          </cell>
        </row>
        <row r="14773">
          <cell r="E14773">
            <v>38105</v>
          </cell>
        </row>
        <row r="14774">
          <cell r="E14774">
            <v>38106</v>
          </cell>
        </row>
        <row r="14775">
          <cell r="E14775">
            <v>37522</v>
          </cell>
        </row>
        <row r="14776">
          <cell r="E14776">
            <v>21504</v>
          </cell>
        </row>
        <row r="14777">
          <cell r="E14777">
            <v>21505</v>
          </cell>
        </row>
        <row r="14778">
          <cell r="E14778">
            <v>53029</v>
          </cell>
        </row>
        <row r="14779">
          <cell r="E14779">
            <v>27218</v>
          </cell>
        </row>
        <row r="14780">
          <cell r="E14780">
            <v>57526</v>
          </cell>
        </row>
        <row r="14781">
          <cell r="E14781">
            <v>53773</v>
          </cell>
        </row>
        <row r="14782">
          <cell r="E14782">
            <v>57698</v>
          </cell>
        </row>
        <row r="14783">
          <cell r="E14783">
            <v>57699</v>
          </cell>
        </row>
        <row r="14784">
          <cell r="E14784">
            <v>57700</v>
          </cell>
        </row>
        <row r="14785">
          <cell r="E14785">
            <v>57701</v>
          </cell>
        </row>
        <row r="14786">
          <cell r="E14786">
            <v>17029</v>
          </cell>
        </row>
        <row r="14787">
          <cell r="E14787">
            <v>59067</v>
          </cell>
        </row>
        <row r="14788">
          <cell r="E14788">
            <v>47938</v>
          </cell>
        </row>
        <row r="14789">
          <cell r="E14789">
            <v>35175</v>
          </cell>
        </row>
        <row r="14790">
          <cell r="E14790">
            <v>35122</v>
          </cell>
        </row>
        <row r="14791">
          <cell r="E14791">
            <v>37514</v>
          </cell>
        </row>
        <row r="14792">
          <cell r="E14792">
            <v>30417</v>
          </cell>
        </row>
        <row r="14793">
          <cell r="E14793">
            <v>21503</v>
          </cell>
        </row>
        <row r="14794">
          <cell r="E14794">
            <v>59319</v>
          </cell>
        </row>
        <row r="14795">
          <cell r="E14795">
            <v>59320</v>
          </cell>
        </row>
        <row r="14796">
          <cell r="E14796">
            <v>59321</v>
          </cell>
        </row>
        <row r="14797">
          <cell r="E14797">
            <v>59322</v>
          </cell>
        </row>
        <row r="14798">
          <cell r="E14798">
            <v>31187</v>
          </cell>
        </row>
        <row r="14799">
          <cell r="E14799">
            <v>54087</v>
          </cell>
        </row>
        <row r="14800">
          <cell r="E14800">
            <v>59318</v>
          </cell>
        </row>
        <row r="14801">
          <cell r="E14801">
            <v>37063</v>
          </cell>
        </row>
        <row r="14802">
          <cell r="E14802">
            <v>38993</v>
          </cell>
        </row>
        <row r="14803">
          <cell r="E14803">
            <v>33855</v>
          </cell>
        </row>
        <row r="14804">
          <cell r="E14804">
            <v>21506</v>
          </cell>
        </row>
        <row r="14805">
          <cell r="E14805">
            <v>38735</v>
          </cell>
        </row>
        <row r="14806">
          <cell r="E14806">
            <v>29830</v>
          </cell>
        </row>
        <row r="14807">
          <cell r="E14807">
            <v>57134</v>
          </cell>
        </row>
        <row r="14808">
          <cell r="E14808">
            <v>57135</v>
          </cell>
        </row>
        <row r="14809">
          <cell r="E14809">
            <v>57137</v>
          </cell>
        </row>
        <row r="14810">
          <cell r="E14810">
            <v>57510</v>
          </cell>
        </row>
        <row r="14811">
          <cell r="E14811">
            <v>23728</v>
          </cell>
        </row>
        <row r="14812">
          <cell r="E14812">
            <v>54632</v>
          </cell>
        </row>
        <row r="14813">
          <cell r="E14813">
            <v>59772</v>
          </cell>
        </row>
        <row r="14814">
          <cell r="E14814">
            <v>48621</v>
          </cell>
        </row>
        <row r="14815">
          <cell r="E14815">
            <v>48622</v>
          </cell>
        </row>
        <row r="14816">
          <cell r="E14816">
            <v>57593</v>
          </cell>
        </row>
        <row r="14817">
          <cell r="E14817">
            <v>54553</v>
          </cell>
        </row>
        <row r="14818">
          <cell r="E14818">
            <v>24172</v>
          </cell>
        </row>
        <row r="14819">
          <cell r="E14819">
            <v>38737</v>
          </cell>
        </row>
        <row r="14820">
          <cell r="E14820">
            <v>21501</v>
          </cell>
        </row>
        <row r="14821">
          <cell r="E14821">
            <v>53408</v>
          </cell>
        </row>
        <row r="14822">
          <cell r="E14822">
            <v>21114</v>
          </cell>
        </row>
        <row r="14823">
          <cell r="E14823">
            <v>21115</v>
          </cell>
        </row>
        <row r="14824">
          <cell r="E14824">
            <v>57145</v>
          </cell>
        </row>
        <row r="14825">
          <cell r="E14825">
            <v>57146</v>
          </cell>
        </row>
        <row r="14826">
          <cell r="E14826">
            <v>57147</v>
          </cell>
        </row>
        <row r="14827">
          <cell r="E14827">
            <v>59315</v>
          </cell>
        </row>
        <row r="14828">
          <cell r="E14828">
            <v>59316</v>
          </cell>
        </row>
        <row r="14829">
          <cell r="E14829">
            <v>59317</v>
          </cell>
        </row>
        <row r="14830">
          <cell r="E14830">
            <v>59314</v>
          </cell>
        </row>
        <row r="14831">
          <cell r="E14831">
            <v>21507</v>
          </cell>
        </row>
        <row r="14832">
          <cell r="E14832">
            <v>37062</v>
          </cell>
        </row>
        <row r="14833">
          <cell r="E14833">
            <v>18389</v>
          </cell>
        </row>
        <row r="14834">
          <cell r="E14834">
            <v>33281</v>
          </cell>
        </row>
        <row r="14835">
          <cell r="E14835">
            <v>58064</v>
          </cell>
        </row>
        <row r="14836">
          <cell r="E14836">
            <v>54629</v>
          </cell>
        </row>
        <row r="14837">
          <cell r="E14837">
            <v>37405</v>
          </cell>
        </row>
        <row r="14838">
          <cell r="E14838">
            <v>41590</v>
          </cell>
        </row>
        <row r="14839">
          <cell r="E14839">
            <v>33974</v>
          </cell>
        </row>
        <row r="14840">
          <cell r="E14840">
            <v>53391</v>
          </cell>
        </row>
        <row r="14841">
          <cell r="E14841">
            <v>21017</v>
          </cell>
        </row>
        <row r="14842">
          <cell r="E14842">
            <v>38660</v>
          </cell>
        </row>
        <row r="14843">
          <cell r="E14843">
            <v>47388</v>
          </cell>
        </row>
        <row r="14844">
          <cell r="E14844">
            <v>56955</v>
          </cell>
        </row>
        <row r="14845">
          <cell r="E14845">
            <v>35236</v>
          </cell>
        </row>
        <row r="14846">
          <cell r="E14846">
            <v>47389</v>
          </cell>
        </row>
        <row r="14847">
          <cell r="E14847">
            <v>24357</v>
          </cell>
        </row>
        <row r="14848">
          <cell r="E14848">
            <v>37941</v>
          </cell>
        </row>
        <row r="14849">
          <cell r="E14849">
            <v>19513</v>
          </cell>
        </row>
        <row r="14850">
          <cell r="E14850">
            <v>24173</v>
          </cell>
        </row>
        <row r="14851">
          <cell r="E14851">
            <v>38659</v>
          </cell>
        </row>
        <row r="14852">
          <cell r="E14852">
            <v>24176</v>
          </cell>
        </row>
        <row r="14853">
          <cell r="E14853">
            <v>37064</v>
          </cell>
        </row>
        <row r="14854">
          <cell r="E14854">
            <v>38694</v>
          </cell>
        </row>
        <row r="14855">
          <cell r="E14855">
            <v>57108</v>
          </cell>
        </row>
        <row r="14856">
          <cell r="E14856">
            <v>58098</v>
          </cell>
        </row>
        <row r="14857">
          <cell r="E14857">
            <v>58099</v>
          </cell>
        </row>
        <row r="14858">
          <cell r="E14858">
            <v>21125</v>
          </cell>
        </row>
        <row r="14859">
          <cell r="E14859">
            <v>21127</v>
          </cell>
        </row>
        <row r="14860">
          <cell r="E14860">
            <v>21132</v>
          </cell>
        </row>
        <row r="14861">
          <cell r="E14861">
            <v>52799</v>
          </cell>
        </row>
        <row r="14862">
          <cell r="E14862">
            <v>59279</v>
          </cell>
        </row>
        <row r="14863">
          <cell r="E14863">
            <v>59280</v>
          </cell>
        </row>
        <row r="14864">
          <cell r="E14864">
            <v>59281</v>
          </cell>
        </row>
        <row r="14865">
          <cell r="E14865">
            <v>59282</v>
          </cell>
        </row>
        <row r="14866">
          <cell r="E14866">
            <v>59283</v>
          </cell>
        </row>
        <row r="14867">
          <cell r="E14867">
            <v>59286</v>
          </cell>
        </row>
        <row r="14868">
          <cell r="E14868">
            <v>59287</v>
          </cell>
        </row>
        <row r="14869">
          <cell r="E14869">
            <v>59288</v>
          </cell>
        </row>
        <row r="14870">
          <cell r="E14870">
            <v>59289</v>
          </cell>
        </row>
        <row r="14871">
          <cell r="E14871">
            <v>59290</v>
          </cell>
        </row>
        <row r="14872">
          <cell r="E14872">
            <v>59291</v>
          </cell>
        </row>
        <row r="14873">
          <cell r="E14873">
            <v>38661</v>
          </cell>
        </row>
        <row r="14874">
          <cell r="E14874">
            <v>57519</v>
          </cell>
        </row>
        <row r="14875">
          <cell r="E14875">
            <v>57520</v>
          </cell>
        </row>
        <row r="14876">
          <cell r="E14876">
            <v>57521</v>
          </cell>
        </row>
        <row r="14877">
          <cell r="E14877">
            <v>57522</v>
          </cell>
        </row>
        <row r="14878">
          <cell r="E14878">
            <v>58002</v>
          </cell>
        </row>
        <row r="14879">
          <cell r="E14879">
            <v>21116</v>
          </cell>
        </row>
        <row r="14880">
          <cell r="E14880">
            <v>21119</v>
          </cell>
        </row>
        <row r="14881">
          <cell r="E14881">
            <v>21121</v>
          </cell>
        </row>
        <row r="14882">
          <cell r="E14882">
            <v>37501</v>
          </cell>
        </row>
        <row r="14883">
          <cell r="E14883">
            <v>23449</v>
          </cell>
        </row>
        <row r="14884">
          <cell r="E14884">
            <v>52064</v>
          </cell>
        </row>
        <row r="14885">
          <cell r="E14885">
            <v>24175</v>
          </cell>
        </row>
        <row r="14886">
          <cell r="E14886">
            <v>49785</v>
          </cell>
        </row>
        <row r="14887">
          <cell r="E14887">
            <v>59265</v>
          </cell>
        </row>
        <row r="14888">
          <cell r="E14888">
            <v>59266</v>
          </cell>
        </row>
        <row r="14889">
          <cell r="E14889">
            <v>59267</v>
          </cell>
        </row>
        <row r="14890">
          <cell r="E14890">
            <v>59268</v>
          </cell>
        </row>
        <row r="14891">
          <cell r="E14891">
            <v>59271</v>
          </cell>
        </row>
        <row r="14892">
          <cell r="E14892">
            <v>59272</v>
          </cell>
        </row>
        <row r="14893">
          <cell r="E14893">
            <v>59273</v>
          </cell>
        </row>
        <row r="14894">
          <cell r="E14894">
            <v>53931</v>
          </cell>
        </row>
        <row r="14895">
          <cell r="E14895">
            <v>53390</v>
          </cell>
        </row>
        <row r="14896">
          <cell r="E14896">
            <v>33694</v>
          </cell>
        </row>
        <row r="14897">
          <cell r="E14897">
            <v>35231</v>
          </cell>
        </row>
        <row r="14898">
          <cell r="E14898">
            <v>49786</v>
          </cell>
        </row>
        <row r="14899">
          <cell r="E14899">
            <v>30980</v>
          </cell>
        </row>
        <row r="14900">
          <cell r="E14900">
            <v>35110</v>
          </cell>
        </row>
        <row r="14901">
          <cell r="E14901">
            <v>59274</v>
          </cell>
        </row>
        <row r="14902">
          <cell r="E14902">
            <v>59275</v>
          </cell>
        </row>
        <row r="14903">
          <cell r="E14903">
            <v>59276</v>
          </cell>
        </row>
        <row r="14904">
          <cell r="E14904">
            <v>59277</v>
          </cell>
        </row>
        <row r="14905">
          <cell r="E14905">
            <v>59278</v>
          </cell>
        </row>
        <row r="14906">
          <cell r="E14906">
            <v>21118</v>
          </cell>
        </row>
        <row r="14907">
          <cell r="E14907">
            <v>33692</v>
          </cell>
        </row>
        <row r="14908">
          <cell r="E14908">
            <v>28454</v>
          </cell>
        </row>
        <row r="14909">
          <cell r="E14909">
            <v>21123</v>
          </cell>
        </row>
        <row r="14910">
          <cell r="E14910">
            <v>37395</v>
          </cell>
        </row>
        <row r="14911">
          <cell r="E14911">
            <v>47959</v>
          </cell>
        </row>
        <row r="14912">
          <cell r="E14912">
            <v>36176</v>
          </cell>
        </row>
        <row r="14913">
          <cell r="E14913">
            <v>30085</v>
          </cell>
        </row>
        <row r="14914">
          <cell r="E14914">
            <v>59328</v>
          </cell>
        </row>
        <row r="14915">
          <cell r="E14915">
            <v>52699</v>
          </cell>
        </row>
        <row r="14916">
          <cell r="E14916">
            <v>59323</v>
          </cell>
        </row>
        <row r="14917">
          <cell r="E14917">
            <v>59327</v>
          </cell>
        </row>
        <row r="14918">
          <cell r="E14918">
            <v>33693</v>
          </cell>
        </row>
        <row r="14919">
          <cell r="E14919">
            <v>38662</v>
          </cell>
        </row>
        <row r="14920">
          <cell r="E14920">
            <v>38618</v>
          </cell>
        </row>
        <row r="14921">
          <cell r="E14921">
            <v>33775</v>
          </cell>
        </row>
        <row r="14922">
          <cell r="E14922">
            <v>26803</v>
          </cell>
        </row>
        <row r="14923">
          <cell r="E14923">
            <v>48580</v>
          </cell>
        </row>
        <row r="14924">
          <cell r="E14924">
            <v>28455</v>
          </cell>
        </row>
        <row r="14925">
          <cell r="E14925">
            <v>33778</v>
          </cell>
        </row>
        <row r="14926">
          <cell r="E14926">
            <v>52833</v>
          </cell>
        </row>
        <row r="14927">
          <cell r="E14927">
            <v>59718</v>
          </cell>
        </row>
        <row r="14928">
          <cell r="E14928">
            <v>36369</v>
          </cell>
        </row>
        <row r="14929">
          <cell r="E14929">
            <v>38760</v>
          </cell>
        </row>
        <row r="14930">
          <cell r="E14930">
            <v>28881</v>
          </cell>
        </row>
        <row r="14931">
          <cell r="E14931">
            <v>30709</v>
          </cell>
        </row>
        <row r="14932">
          <cell r="E14932">
            <v>37097</v>
          </cell>
        </row>
        <row r="14933">
          <cell r="E14933">
            <v>36175</v>
          </cell>
        </row>
        <row r="14934">
          <cell r="E14934">
            <v>53117</v>
          </cell>
        </row>
        <row r="14935">
          <cell r="E14935">
            <v>33691</v>
          </cell>
        </row>
        <row r="14936">
          <cell r="E14936">
            <v>19041</v>
          </cell>
        </row>
        <row r="14937">
          <cell r="E14937">
            <v>33688</v>
          </cell>
        </row>
        <row r="14938">
          <cell r="E14938">
            <v>33690</v>
          </cell>
        </row>
        <row r="14939">
          <cell r="E14939">
            <v>33689</v>
          </cell>
        </row>
        <row r="14940">
          <cell r="E14940">
            <v>16284</v>
          </cell>
        </row>
        <row r="14941">
          <cell r="E14941">
            <v>30215</v>
          </cell>
        </row>
        <row r="14942">
          <cell r="E14942">
            <v>25196</v>
          </cell>
        </row>
        <row r="14943">
          <cell r="E14943">
            <v>15702</v>
          </cell>
        </row>
        <row r="14944">
          <cell r="E14944">
            <v>47328</v>
          </cell>
        </row>
        <row r="14945">
          <cell r="E14945">
            <v>23875</v>
          </cell>
        </row>
        <row r="14946">
          <cell r="E14946">
            <v>22174</v>
          </cell>
        </row>
        <row r="14947">
          <cell r="E14947">
            <v>25175</v>
          </cell>
        </row>
        <row r="14948">
          <cell r="E14948">
            <v>25174</v>
          </cell>
        </row>
        <row r="14949">
          <cell r="E14949">
            <v>22183</v>
          </cell>
        </row>
        <row r="14950">
          <cell r="E14950">
            <v>25188</v>
          </cell>
        </row>
        <row r="14951">
          <cell r="E14951">
            <v>30213</v>
          </cell>
        </row>
        <row r="14952">
          <cell r="E14952">
            <v>25158</v>
          </cell>
        </row>
        <row r="14953">
          <cell r="E14953">
            <v>25159</v>
          </cell>
        </row>
        <row r="14954">
          <cell r="E14954">
            <v>36197</v>
          </cell>
        </row>
        <row r="14955">
          <cell r="E14955">
            <v>36198</v>
          </cell>
        </row>
        <row r="14956">
          <cell r="E14956">
            <v>30212</v>
          </cell>
        </row>
        <row r="14957">
          <cell r="E14957">
            <v>25166</v>
          </cell>
        </row>
        <row r="14958">
          <cell r="E14958">
            <v>25189</v>
          </cell>
        </row>
        <row r="14959">
          <cell r="E14959">
            <v>25165</v>
          </cell>
        </row>
        <row r="14960">
          <cell r="E14960">
            <v>34373</v>
          </cell>
        </row>
        <row r="14961">
          <cell r="E14961">
            <v>34374</v>
          </cell>
        </row>
        <row r="14962">
          <cell r="E14962">
            <v>34530</v>
          </cell>
        </row>
        <row r="14963">
          <cell r="E14963">
            <v>34376</v>
          </cell>
        </row>
        <row r="14964">
          <cell r="E14964">
            <v>25190</v>
          </cell>
        </row>
        <row r="14965">
          <cell r="E14965">
            <v>25164</v>
          </cell>
        </row>
        <row r="14966">
          <cell r="E14966">
            <v>29361</v>
          </cell>
        </row>
        <row r="14967">
          <cell r="E14967">
            <v>30196</v>
          </cell>
        </row>
        <row r="14968">
          <cell r="E14968">
            <v>30197</v>
          </cell>
        </row>
        <row r="14969">
          <cell r="E14969">
            <v>25193</v>
          </cell>
        </row>
        <row r="14970">
          <cell r="E14970">
            <v>25058</v>
          </cell>
        </row>
        <row r="14971">
          <cell r="E14971">
            <v>25171</v>
          </cell>
        </row>
        <row r="14972">
          <cell r="E14972">
            <v>30214</v>
          </cell>
        </row>
        <row r="14973">
          <cell r="E14973">
            <v>16394</v>
          </cell>
        </row>
        <row r="14974">
          <cell r="E14974">
            <v>25148</v>
          </cell>
        </row>
        <row r="14975">
          <cell r="E14975">
            <v>34505</v>
          </cell>
        </row>
        <row r="14976">
          <cell r="E14976">
            <v>34739</v>
          </cell>
        </row>
        <row r="14977">
          <cell r="E14977">
            <v>34375</v>
          </cell>
        </row>
        <row r="14978">
          <cell r="E14978">
            <v>25059</v>
          </cell>
        </row>
        <row r="14979">
          <cell r="E14979">
            <v>25155</v>
          </cell>
        </row>
        <row r="14980">
          <cell r="E14980">
            <v>29364</v>
          </cell>
        </row>
        <row r="14981">
          <cell r="E14981">
            <v>34740</v>
          </cell>
        </row>
        <row r="14982">
          <cell r="E14982">
            <v>36196</v>
          </cell>
        </row>
        <row r="14983">
          <cell r="E14983">
            <v>36459</v>
          </cell>
        </row>
        <row r="14984">
          <cell r="E14984">
            <v>30198</v>
          </cell>
        </row>
        <row r="14985">
          <cell r="E14985">
            <v>33520</v>
          </cell>
        </row>
        <row r="14986">
          <cell r="E14986">
            <v>25192</v>
          </cell>
        </row>
        <row r="14987">
          <cell r="E14987">
            <v>25145</v>
          </cell>
        </row>
        <row r="14988">
          <cell r="E14988">
            <v>25146</v>
          </cell>
        </row>
        <row r="14989">
          <cell r="E14989">
            <v>25173</v>
          </cell>
        </row>
        <row r="14990">
          <cell r="E14990">
            <v>25180</v>
          </cell>
        </row>
        <row r="14991">
          <cell r="E14991">
            <v>25204</v>
          </cell>
        </row>
        <row r="14992">
          <cell r="E14992">
            <v>25182</v>
          </cell>
        </row>
        <row r="14993">
          <cell r="E14993">
            <v>39493</v>
          </cell>
        </row>
        <row r="14994">
          <cell r="E14994">
            <v>27331</v>
          </cell>
        </row>
        <row r="14995">
          <cell r="E14995">
            <v>59451</v>
          </cell>
        </row>
        <row r="14996">
          <cell r="E14996">
            <v>47857</v>
          </cell>
        </row>
        <row r="14997">
          <cell r="E14997">
            <v>25202</v>
          </cell>
        </row>
        <row r="14998">
          <cell r="E14998">
            <v>52514</v>
          </cell>
        </row>
        <row r="14999">
          <cell r="E14999">
            <v>30199</v>
          </cell>
        </row>
        <row r="15000">
          <cell r="E15000">
            <v>52384</v>
          </cell>
        </row>
        <row r="15001">
          <cell r="E15001">
            <v>59832</v>
          </cell>
        </row>
        <row r="15002">
          <cell r="E15002">
            <v>25156</v>
          </cell>
        </row>
        <row r="15003">
          <cell r="E15003">
            <v>25118</v>
          </cell>
        </row>
        <row r="15004">
          <cell r="E15004">
            <v>25181</v>
          </cell>
        </row>
        <row r="15005">
          <cell r="E15005">
            <v>34413</v>
          </cell>
        </row>
        <row r="15006">
          <cell r="E15006">
            <v>25178</v>
          </cell>
        </row>
        <row r="15007">
          <cell r="E15007">
            <v>34412</v>
          </cell>
        </row>
        <row r="15008">
          <cell r="E15008">
            <v>52800</v>
          </cell>
        </row>
        <row r="15009">
          <cell r="E15009">
            <v>34379</v>
          </cell>
        </row>
        <row r="15010">
          <cell r="E15010">
            <v>25056</v>
          </cell>
        </row>
        <row r="15011">
          <cell r="E15011">
            <v>25172</v>
          </cell>
        </row>
        <row r="15012">
          <cell r="E15012">
            <v>30170</v>
          </cell>
        </row>
        <row r="15013">
          <cell r="E15013">
            <v>29351</v>
          </cell>
        </row>
        <row r="15014">
          <cell r="E15014">
            <v>49799</v>
          </cell>
        </row>
        <row r="15015">
          <cell r="E15015">
            <v>49945</v>
          </cell>
        </row>
        <row r="15016">
          <cell r="E15016">
            <v>49946</v>
          </cell>
        </row>
        <row r="15017">
          <cell r="E15017">
            <v>56892</v>
          </cell>
        </row>
        <row r="15018">
          <cell r="E15018">
            <v>34415</v>
          </cell>
        </row>
        <row r="15019">
          <cell r="E15019">
            <v>49943</v>
          </cell>
        </row>
        <row r="15020">
          <cell r="E15020">
            <v>49944</v>
          </cell>
        </row>
        <row r="15021">
          <cell r="E15021">
            <v>23971</v>
          </cell>
        </row>
        <row r="15022">
          <cell r="E15022">
            <v>25057</v>
          </cell>
        </row>
        <row r="15023">
          <cell r="E15023">
            <v>54613</v>
          </cell>
        </row>
        <row r="15024">
          <cell r="E15024">
            <v>56893</v>
          </cell>
        </row>
        <row r="15025">
          <cell r="E15025">
            <v>29337</v>
          </cell>
        </row>
        <row r="15026">
          <cell r="E15026">
            <v>29339</v>
          </cell>
        </row>
        <row r="15027">
          <cell r="E15027">
            <v>29341</v>
          </cell>
        </row>
        <row r="15028">
          <cell r="E15028">
            <v>55329</v>
          </cell>
        </row>
        <row r="15029">
          <cell r="E15029">
            <v>23876</v>
          </cell>
        </row>
        <row r="15030">
          <cell r="E15030">
            <v>56822</v>
          </cell>
        </row>
        <row r="15031">
          <cell r="E15031">
            <v>25183</v>
          </cell>
        </row>
        <row r="15032">
          <cell r="E15032">
            <v>25184</v>
          </cell>
        </row>
        <row r="15033">
          <cell r="E15033">
            <v>58406</v>
          </cell>
        </row>
        <row r="15034">
          <cell r="E15034">
            <v>36461</v>
          </cell>
        </row>
        <row r="15035">
          <cell r="E15035">
            <v>25203</v>
          </cell>
        </row>
        <row r="15036">
          <cell r="E15036">
            <v>29366</v>
          </cell>
        </row>
        <row r="15037">
          <cell r="E15037">
            <v>25076</v>
          </cell>
        </row>
        <row r="15038">
          <cell r="E15038">
            <v>36460</v>
          </cell>
        </row>
        <row r="15039">
          <cell r="E15039">
            <v>52347</v>
          </cell>
        </row>
        <row r="15040">
          <cell r="E15040">
            <v>52341</v>
          </cell>
        </row>
        <row r="15041">
          <cell r="E15041">
            <v>34349</v>
          </cell>
        </row>
        <row r="15042">
          <cell r="E15042">
            <v>52342</v>
          </cell>
        </row>
        <row r="15043">
          <cell r="E15043">
            <v>52343</v>
          </cell>
        </row>
        <row r="15044">
          <cell r="E15044">
            <v>52346</v>
          </cell>
        </row>
        <row r="15045">
          <cell r="E15045">
            <v>52340</v>
          </cell>
        </row>
        <row r="15046">
          <cell r="E15046">
            <v>34377</v>
          </cell>
        </row>
        <row r="15047">
          <cell r="E15047">
            <v>29345</v>
          </cell>
        </row>
        <row r="15048">
          <cell r="E15048">
            <v>29346</v>
          </cell>
        </row>
        <row r="15049">
          <cell r="E15049">
            <v>29347</v>
          </cell>
        </row>
        <row r="15050">
          <cell r="E15050">
            <v>35177</v>
          </cell>
        </row>
        <row r="15051">
          <cell r="E15051">
            <v>50974</v>
          </cell>
        </row>
        <row r="15052">
          <cell r="E15052">
            <v>25105</v>
          </cell>
        </row>
        <row r="15053">
          <cell r="E15053">
            <v>50973</v>
          </cell>
        </row>
        <row r="15054">
          <cell r="E15054">
            <v>34380</v>
          </cell>
        </row>
        <row r="15055">
          <cell r="E15055">
            <v>22135</v>
          </cell>
        </row>
        <row r="15056">
          <cell r="E15056">
            <v>27859</v>
          </cell>
        </row>
        <row r="15057">
          <cell r="E15057">
            <v>36627</v>
          </cell>
        </row>
        <row r="15058">
          <cell r="E15058">
            <v>52348</v>
          </cell>
        </row>
        <row r="15059">
          <cell r="E15059">
            <v>52356</v>
          </cell>
        </row>
        <row r="15060">
          <cell r="E15060">
            <v>25071</v>
          </cell>
        </row>
        <row r="15061">
          <cell r="E15061">
            <v>55219</v>
          </cell>
        </row>
        <row r="15062">
          <cell r="E15062">
            <v>25075</v>
          </cell>
        </row>
        <row r="15063">
          <cell r="E15063">
            <v>52349</v>
          </cell>
        </row>
        <row r="15064">
          <cell r="E15064">
            <v>36465</v>
          </cell>
        </row>
        <row r="15065">
          <cell r="E15065">
            <v>36462</v>
          </cell>
        </row>
        <row r="15066">
          <cell r="E15066">
            <v>50502</v>
          </cell>
        </row>
        <row r="15067">
          <cell r="E15067">
            <v>23199</v>
          </cell>
        </row>
        <row r="15068">
          <cell r="E15068">
            <v>29076</v>
          </cell>
        </row>
        <row r="15069">
          <cell r="E15069">
            <v>33138</v>
          </cell>
        </row>
        <row r="15070">
          <cell r="E15070">
            <v>58402</v>
          </cell>
        </row>
        <row r="15071">
          <cell r="E15071">
            <v>38457</v>
          </cell>
        </row>
        <row r="15072">
          <cell r="E15072">
            <v>58405</v>
          </cell>
        </row>
        <row r="15073">
          <cell r="E15073">
            <v>59791</v>
          </cell>
        </row>
        <row r="15074">
          <cell r="E15074">
            <v>22126</v>
          </cell>
        </row>
        <row r="15075">
          <cell r="E15075">
            <v>58618</v>
          </cell>
        </row>
        <row r="15076">
          <cell r="E15076">
            <v>50975</v>
          </cell>
        </row>
        <row r="15077">
          <cell r="E15077">
            <v>38370</v>
          </cell>
        </row>
        <row r="15078">
          <cell r="E15078">
            <v>30169</v>
          </cell>
        </row>
        <row r="15079">
          <cell r="E15079">
            <v>23201</v>
          </cell>
        </row>
        <row r="15080">
          <cell r="E15080">
            <v>23198</v>
          </cell>
        </row>
        <row r="15081">
          <cell r="E15081">
            <v>23202</v>
          </cell>
        </row>
        <row r="15082">
          <cell r="E15082">
            <v>30771</v>
          </cell>
        </row>
        <row r="15083">
          <cell r="E15083">
            <v>22127</v>
          </cell>
        </row>
        <row r="15084">
          <cell r="E15084">
            <v>30168</v>
          </cell>
        </row>
        <row r="15085">
          <cell r="E15085">
            <v>56895</v>
          </cell>
        </row>
        <row r="15086">
          <cell r="E15086">
            <v>58404</v>
          </cell>
        </row>
        <row r="15087">
          <cell r="E15087">
            <v>58997</v>
          </cell>
        </row>
        <row r="15088">
          <cell r="E15088">
            <v>53751</v>
          </cell>
        </row>
        <row r="15089">
          <cell r="E15089">
            <v>29363</v>
          </cell>
        </row>
        <row r="15090">
          <cell r="E15090">
            <v>55268</v>
          </cell>
        </row>
        <row r="15091">
          <cell r="E15091">
            <v>55215</v>
          </cell>
        </row>
        <row r="15092">
          <cell r="E15092">
            <v>55269</v>
          </cell>
        </row>
        <row r="15093">
          <cell r="E15093">
            <v>56868</v>
          </cell>
        </row>
        <row r="15094">
          <cell r="E15094">
            <v>56894</v>
          </cell>
        </row>
        <row r="15095">
          <cell r="E15095">
            <v>30203</v>
          </cell>
        </row>
        <row r="15096">
          <cell r="E15096">
            <v>30204</v>
          </cell>
        </row>
        <row r="15097">
          <cell r="E15097">
            <v>30205</v>
          </cell>
        </row>
        <row r="15098">
          <cell r="E15098">
            <v>30210</v>
          </cell>
        </row>
        <row r="15099">
          <cell r="E15099">
            <v>25168</v>
          </cell>
        </row>
        <row r="15100">
          <cell r="E15100">
            <v>29935</v>
          </cell>
        </row>
        <row r="15101">
          <cell r="E15101">
            <v>17343</v>
          </cell>
        </row>
        <row r="15102">
          <cell r="E15102">
            <v>59548</v>
          </cell>
        </row>
        <row r="15103">
          <cell r="E15103">
            <v>22122</v>
          </cell>
        </row>
        <row r="15104">
          <cell r="E15104">
            <v>22123</v>
          </cell>
        </row>
        <row r="15105">
          <cell r="E15105">
            <v>49886</v>
          </cell>
        </row>
        <row r="15106">
          <cell r="E15106">
            <v>30209</v>
          </cell>
        </row>
        <row r="15107">
          <cell r="E15107">
            <v>52345</v>
          </cell>
        </row>
        <row r="15108">
          <cell r="E15108">
            <v>50249</v>
          </cell>
        </row>
        <row r="15109">
          <cell r="E15109">
            <v>50250</v>
          </cell>
        </row>
        <row r="15110">
          <cell r="E15110">
            <v>50251</v>
          </cell>
        </row>
        <row r="15111">
          <cell r="E15111">
            <v>50252</v>
          </cell>
        </row>
        <row r="15112">
          <cell r="E15112">
            <v>50253</v>
          </cell>
        </row>
        <row r="15113">
          <cell r="E15113">
            <v>50254</v>
          </cell>
        </row>
        <row r="15114">
          <cell r="E15114">
            <v>50255</v>
          </cell>
        </row>
        <row r="15115">
          <cell r="E15115">
            <v>50257</v>
          </cell>
        </row>
        <row r="15116">
          <cell r="E15116">
            <v>55225</v>
          </cell>
        </row>
        <row r="15117">
          <cell r="E15117">
            <v>58358</v>
          </cell>
        </row>
        <row r="15118">
          <cell r="E15118">
            <v>57061</v>
          </cell>
        </row>
        <row r="15119">
          <cell r="E15119">
            <v>47658</v>
          </cell>
        </row>
        <row r="15120">
          <cell r="E15120">
            <v>34949</v>
          </cell>
        </row>
        <row r="15121">
          <cell r="E15121">
            <v>58480</v>
          </cell>
        </row>
        <row r="15122">
          <cell r="E15122">
            <v>25153</v>
          </cell>
        </row>
        <row r="15123">
          <cell r="E15123">
            <v>47638</v>
          </cell>
        </row>
        <row r="15124">
          <cell r="E15124">
            <v>55271</v>
          </cell>
        </row>
        <row r="15125">
          <cell r="E15125">
            <v>52352</v>
          </cell>
        </row>
        <row r="15126">
          <cell r="E15126">
            <v>52353</v>
          </cell>
        </row>
        <row r="15127">
          <cell r="E15127">
            <v>52355</v>
          </cell>
        </row>
        <row r="15128">
          <cell r="E15128">
            <v>55270</v>
          </cell>
        </row>
        <row r="15129">
          <cell r="E15129">
            <v>58612</v>
          </cell>
        </row>
        <row r="15130">
          <cell r="E15130">
            <v>58613</v>
          </cell>
        </row>
        <row r="15131">
          <cell r="E15131">
            <v>58614</v>
          </cell>
        </row>
        <row r="15132">
          <cell r="E15132">
            <v>58615</v>
          </cell>
        </row>
        <row r="15133">
          <cell r="E15133">
            <v>58484</v>
          </cell>
        </row>
        <row r="15134">
          <cell r="E15134">
            <v>34350</v>
          </cell>
        </row>
        <row r="15135">
          <cell r="E15135">
            <v>47640</v>
          </cell>
        </row>
        <row r="15136">
          <cell r="E15136">
            <v>47642</v>
          </cell>
        </row>
        <row r="15137">
          <cell r="E15137">
            <v>52801</v>
          </cell>
        </row>
        <row r="15138">
          <cell r="E15138">
            <v>36463</v>
          </cell>
        </row>
        <row r="15139">
          <cell r="E15139">
            <v>25120</v>
          </cell>
        </row>
        <row r="15140">
          <cell r="E15140">
            <v>19604</v>
          </cell>
        </row>
        <row r="15141">
          <cell r="E15141">
            <v>58407</v>
          </cell>
        </row>
        <row r="15142">
          <cell r="E15142">
            <v>58409</v>
          </cell>
        </row>
        <row r="15143">
          <cell r="E15143">
            <v>58410</v>
          </cell>
        </row>
        <row r="15144">
          <cell r="E15144">
            <v>29350</v>
          </cell>
        </row>
        <row r="15145">
          <cell r="E15145">
            <v>52359</v>
          </cell>
        </row>
        <row r="15146">
          <cell r="E15146">
            <v>52360</v>
          </cell>
        </row>
        <row r="15147">
          <cell r="E15147">
            <v>29352</v>
          </cell>
        </row>
        <row r="15148">
          <cell r="E15148">
            <v>27860</v>
          </cell>
        </row>
        <row r="15149">
          <cell r="E15149">
            <v>25094</v>
          </cell>
        </row>
        <row r="15150">
          <cell r="E15150">
            <v>25169</v>
          </cell>
        </row>
        <row r="15151">
          <cell r="E15151">
            <v>55264</v>
          </cell>
        </row>
        <row r="15152">
          <cell r="E15152">
            <v>55267</v>
          </cell>
        </row>
        <row r="15153">
          <cell r="E15153">
            <v>27861</v>
          </cell>
        </row>
        <row r="15154">
          <cell r="E15154">
            <v>55263</v>
          </cell>
        </row>
        <row r="15155">
          <cell r="E15155">
            <v>55265</v>
          </cell>
        </row>
        <row r="15156">
          <cell r="E15156">
            <v>55266</v>
          </cell>
        </row>
        <row r="15157">
          <cell r="E15157">
            <v>33672</v>
          </cell>
        </row>
        <row r="15158">
          <cell r="E15158">
            <v>37480</v>
          </cell>
        </row>
        <row r="15159">
          <cell r="E15159">
            <v>54029</v>
          </cell>
        </row>
        <row r="15160">
          <cell r="E15160">
            <v>25119</v>
          </cell>
        </row>
        <row r="15161">
          <cell r="E15161">
            <v>22163</v>
          </cell>
        </row>
        <row r="15162">
          <cell r="E15162">
            <v>47659</v>
          </cell>
        </row>
        <row r="15163">
          <cell r="E15163">
            <v>54026</v>
          </cell>
        </row>
        <row r="15164">
          <cell r="E15164">
            <v>54027</v>
          </cell>
        </row>
        <row r="15165">
          <cell r="E15165">
            <v>54030</v>
          </cell>
        </row>
        <row r="15166">
          <cell r="E15166">
            <v>57284</v>
          </cell>
        </row>
        <row r="15167">
          <cell r="E15167">
            <v>54025</v>
          </cell>
        </row>
        <row r="15168">
          <cell r="E15168">
            <v>25121</v>
          </cell>
        </row>
        <row r="15169">
          <cell r="E15169">
            <v>25077</v>
          </cell>
        </row>
        <row r="15170">
          <cell r="E15170">
            <v>25073</v>
          </cell>
        </row>
        <row r="15171">
          <cell r="E15171">
            <v>54028</v>
          </cell>
        </row>
        <row r="15172">
          <cell r="E15172">
            <v>56891</v>
          </cell>
        </row>
        <row r="15173">
          <cell r="E15173">
            <v>25115</v>
          </cell>
        </row>
        <row r="15174">
          <cell r="E15174">
            <v>25194</v>
          </cell>
        </row>
        <row r="15175">
          <cell r="E15175">
            <v>29353</v>
          </cell>
        </row>
        <row r="15176">
          <cell r="E15176">
            <v>33140</v>
          </cell>
        </row>
        <row r="15177">
          <cell r="E15177">
            <v>33143</v>
          </cell>
        </row>
        <row r="15178">
          <cell r="E15178">
            <v>50043</v>
          </cell>
        </row>
        <row r="15179">
          <cell r="E15179">
            <v>29074</v>
          </cell>
        </row>
        <row r="15180">
          <cell r="E15180">
            <v>30200</v>
          </cell>
        </row>
        <row r="15181">
          <cell r="E15181">
            <v>30201</v>
          </cell>
        </row>
        <row r="15182">
          <cell r="E15182">
            <v>30202</v>
          </cell>
        </row>
        <row r="15183">
          <cell r="E15183">
            <v>31198</v>
          </cell>
        </row>
        <row r="15184">
          <cell r="E15184">
            <v>54022</v>
          </cell>
        </row>
        <row r="15185">
          <cell r="E15185">
            <v>52351</v>
          </cell>
        </row>
        <row r="15186">
          <cell r="E15186">
            <v>54031</v>
          </cell>
        </row>
        <row r="15187">
          <cell r="E15187">
            <v>54032</v>
          </cell>
        </row>
        <row r="15188">
          <cell r="E15188">
            <v>25149</v>
          </cell>
        </row>
        <row r="15189">
          <cell r="E15189">
            <v>47643</v>
          </cell>
        </row>
        <row r="15190">
          <cell r="E15190">
            <v>54016</v>
          </cell>
        </row>
        <row r="15191">
          <cell r="E15191">
            <v>54019</v>
          </cell>
        </row>
        <row r="15192">
          <cell r="E15192">
            <v>47641</v>
          </cell>
        </row>
        <row r="15193">
          <cell r="E15193">
            <v>33139</v>
          </cell>
        </row>
        <row r="15194">
          <cell r="E15194">
            <v>47648</v>
          </cell>
        </row>
        <row r="15195">
          <cell r="E15195">
            <v>53957</v>
          </cell>
        </row>
        <row r="15196">
          <cell r="E15196">
            <v>54017</v>
          </cell>
        </row>
        <row r="15197">
          <cell r="E15197">
            <v>54036</v>
          </cell>
        </row>
        <row r="15198">
          <cell r="E15198">
            <v>47645</v>
          </cell>
        </row>
        <row r="15199">
          <cell r="E15199">
            <v>54018</v>
          </cell>
        </row>
        <row r="15200">
          <cell r="E15200">
            <v>54020</v>
          </cell>
        </row>
        <row r="15201">
          <cell r="E15201">
            <v>54034</v>
          </cell>
        </row>
        <row r="15202">
          <cell r="E15202">
            <v>54035</v>
          </cell>
        </row>
        <row r="15203">
          <cell r="E15203">
            <v>54037</v>
          </cell>
        </row>
        <row r="15204">
          <cell r="E15204">
            <v>47661</v>
          </cell>
        </row>
        <row r="15205">
          <cell r="E15205">
            <v>57059</v>
          </cell>
        </row>
        <row r="15206">
          <cell r="E15206">
            <v>57076</v>
          </cell>
        </row>
        <row r="15207">
          <cell r="E15207">
            <v>47650</v>
          </cell>
        </row>
        <row r="15208">
          <cell r="E15208">
            <v>47647</v>
          </cell>
        </row>
        <row r="15209">
          <cell r="E15209">
            <v>19665</v>
          </cell>
        </row>
        <row r="15210">
          <cell r="E15210">
            <v>25085</v>
          </cell>
        </row>
        <row r="15211">
          <cell r="E15211">
            <v>54033</v>
          </cell>
        </row>
        <row r="15212">
          <cell r="E15212">
            <v>57062</v>
          </cell>
        </row>
        <row r="15213">
          <cell r="E15213">
            <v>29358</v>
          </cell>
        </row>
        <row r="15214">
          <cell r="E15214">
            <v>29359</v>
          </cell>
        </row>
        <row r="15215">
          <cell r="E15215">
            <v>47660</v>
          </cell>
        </row>
        <row r="15216">
          <cell r="E15216">
            <v>37477</v>
          </cell>
        </row>
        <row r="15217">
          <cell r="E15217">
            <v>58403</v>
          </cell>
        </row>
        <row r="15218">
          <cell r="E15218">
            <v>58411</v>
          </cell>
        </row>
        <row r="15219">
          <cell r="E15219">
            <v>29659</v>
          </cell>
        </row>
        <row r="15220">
          <cell r="E15220">
            <v>20589</v>
          </cell>
        </row>
        <row r="15221">
          <cell r="E15221">
            <v>25107</v>
          </cell>
        </row>
        <row r="15222">
          <cell r="E15222">
            <v>52358</v>
          </cell>
        </row>
        <row r="15223">
          <cell r="E15223">
            <v>54050</v>
          </cell>
        </row>
        <row r="15224">
          <cell r="E15224">
            <v>56567</v>
          </cell>
        </row>
        <row r="15225">
          <cell r="E15225">
            <v>58363</v>
          </cell>
        </row>
        <row r="15226">
          <cell r="E15226">
            <v>54040</v>
          </cell>
        </row>
        <row r="15227">
          <cell r="E15227">
            <v>54041</v>
          </cell>
        </row>
        <row r="15228">
          <cell r="E15228">
            <v>54044</v>
          </cell>
        </row>
        <row r="15229">
          <cell r="E15229">
            <v>54047</v>
          </cell>
        </row>
        <row r="15230">
          <cell r="E15230">
            <v>54048</v>
          </cell>
        </row>
        <row r="15231">
          <cell r="E15231">
            <v>54051</v>
          </cell>
        </row>
        <row r="15232">
          <cell r="E15232">
            <v>47644</v>
          </cell>
        </row>
        <row r="15233">
          <cell r="E15233">
            <v>34223</v>
          </cell>
        </row>
        <row r="15234">
          <cell r="E15234">
            <v>47662</v>
          </cell>
        </row>
        <row r="15235">
          <cell r="E15235">
            <v>25135</v>
          </cell>
        </row>
        <row r="15236">
          <cell r="E15236">
            <v>25137</v>
          </cell>
        </row>
        <row r="15237">
          <cell r="E15237">
            <v>54038</v>
          </cell>
        </row>
        <row r="15238">
          <cell r="E15238">
            <v>54046</v>
          </cell>
        </row>
        <row r="15239">
          <cell r="E15239">
            <v>54049</v>
          </cell>
        </row>
        <row r="15240">
          <cell r="E15240">
            <v>47646</v>
          </cell>
        </row>
        <row r="15241">
          <cell r="E15241">
            <v>37977</v>
          </cell>
        </row>
        <row r="15242">
          <cell r="E15242">
            <v>33669</v>
          </cell>
        </row>
        <row r="15243">
          <cell r="E15243">
            <v>33671</v>
          </cell>
        </row>
        <row r="15244">
          <cell r="E15244">
            <v>47663</v>
          </cell>
        </row>
        <row r="15245">
          <cell r="E15245">
            <v>54039</v>
          </cell>
        </row>
        <row r="15246">
          <cell r="E15246">
            <v>29336</v>
          </cell>
        </row>
        <row r="15247">
          <cell r="E15247">
            <v>29338</v>
          </cell>
        </row>
        <row r="15248">
          <cell r="E15248">
            <v>29340</v>
          </cell>
        </row>
        <row r="15249">
          <cell r="E15249">
            <v>55214</v>
          </cell>
        </row>
        <row r="15250">
          <cell r="E15250">
            <v>25132</v>
          </cell>
        </row>
        <row r="15251">
          <cell r="E15251">
            <v>25134</v>
          </cell>
        </row>
        <row r="15252">
          <cell r="E15252">
            <v>39039</v>
          </cell>
        </row>
        <row r="15253">
          <cell r="E15253">
            <v>54042</v>
          </cell>
        </row>
        <row r="15254">
          <cell r="E15254">
            <v>54045</v>
          </cell>
        </row>
        <row r="15255">
          <cell r="E15255">
            <v>55213</v>
          </cell>
        </row>
        <row r="15256">
          <cell r="E15256">
            <v>54043</v>
          </cell>
        </row>
        <row r="15257">
          <cell r="E15257">
            <v>55212</v>
          </cell>
        </row>
        <row r="15258">
          <cell r="E15258">
            <v>23815</v>
          </cell>
        </row>
        <row r="15259">
          <cell r="E15259">
            <v>55288</v>
          </cell>
        </row>
        <row r="15260">
          <cell r="E15260">
            <v>47651</v>
          </cell>
        </row>
        <row r="15261">
          <cell r="E15261">
            <v>27862</v>
          </cell>
        </row>
        <row r="15262">
          <cell r="E15262">
            <v>55287</v>
          </cell>
        </row>
        <row r="15263">
          <cell r="E15263">
            <v>47649</v>
          </cell>
        </row>
        <row r="15264">
          <cell r="E15264">
            <v>49894</v>
          </cell>
        </row>
        <row r="15265">
          <cell r="E15265">
            <v>50126</v>
          </cell>
        </row>
        <row r="15266">
          <cell r="E15266">
            <v>50124</v>
          </cell>
        </row>
        <row r="15267">
          <cell r="E15267">
            <v>30024</v>
          </cell>
        </row>
        <row r="15268">
          <cell r="E15268">
            <v>50129</v>
          </cell>
        </row>
        <row r="15269">
          <cell r="E15269">
            <v>50127</v>
          </cell>
        </row>
        <row r="15270">
          <cell r="E15270">
            <v>50130</v>
          </cell>
        </row>
        <row r="15271">
          <cell r="E15271">
            <v>50123</v>
          </cell>
        </row>
        <row r="15272">
          <cell r="E15272">
            <v>29365</v>
          </cell>
        </row>
        <row r="15273">
          <cell r="E15273">
            <v>37975</v>
          </cell>
        </row>
        <row r="15274">
          <cell r="E15274">
            <v>50111</v>
          </cell>
        </row>
        <row r="15275">
          <cell r="E15275">
            <v>47654</v>
          </cell>
        </row>
        <row r="15276">
          <cell r="E15276">
            <v>52361</v>
          </cell>
        </row>
        <row r="15277">
          <cell r="E15277">
            <v>52362</v>
          </cell>
        </row>
        <row r="15278">
          <cell r="E15278">
            <v>53278</v>
          </cell>
        </row>
        <row r="15279">
          <cell r="E15279">
            <v>50125</v>
          </cell>
        </row>
        <row r="15280">
          <cell r="E15280">
            <v>50206</v>
          </cell>
        </row>
        <row r="15281">
          <cell r="E15281">
            <v>50110</v>
          </cell>
        </row>
        <row r="15282">
          <cell r="E15282">
            <v>50099</v>
          </cell>
        </row>
        <row r="15283">
          <cell r="E15283">
            <v>22131</v>
          </cell>
        </row>
        <row r="15284">
          <cell r="E15284">
            <v>50106</v>
          </cell>
        </row>
        <row r="15285">
          <cell r="E15285">
            <v>50128</v>
          </cell>
        </row>
        <row r="15286">
          <cell r="E15286">
            <v>17490</v>
          </cell>
        </row>
        <row r="15287">
          <cell r="E15287">
            <v>25152</v>
          </cell>
        </row>
        <row r="15288">
          <cell r="E15288">
            <v>50203</v>
          </cell>
        </row>
        <row r="15289">
          <cell r="E15289">
            <v>50209</v>
          </cell>
        </row>
        <row r="15290">
          <cell r="E15290">
            <v>55218</v>
          </cell>
        </row>
        <row r="15291">
          <cell r="E15291">
            <v>34285</v>
          </cell>
        </row>
        <row r="15292">
          <cell r="E15292">
            <v>50104</v>
          </cell>
        </row>
        <row r="15293">
          <cell r="E15293">
            <v>50108</v>
          </cell>
        </row>
        <row r="15294">
          <cell r="E15294">
            <v>50097</v>
          </cell>
        </row>
        <row r="15295">
          <cell r="E15295">
            <v>50109</v>
          </cell>
        </row>
        <row r="15296">
          <cell r="E15296">
            <v>50201</v>
          </cell>
        </row>
        <row r="15297">
          <cell r="E15297">
            <v>25150</v>
          </cell>
        </row>
        <row r="15298">
          <cell r="E15298">
            <v>49887</v>
          </cell>
        </row>
        <row r="15299">
          <cell r="E15299">
            <v>50204</v>
          </cell>
        </row>
        <row r="15300">
          <cell r="E15300">
            <v>49892</v>
          </cell>
        </row>
        <row r="15301">
          <cell r="E15301">
            <v>50098</v>
          </cell>
        </row>
        <row r="15302">
          <cell r="E15302">
            <v>50112</v>
          </cell>
        </row>
        <row r="15303">
          <cell r="E15303">
            <v>50113</v>
          </cell>
        </row>
        <row r="15304">
          <cell r="E15304">
            <v>50199</v>
          </cell>
        </row>
        <row r="15305">
          <cell r="E15305">
            <v>50202</v>
          </cell>
        </row>
        <row r="15306">
          <cell r="E15306">
            <v>50100</v>
          </cell>
        </row>
        <row r="15307">
          <cell r="E15307">
            <v>50101</v>
          </cell>
        </row>
        <row r="15308">
          <cell r="E15308">
            <v>50103</v>
          </cell>
        </row>
        <row r="15309">
          <cell r="E15309">
            <v>50107</v>
          </cell>
        </row>
        <row r="15310">
          <cell r="E15310">
            <v>50205</v>
          </cell>
        </row>
        <row r="15311">
          <cell r="E15311">
            <v>55216</v>
          </cell>
        </row>
        <row r="15312">
          <cell r="E15312">
            <v>16518</v>
          </cell>
        </row>
        <row r="15313">
          <cell r="E15313">
            <v>56869</v>
          </cell>
        </row>
        <row r="15314">
          <cell r="E15314">
            <v>50105</v>
          </cell>
        </row>
        <row r="15315">
          <cell r="E15315">
            <v>50122</v>
          </cell>
        </row>
        <row r="15316">
          <cell r="E15316">
            <v>50215</v>
          </cell>
        </row>
        <row r="15317">
          <cell r="E15317">
            <v>50225</v>
          </cell>
        </row>
        <row r="15318">
          <cell r="E15318">
            <v>50226</v>
          </cell>
        </row>
        <row r="15319">
          <cell r="E15319">
            <v>50227</v>
          </cell>
        </row>
        <row r="15320">
          <cell r="E15320">
            <v>50228</v>
          </cell>
        </row>
        <row r="15321">
          <cell r="E15321">
            <v>50229</v>
          </cell>
        </row>
        <row r="15322">
          <cell r="E15322">
            <v>50230</v>
          </cell>
        </row>
        <row r="15323">
          <cell r="E15323">
            <v>50231</v>
          </cell>
        </row>
        <row r="15324">
          <cell r="E15324">
            <v>50248</v>
          </cell>
        </row>
        <row r="15325">
          <cell r="E15325">
            <v>50102</v>
          </cell>
        </row>
        <row r="15326">
          <cell r="E15326">
            <v>50200</v>
          </cell>
        </row>
        <row r="15327">
          <cell r="E15327">
            <v>53275</v>
          </cell>
        </row>
        <row r="15328">
          <cell r="E15328">
            <v>53277</v>
          </cell>
        </row>
        <row r="15329">
          <cell r="E15329">
            <v>53279</v>
          </cell>
        </row>
        <row r="15330">
          <cell r="E15330">
            <v>53280</v>
          </cell>
        </row>
        <row r="15331">
          <cell r="E15331">
            <v>53281</v>
          </cell>
        </row>
        <row r="15332">
          <cell r="E15332">
            <v>50198</v>
          </cell>
        </row>
        <row r="15333">
          <cell r="E15333">
            <v>49893</v>
          </cell>
        </row>
        <row r="15334">
          <cell r="E15334">
            <v>50210</v>
          </cell>
        </row>
        <row r="15335">
          <cell r="E15335">
            <v>50207</v>
          </cell>
        </row>
        <row r="15336">
          <cell r="E15336">
            <v>50208</v>
          </cell>
        </row>
        <row r="15337">
          <cell r="E15337">
            <v>50211</v>
          </cell>
        </row>
        <row r="15338">
          <cell r="E15338">
            <v>30766</v>
          </cell>
        </row>
        <row r="15339">
          <cell r="E15339">
            <v>30767</v>
          </cell>
        </row>
        <row r="15340">
          <cell r="E15340">
            <v>30768</v>
          </cell>
        </row>
        <row r="15341">
          <cell r="E15341">
            <v>30769</v>
          </cell>
        </row>
        <row r="15342">
          <cell r="E15342">
            <v>30770</v>
          </cell>
        </row>
        <row r="15343">
          <cell r="E15343">
            <v>25064</v>
          </cell>
        </row>
        <row r="15344">
          <cell r="E15344">
            <v>50120</v>
          </cell>
        </row>
        <row r="15345">
          <cell r="E15345">
            <v>50118</v>
          </cell>
        </row>
        <row r="15346">
          <cell r="E15346">
            <v>50214</v>
          </cell>
        </row>
        <row r="15347">
          <cell r="E15347">
            <v>50114</v>
          </cell>
        </row>
        <row r="15348">
          <cell r="E15348">
            <v>50115</v>
          </cell>
        </row>
        <row r="15349">
          <cell r="E15349">
            <v>50117</v>
          </cell>
        </row>
        <row r="15350">
          <cell r="E15350">
            <v>50121</v>
          </cell>
        </row>
        <row r="15351">
          <cell r="E15351">
            <v>50213</v>
          </cell>
        </row>
        <row r="15352">
          <cell r="E15352">
            <v>50116</v>
          </cell>
        </row>
        <row r="15353">
          <cell r="E15353">
            <v>50232</v>
          </cell>
        </row>
        <row r="15354">
          <cell r="E15354">
            <v>50233</v>
          </cell>
        </row>
        <row r="15355">
          <cell r="E15355">
            <v>50234</v>
          </cell>
        </row>
        <row r="15356">
          <cell r="E15356">
            <v>50235</v>
          </cell>
        </row>
        <row r="15357">
          <cell r="E15357">
            <v>50236</v>
          </cell>
        </row>
        <row r="15358">
          <cell r="E15358">
            <v>50237</v>
          </cell>
        </row>
        <row r="15359">
          <cell r="E15359">
            <v>50238</v>
          </cell>
        </row>
        <row r="15360">
          <cell r="E15360">
            <v>50239</v>
          </cell>
        </row>
        <row r="15361">
          <cell r="E15361">
            <v>50119</v>
          </cell>
        </row>
        <row r="15362">
          <cell r="E15362">
            <v>25151</v>
          </cell>
        </row>
        <row r="15363">
          <cell r="E15363">
            <v>50212</v>
          </cell>
        </row>
        <row r="15364">
          <cell r="E15364">
            <v>33813</v>
          </cell>
        </row>
        <row r="15365">
          <cell r="E15365">
            <v>30211</v>
          </cell>
        </row>
        <row r="15366">
          <cell r="E15366">
            <v>25096</v>
          </cell>
        </row>
        <row r="15367">
          <cell r="E15367">
            <v>25098</v>
          </cell>
        </row>
        <row r="15368">
          <cell r="E15368">
            <v>50216</v>
          </cell>
        </row>
        <row r="15369">
          <cell r="E15369">
            <v>50217</v>
          </cell>
        </row>
        <row r="15370">
          <cell r="E15370">
            <v>50218</v>
          </cell>
        </row>
        <row r="15371">
          <cell r="E15371">
            <v>50219</v>
          </cell>
        </row>
        <row r="15372">
          <cell r="E15372">
            <v>50220</v>
          </cell>
        </row>
        <row r="15373">
          <cell r="E15373">
            <v>50221</v>
          </cell>
        </row>
        <row r="15374">
          <cell r="E15374">
            <v>50222</v>
          </cell>
        </row>
        <row r="15375">
          <cell r="E15375">
            <v>50224</v>
          </cell>
        </row>
        <row r="15376">
          <cell r="E15376">
            <v>30207</v>
          </cell>
        </row>
        <row r="15377">
          <cell r="E15377">
            <v>30208</v>
          </cell>
        </row>
        <row r="15378">
          <cell r="E15378">
            <v>50223</v>
          </cell>
        </row>
        <row r="15379">
          <cell r="E15379">
            <v>25154</v>
          </cell>
        </row>
        <row r="15380">
          <cell r="E15380">
            <v>33811</v>
          </cell>
        </row>
        <row r="15381">
          <cell r="E15381">
            <v>25065</v>
          </cell>
        </row>
        <row r="15382">
          <cell r="E15382">
            <v>14777</v>
          </cell>
        </row>
        <row r="15383">
          <cell r="E15383">
            <v>34221</v>
          </cell>
        </row>
        <row r="15384">
          <cell r="E15384">
            <v>53286</v>
          </cell>
        </row>
        <row r="15385">
          <cell r="E15385">
            <v>53287</v>
          </cell>
        </row>
        <row r="15386">
          <cell r="E15386">
            <v>34222</v>
          </cell>
        </row>
        <row r="15387">
          <cell r="E15387">
            <v>33812</v>
          </cell>
        </row>
        <row r="15388">
          <cell r="E15388">
            <v>53288</v>
          </cell>
        </row>
        <row r="15389">
          <cell r="E15389">
            <v>53289</v>
          </cell>
        </row>
        <row r="15390">
          <cell r="E15390">
            <v>30025</v>
          </cell>
        </row>
        <row r="15391">
          <cell r="E15391">
            <v>25074</v>
          </cell>
        </row>
        <row r="15392">
          <cell r="E15392">
            <v>30194</v>
          </cell>
        </row>
        <row r="15393">
          <cell r="E15393">
            <v>30195</v>
          </cell>
        </row>
        <row r="15394">
          <cell r="E15394">
            <v>30023</v>
          </cell>
        </row>
        <row r="15395">
          <cell r="E15395">
            <v>30167</v>
          </cell>
        </row>
        <row r="15396">
          <cell r="E15396">
            <v>53629</v>
          </cell>
        </row>
        <row r="15397">
          <cell r="E15397">
            <v>25070</v>
          </cell>
        </row>
        <row r="15398">
          <cell r="E15398">
            <v>55096</v>
          </cell>
        </row>
        <row r="15399">
          <cell r="E15399">
            <v>50240</v>
          </cell>
        </row>
        <row r="15400">
          <cell r="E15400">
            <v>50241</v>
          </cell>
        </row>
        <row r="15401">
          <cell r="E15401">
            <v>50242</v>
          </cell>
        </row>
        <row r="15402">
          <cell r="E15402">
            <v>50243</v>
          </cell>
        </row>
        <row r="15403">
          <cell r="E15403">
            <v>50244</v>
          </cell>
        </row>
        <row r="15404">
          <cell r="E15404">
            <v>50245</v>
          </cell>
        </row>
        <row r="15405">
          <cell r="E15405">
            <v>50247</v>
          </cell>
        </row>
        <row r="15406">
          <cell r="E15406">
            <v>53628</v>
          </cell>
        </row>
        <row r="15407">
          <cell r="E15407">
            <v>53658</v>
          </cell>
        </row>
        <row r="15408">
          <cell r="E15408">
            <v>25141</v>
          </cell>
        </row>
        <row r="15409">
          <cell r="E15409">
            <v>53632</v>
          </cell>
        </row>
        <row r="15410">
          <cell r="E15410">
            <v>25138</v>
          </cell>
        </row>
        <row r="15411">
          <cell r="E15411">
            <v>50246</v>
          </cell>
        </row>
        <row r="15412">
          <cell r="E15412">
            <v>53644</v>
          </cell>
        </row>
        <row r="15413">
          <cell r="E15413">
            <v>25140</v>
          </cell>
        </row>
        <row r="15414">
          <cell r="E15414">
            <v>20590</v>
          </cell>
        </row>
        <row r="15415">
          <cell r="E15415">
            <v>25108</v>
          </cell>
        </row>
        <row r="15416">
          <cell r="E15416">
            <v>53656</v>
          </cell>
        </row>
        <row r="15417">
          <cell r="E15417">
            <v>53630</v>
          </cell>
        </row>
        <row r="15418">
          <cell r="E15418">
            <v>53659</v>
          </cell>
        </row>
        <row r="15419">
          <cell r="E15419">
            <v>53660</v>
          </cell>
        </row>
        <row r="15420">
          <cell r="E15420">
            <v>56976</v>
          </cell>
        </row>
        <row r="15421">
          <cell r="E15421">
            <v>56977</v>
          </cell>
        </row>
        <row r="15422">
          <cell r="E15422">
            <v>56978</v>
          </cell>
        </row>
        <row r="15423">
          <cell r="E15423">
            <v>56979</v>
          </cell>
        </row>
        <row r="15424">
          <cell r="E15424">
            <v>56980</v>
          </cell>
        </row>
        <row r="15425">
          <cell r="E15425">
            <v>53646</v>
          </cell>
        </row>
        <row r="15426">
          <cell r="E15426">
            <v>53624</v>
          </cell>
        </row>
        <row r="15427">
          <cell r="E15427">
            <v>53625</v>
          </cell>
        </row>
        <row r="15428">
          <cell r="E15428">
            <v>53623</v>
          </cell>
        </row>
        <row r="15429">
          <cell r="E15429">
            <v>53645</v>
          </cell>
        </row>
        <row r="15430">
          <cell r="E15430">
            <v>53626</v>
          </cell>
        </row>
        <row r="15431">
          <cell r="E15431">
            <v>53643</v>
          </cell>
        </row>
        <row r="15432">
          <cell r="E15432">
            <v>34730</v>
          </cell>
        </row>
        <row r="15433">
          <cell r="E15433">
            <v>53634</v>
          </cell>
        </row>
        <row r="15434">
          <cell r="E15434">
            <v>53639</v>
          </cell>
        </row>
        <row r="15435">
          <cell r="E15435">
            <v>56982</v>
          </cell>
        </row>
        <row r="15436">
          <cell r="E15436">
            <v>56983</v>
          </cell>
        </row>
        <row r="15437">
          <cell r="E15437">
            <v>56985</v>
          </cell>
        </row>
        <row r="15438">
          <cell r="E15438">
            <v>25147</v>
          </cell>
        </row>
        <row r="15439">
          <cell r="E15439">
            <v>56984</v>
          </cell>
        </row>
        <row r="15440">
          <cell r="E15440">
            <v>56981</v>
          </cell>
        </row>
        <row r="15441">
          <cell r="E15441">
            <v>53662</v>
          </cell>
        </row>
        <row r="15442">
          <cell r="E15442">
            <v>53664</v>
          </cell>
        </row>
        <row r="15443">
          <cell r="E15443">
            <v>53665</v>
          </cell>
        </row>
        <row r="15444">
          <cell r="E15444">
            <v>53666</v>
          </cell>
        </row>
        <row r="15445">
          <cell r="E15445">
            <v>53637</v>
          </cell>
        </row>
        <row r="15446">
          <cell r="E15446">
            <v>53636</v>
          </cell>
        </row>
        <row r="15447">
          <cell r="E15447">
            <v>53647</v>
          </cell>
        </row>
        <row r="15448">
          <cell r="E15448">
            <v>53650</v>
          </cell>
        </row>
        <row r="15449">
          <cell r="E15449">
            <v>53653</v>
          </cell>
        </row>
        <row r="15450">
          <cell r="E15450">
            <v>25144</v>
          </cell>
        </row>
        <row r="15451">
          <cell r="E15451">
            <v>25111</v>
          </cell>
        </row>
        <row r="15452">
          <cell r="E15452">
            <v>25112</v>
          </cell>
        </row>
        <row r="15453">
          <cell r="E15453">
            <v>25139</v>
          </cell>
        </row>
        <row r="15454">
          <cell r="E15454">
            <v>25143</v>
          </cell>
        </row>
        <row r="15455">
          <cell r="E15455">
            <v>25086</v>
          </cell>
        </row>
        <row r="15456">
          <cell r="E15456">
            <v>52363</v>
          </cell>
        </row>
        <row r="15457">
          <cell r="E15457">
            <v>52364</v>
          </cell>
        </row>
        <row r="15458">
          <cell r="E15458">
            <v>52365</v>
          </cell>
        </row>
        <row r="15459">
          <cell r="E15459">
            <v>50096</v>
          </cell>
        </row>
        <row r="15460">
          <cell r="E15460">
            <v>35351</v>
          </cell>
        </row>
        <row r="15461">
          <cell r="E15461">
            <v>30550</v>
          </cell>
        </row>
        <row r="15462">
          <cell r="E15462">
            <v>36578</v>
          </cell>
        </row>
        <row r="15463">
          <cell r="E15463">
            <v>36579</v>
          </cell>
        </row>
        <row r="15464">
          <cell r="E15464">
            <v>30545</v>
          </cell>
        </row>
        <row r="15465">
          <cell r="E15465">
            <v>30551</v>
          </cell>
        </row>
        <row r="15466">
          <cell r="E15466">
            <v>52493</v>
          </cell>
        </row>
        <row r="15467">
          <cell r="E15467">
            <v>30542</v>
          </cell>
        </row>
        <row r="15468">
          <cell r="E15468">
            <v>17039</v>
          </cell>
        </row>
        <row r="15469">
          <cell r="E15469">
            <v>50545</v>
          </cell>
        </row>
        <row r="15470">
          <cell r="E15470">
            <v>36577</v>
          </cell>
        </row>
        <row r="15471">
          <cell r="E15471">
            <v>30543</v>
          </cell>
        </row>
        <row r="15472">
          <cell r="E15472">
            <v>36573</v>
          </cell>
        </row>
        <row r="15473">
          <cell r="E15473">
            <v>36576</v>
          </cell>
        </row>
        <row r="15474">
          <cell r="E15474">
            <v>56800</v>
          </cell>
        </row>
        <row r="15475">
          <cell r="E15475">
            <v>34043</v>
          </cell>
        </row>
        <row r="15476">
          <cell r="E15476">
            <v>34045</v>
          </cell>
        </row>
        <row r="15477">
          <cell r="E15477">
            <v>36575</v>
          </cell>
        </row>
        <row r="15478">
          <cell r="E15478">
            <v>35139</v>
          </cell>
        </row>
        <row r="15479">
          <cell r="E15479">
            <v>38517</v>
          </cell>
        </row>
        <row r="15480">
          <cell r="E15480">
            <v>20499</v>
          </cell>
        </row>
        <row r="15481">
          <cell r="E15481">
            <v>29571</v>
          </cell>
        </row>
        <row r="15482">
          <cell r="E15482">
            <v>59664</v>
          </cell>
        </row>
        <row r="15483">
          <cell r="E15483">
            <v>21329</v>
          </cell>
        </row>
        <row r="15484">
          <cell r="E15484">
            <v>31143</v>
          </cell>
        </row>
        <row r="15485">
          <cell r="E15485">
            <v>36569</v>
          </cell>
        </row>
        <row r="15486">
          <cell r="E15486">
            <v>21199</v>
          </cell>
        </row>
        <row r="15487">
          <cell r="E15487">
            <v>59670</v>
          </cell>
        </row>
        <row r="15488">
          <cell r="E15488">
            <v>21197</v>
          </cell>
        </row>
        <row r="15489">
          <cell r="E15489">
            <v>29048</v>
          </cell>
        </row>
        <row r="15490">
          <cell r="E15490">
            <v>35226</v>
          </cell>
        </row>
        <row r="15491">
          <cell r="E15491">
            <v>21198</v>
          </cell>
        </row>
        <row r="15492">
          <cell r="E15492">
            <v>21200</v>
          </cell>
        </row>
        <row r="15493">
          <cell r="E15493">
            <v>53227</v>
          </cell>
        </row>
        <row r="15494">
          <cell r="E15494">
            <v>53025</v>
          </cell>
        </row>
        <row r="15495">
          <cell r="E15495">
            <v>58616</v>
          </cell>
        </row>
        <row r="15496">
          <cell r="E15496">
            <v>30544</v>
          </cell>
        </row>
        <row r="15497">
          <cell r="E15497">
            <v>21201</v>
          </cell>
        </row>
        <row r="15498">
          <cell r="E15498">
            <v>53902</v>
          </cell>
        </row>
        <row r="15499">
          <cell r="E15499">
            <v>20500</v>
          </cell>
        </row>
        <row r="15500">
          <cell r="E15500">
            <v>21202</v>
          </cell>
        </row>
        <row r="15501">
          <cell r="E15501">
            <v>59672</v>
          </cell>
        </row>
        <row r="15502">
          <cell r="E15502">
            <v>21204</v>
          </cell>
        </row>
        <row r="15503">
          <cell r="E15503">
            <v>21207</v>
          </cell>
        </row>
        <row r="15504">
          <cell r="E15504">
            <v>55020</v>
          </cell>
        </row>
        <row r="15505">
          <cell r="E15505">
            <v>36572</v>
          </cell>
        </row>
        <row r="15506">
          <cell r="E15506">
            <v>56789</v>
          </cell>
        </row>
        <row r="15507">
          <cell r="E15507">
            <v>36568</v>
          </cell>
        </row>
        <row r="15508">
          <cell r="E15508">
            <v>21203</v>
          </cell>
        </row>
        <row r="15509">
          <cell r="E15509">
            <v>35349</v>
          </cell>
        </row>
        <row r="15510">
          <cell r="E15510">
            <v>53228</v>
          </cell>
        </row>
        <row r="15511">
          <cell r="E15511">
            <v>21205</v>
          </cell>
        </row>
        <row r="15512">
          <cell r="E15512">
            <v>21211</v>
          </cell>
        </row>
        <row r="15513">
          <cell r="E15513">
            <v>59669</v>
          </cell>
        </row>
        <row r="15514">
          <cell r="E15514">
            <v>34695</v>
          </cell>
        </row>
        <row r="15515">
          <cell r="E15515">
            <v>36571</v>
          </cell>
        </row>
        <row r="15516">
          <cell r="E15516">
            <v>20166</v>
          </cell>
        </row>
        <row r="15517">
          <cell r="E15517">
            <v>38817</v>
          </cell>
        </row>
        <row r="15518">
          <cell r="E15518">
            <v>36567</v>
          </cell>
        </row>
        <row r="15519">
          <cell r="E15519">
            <v>21206</v>
          </cell>
        </row>
        <row r="15520">
          <cell r="E15520">
            <v>21208</v>
          </cell>
        </row>
        <row r="15521">
          <cell r="E15521">
            <v>59625</v>
          </cell>
        </row>
        <row r="15522">
          <cell r="E15522">
            <v>21209</v>
          </cell>
        </row>
        <row r="15523">
          <cell r="E15523">
            <v>33449</v>
          </cell>
        </row>
        <row r="15524">
          <cell r="E15524">
            <v>33269</v>
          </cell>
        </row>
        <row r="15525">
          <cell r="E15525">
            <v>33277</v>
          </cell>
        </row>
        <row r="15526">
          <cell r="E15526">
            <v>47250</v>
          </cell>
        </row>
        <row r="15527">
          <cell r="E15527">
            <v>21210</v>
          </cell>
        </row>
        <row r="15528">
          <cell r="E15528">
            <v>47253</v>
          </cell>
        </row>
        <row r="15529">
          <cell r="E15529">
            <v>21227</v>
          </cell>
        </row>
        <row r="15530">
          <cell r="E15530">
            <v>59667</v>
          </cell>
        </row>
        <row r="15531">
          <cell r="E15531">
            <v>57140</v>
          </cell>
        </row>
        <row r="15532">
          <cell r="E15532">
            <v>33276</v>
          </cell>
        </row>
        <row r="15533">
          <cell r="E15533">
            <v>20167</v>
          </cell>
        </row>
        <row r="15534">
          <cell r="E15534">
            <v>31135</v>
          </cell>
        </row>
        <row r="15535">
          <cell r="E15535">
            <v>21212</v>
          </cell>
        </row>
        <row r="15536">
          <cell r="E15536">
            <v>29715</v>
          </cell>
        </row>
        <row r="15537">
          <cell r="E15537">
            <v>29716</v>
          </cell>
        </row>
        <row r="15538">
          <cell r="E15538">
            <v>21228</v>
          </cell>
        </row>
        <row r="15539">
          <cell r="E15539">
            <v>33856</v>
          </cell>
        </row>
        <row r="15540">
          <cell r="E15540">
            <v>20168</v>
          </cell>
        </row>
        <row r="15541">
          <cell r="E15541">
            <v>21254</v>
          </cell>
        </row>
        <row r="15542">
          <cell r="E15542">
            <v>36570</v>
          </cell>
        </row>
        <row r="15543">
          <cell r="E15543">
            <v>53180</v>
          </cell>
        </row>
        <row r="15544">
          <cell r="E15544">
            <v>53181</v>
          </cell>
        </row>
        <row r="15545">
          <cell r="E15545">
            <v>53183</v>
          </cell>
        </row>
        <row r="15546">
          <cell r="E15546">
            <v>21213</v>
          </cell>
        </row>
        <row r="15547">
          <cell r="E15547">
            <v>21229</v>
          </cell>
        </row>
        <row r="15548">
          <cell r="E15548">
            <v>21288</v>
          </cell>
        </row>
        <row r="15549">
          <cell r="E15549">
            <v>55017</v>
          </cell>
        </row>
        <row r="15550">
          <cell r="E15550">
            <v>55019</v>
          </cell>
        </row>
        <row r="15551">
          <cell r="E15551">
            <v>21255</v>
          </cell>
        </row>
        <row r="15552">
          <cell r="E15552">
            <v>21214</v>
          </cell>
        </row>
        <row r="15553">
          <cell r="E15553">
            <v>21230</v>
          </cell>
        </row>
        <row r="15554">
          <cell r="E15554">
            <v>21253</v>
          </cell>
        </row>
        <row r="15555">
          <cell r="E15555">
            <v>21216</v>
          </cell>
        </row>
        <row r="15556">
          <cell r="E15556">
            <v>21241</v>
          </cell>
        </row>
        <row r="15557">
          <cell r="E15557">
            <v>21242</v>
          </cell>
        </row>
        <row r="15558">
          <cell r="E15558">
            <v>21244</v>
          </cell>
        </row>
        <row r="15559">
          <cell r="E15559">
            <v>21248</v>
          </cell>
        </row>
        <row r="15560">
          <cell r="E15560">
            <v>58849</v>
          </cell>
        </row>
        <row r="15561">
          <cell r="E15561">
            <v>21215</v>
          </cell>
        </row>
        <row r="15562">
          <cell r="E15562">
            <v>21234</v>
          </cell>
        </row>
        <row r="15563">
          <cell r="E15563">
            <v>21243</v>
          </cell>
        </row>
        <row r="15564">
          <cell r="E15564">
            <v>21245</v>
          </cell>
        </row>
        <row r="15565">
          <cell r="E15565">
            <v>21246</v>
          </cell>
        </row>
        <row r="15566">
          <cell r="E15566">
            <v>21247</v>
          </cell>
        </row>
        <row r="15567">
          <cell r="E15567">
            <v>37997</v>
          </cell>
        </row>
        <row r="15568">
          <cell r="E15568">
            <v>33530</v>
          </cell>
        </row>
        <row r="15569">
          <cell r="E15569">
            <v>20169</v>
          </cell>
        </row>
        <row r="15570">
          <cell r="E15570">
            <v>46338</v>
          </cell>
        </row>
        <row r="15571">
          <cell r="E15571">
            <v>21235</v>
          </cell>
        </row>
        <row r="15572">
          <cell r="E15572">
            <v>21342</v>
          </cell>
        </row>
        <row r="15573">
          <cell r="E15573">
            <v>21231</v>
          </cell>
        </row>
        <row r="15574">
          <cell r="E15574">
            <v>57489</v>
          </cell>
        </row>
        <row r="15575">
          <cell r="E15575">
            <v>31134</v>
          </cell>
        </row>
        <row r="15576">
          <cell r="E15576">
            <v>27618</v>
          </cell>
        </row>
        <row r="15577">
          <cell r="E15577">
            <v>34442</v>
          </cell>
        </row>
        <row r="15578">
          <cell r="E15578">
            <v>21348</v>
          </cell>
        </row>
        <row r="15579">
          <cell r="E15579">
            <v>35227</v>
          </cell>
        </row>
        <row r="15580">
          <cell r="E15580">
            <v>57141</v>
          </cell>
        </row>
        <row r="15581">
          <cell r="E15581">
            <v>21217</v>
          </cell>
        </row>
        <row r="15582">
          <cell r="E15582">
            <v>21232</v>
          </cell>
        </row>
        <row r="15583">
          <cell r="E15583">
            <v>21256</v>
          </cell>
        </row>
        <row r="15584">
          <cell r="E15584">
            <v>21252</v>
          </cell>
        </row>
        <row r="15585">
          <cell r="E15585">
            <v>21309</v>
          </cell>
        </row>
        <row r="15586">
          <cell r="E15586">
            <v>35710</v>
          </cell>
        </row>
        <row r="15587">
          <cell r="E15587">
            <v>50378</v>
          </cell>
        </row>
        <row r="15588">
          <cell r="E15588">
            <v>21236</v>
          </cell>
        </row>
        <row r="15589">
          <cell r="E15589">
            <v>30854</v>
          </cell>
        </row>
        <row r="15590">
          <cell r="E15590">
            <v>20173</v>
          </cell>
        </row>
        <row r="15591">
          <cell r="E15591">
            <v>21233</v>
          </cell>
        </row>
        <row r="15592">
          <cell r="E15592">
            <v>36669</v>
          </cell>
        </row>
        <row r="15593">
          <cell r="E15593">
            <v>59666</v>
          </cell>
        </row>
        <row r="15594">
          <cell r="E15594">
            <v>20175</v>
          </cell>
        </row>
        <row r="15595">
          <cell r="E15595">
            <v>50371</v>
          </cell>
        </row>
        <row r="15596">
          <cell r="E15596">
            <v>59668</v>
          </cell>
        </row>
        <row r="15597">
          <cell r="E15597">
            <v>24325</v>
          </cell>
        </row>
        <row r="15598">
          <cell r="E15598">
            <v>33533</v>
          </cell>
        </row>
        <row r="15599">
          <cell r="E15599">
            <v>21282</v>
          </cell>
        </row>
        <row r="15600">
          <cell r="E15600">
            <v>50369</v>
          </cell>
        </row>
        <row r="15601">
          <cell r="E15601">
            <v>20174</v>
          </cell>
        </row>
        <row r="15602">
          <cell r="E15602">
            <v>21349</v>
          </cell>
        </row>
        <row r="15603">
          <cell r="E15603">
            <v>21238</v>
          </cell>
        </row>
        <row r="15604">
          <cell r="E15604">
            <v>21239</v>
          </cell>
        </row>
        <row r="15605">
          <cell r="E15605">
            <v>21345</v>
          </cell>
        </row>
        <row r="15606">
          <cell r="E15606">
            <v>21222</v>
          </cell>
        </row>
        <row r="15607">
          <cell r="E15607">
            <v>10398</v>
          </cell>
        </row>
        <row r="15608">
          <cell r="E15608">
            <v>53899</v>
          </cell>
        </row>
        <row r="15609">
          <cell r="E15609">
            <v>50542</v>
          </cell>
        </row>
        <row r="15610">
          <cell r="E15610">
            <v>21344</v>
          </cell>
        </row>
        <row r="15611">
          <cell r="E15611">
            <v>50370</v>
          </cell>
        </row>
        <row r="15612">
          <cell r="E15612">
            <v>21240</v>
          </cell>
        </row>
        <row r="15613">
          <cell r="E15613">
            <v>21257</v>
          </cell>
        </row>
        <row r="15614">
          <cell r="E15614">
            <v>21336</v>
          </cell>
        </row>
        <row r="15615">
          <cell r="E15615">
            <v>21347</v>
          </cell>
        </row>
        <row r="15616">
          <cell r="E15616">
            <v>38949</v>
          </cell>
        </row>
        <row r="15617">
          <cell r="E15617">
            <v>50544</v>
          </cell>
        </row>
        <row r="15618">
          <cell r="E15618">
            <v>21223</v>
          </cell>
        </row>
        <row r="15619">
          <cell r="E15619">
            <v>36120</v>
          </cell>
        </row>
        <row r="15620">
          <cell r="E15620">
            <v>21283</v>
          </cell>
        </row>
        <row r="15621">
          <cell r="E15621">
            <v>55021</v>
          </cell>
        </row>
        <row r="15622">
          <cell r="E15622">
            <v>50372</v>
          </cell>
        </row>
        <row r="15623">
          <cell r="E15623">
            <v>21250</v>
          </cell>
        </row>
        <row r="15624">
          <cell r="E15624">
            <v>38930</v>
          </cell>
        </row>
        <row r="15625">
          <cell r="E15625">
            <v>50373</v>
          </cell>
        </row>
        <row r="15626">
          <cell r="E15626">
            <v>30076</v>
          </cell>
        </row>
        <row r="15627">
          <cell r="E15627">
            <v>50374</v>
          </cell>
        </row>
        <row r="15628">
          <cell r="E15628">
            <v>21224</v>
          </cell>
        </row>
        <row r="15629">
          <cell r="E15629">
            <v>47249</v>
          </cell>
        </row>
        <row r="15630">
          <cell r="E15630">
            <v>35711</v>
          </cell>
        </row>
        <row r="15631">
          <cell r="E15631">
            <v>35348</v>
          </cell>
        </row>
        <row r="15632">
          <cell r="E15632">
            <v>27893</v>
          </cell>
        </row>
        <row r="15633">
          <cell r="E15633">
            <v>21337</v>
          </cell>
        </row>
        <row r="15634">
          <cell r="E15634">
            <v>34441</v>
          </cell>
        </row>
        <row r="15635">
          <cell r="E15635">
            <v>21249</v>
          </cell>
        </row>
        <row r="15636">
          <cell r="E15636">
            <v>53905</v>
          </cell>
        </row>
        <row r="15637">
          <cell r="E15637">
            <v>59610</v>
          </cell>
        </row>
        <row r="15638">
          <cell r="E15638">
            <v>21225</v>
          </cell>
        </row>
        <row r="15639">
          <cell r="E15639">
            <v>19567</v>
          </cell>
        </row>
        <row r="15640">
          <cell r="E15640">
            <v>47269</v>
          </cell>
        </row>
        <row r="15641">
          <cell r="E15641">
            <v>21338</v>
          </cell>
        </row>
        <row r="15642">
          <cell r="E15642">
            <v>23188</v>
          </cell>
        </row>
        <row r="15643">
          <cell r="E15643">
            <v>46782</v>
          </cell>
        </row>
        <row r="15644">
          <cell r="E15644">
            <v>19568</v>
          </cell>
        </row>
        <row r="15645">
          <cell r="E15645">
            <v>55018</v>
          </cell>
        </row>
        <row r="15646">
          <cell r="E15646">
            <v>21226</v>
          </cell>
        </row>
        <row r="15647">
          <cell r="E15647">
            <v>35712</v>
          </cell>
        </row>
        <row r="15648">
          <cell r="E15648">
            <v>52941</v>
          </cell>
        </row>
        <row r="15649">
          <cell r="E15649">
            <v>56568</v>
          </cell>
        </row>
        <row r="15650">
          <cell r="E15650">
            <v>25283</v>
          </cell>
        </row>
        <row r="15651">
          <cell r="E15651">
            <v>21339</v>
          </cell>
        </row>
        <row r="15652">
          <cell r="E15652">
            <v>36670</v>
          </cell>
        </row>
        <row r="15653">
          <cell r="E15653">
            <v>35709</v>
          </cell>
        </row>
        <row r="15654">
          <cell r="E15654">
            <v>37660</v>
          </cell>
        </row>
        <row r="15655">
          <cell r="E15655">
            <v>59665</v>
          </cell>
        </row>
        <row r="15656">
          <cell r="E15656">
            <v>49809</v>
          </cell>
        </row>
        <row r="15657">
          <cell r="E15657">
            <v>33699</v>
          </cell>
        </row>
        <row r="15658">
          <cell r="E15658">
            <v>59621</v>
          </cell>
        </row>
        <row r="15659">
          <cell r="E15659">
            <v>21340</v>
          </cell>
        </row>
        <row r="15660">
          <cell r="E15660">
            <v>50379</v>
          </cell>
        </row>
        <row r="15661">
          <cell r="E15661">
            <v>56569</v>
          </cell>
        </row>
        <row r="15662">
          <cell r="E15662">
            <v>56570</v>
          </cell>
        </row>
        <row r="15663">
          <cell r="E15663">
            <v>33700</v>
          </cell>
        </row>
        <row r="15664">
          <cell r="E15664">
            <v>59646</v>
          </cell>
        </row>
        <row r="15665">
          <cell r="E15665">
            <v>39090</v>
          </cell>
        </row>
        <row r="15666">
          <cell r="E15666">
            <v>21397</v>
          </cell>
        </row>
        <row r="15667">
          <cell r="E15667">
            <v>36332</v>
          </cell>
        </row>
        <row r="15668">
          <cell r="E15668">
            <v>33701</v>
          </cell>
        </row>
        <row r="15669">
          <cell r="E15669">
            <v>33702</v>
          </cell>
        </row>
        <row r="15670">
          <cell r="E15670">
            <v>33703</v>
          </cell>
        </row>
        <row r="15671">
          <cell r="E15671">
            <v>29735</v>
          </cell>
        </row>
        <row r="15672">
          <cell r="E15672">
            <v>23189</v>
          </cell>
        </row>
        <row r="15673">
          <cell r="E15673">
            <v>33704</v>
          </cell>
        </row>
        <row r="15674">
          <cell r="E15674">
            <v>39269</v>
          </cell>
        </row>
        <row r="15675">
          <cell r="E15675">
            <v>23190</v>
          </cell>
        </row>
        <row r="15676">
          <cell r="E15676">
            <v>33705</v>
          </cell>
        </row>
        <row r="15677">
          <cell r="E15677">
            <v>21396</v>
          </cell>
        </row>
        <row r="15678">
          <cell r="E15678">
            <v>59637</v>
          </cell>
        </row>
        <row r="15679">
          <cell r="E15679">
            <v>33706</v>
          </cell>
        </row>
        <row r="15680">
          <cell r="E15680">
            <v>21219</v>
          </cell>
        </row>
        <row r="15681">
          <cell r="E15681">
            <v>33535</v>
          </cell>
        </row>
        <row r="15682">
          <cell r="E15682">
            <v>34575</v>
          </cell>
        </row>
        <row r="15683">
          <cell r="E15683">
            <v>35708</v>
          </cell>
        </row>
        <row r="15684">
          <cell r="E15684">
            <v>21218</v>
          </cell>
        </row>
        <row r="15685">
          <cell r="E15685">
            <v>34960</v>
          </cell>
        </row>
        <row r="15686">
          <cell r="E15686">
            <v>56573</v>
          </cell>
        </row>
        <row r="15687">
          <cell r="E15687">
            <v>21221</v>
          </cell>
        </row>
        <row r="15688">
          <cell r="E15688">
            <v>56571</v>
          </cell>
        </row>
        <row r="15689">
          <cell r="E15689">
            <v>56575</v>
          </cell>
        </row>
        <row r="15690">
          <cell r="E15690">
            <v>56576</v>
          </cell>
        </row>
        <row r="15691">
          <cell r="E15691">
            <v>56577</v>
          </cell>
        </row>
        <row r="15692">
          <cell r="E15692">
            <v>56578</v>
          </cell>
        </row>
        <row r="15693">
          <cell r="E15693">
            <v>56583</v>
          </cell>
        </row>
        <row r="15694">
          <cell r="E15694">
            <v>56580</v>
          </cell>
        </row>
        <row r="15695">
          <cell r="E15695">
            <v>56581</v>
          </cell>
        </row>
        <row r="15696">
          <cell r="E15696">
            <v>56572</v>
          </cell>
        </row>
        <row r="15697">
          <cell r="E15697">
            <v>56579</v>
          </cell>
        </row>
        <row r="15698">
          <cell r="E15698">
            <v>56582</v>
          </cell>
        </row>
        <row r="15699">
          <cell r="E15699">
            <v>56584</v>
          </cell>
        </row>
        <row r="15700">
          <cell r="E15700">
            <v>56587</v>
          </cell>
        </row>
        <row r="15701">
          <cell r="E15701">
            <v>56585</v>
          </cell>
        </row>
        <row r="15702">
          <cell r="E15702">
            <v>56586</v>
          </cell>
        </row>
        <row r="15703">
          <cell r="E15703">
            <v>33631</v>
          </cell>
        </row>
        <row r="15704">
          <cell r="E15704">
            <v>33142</v>
          </cell>
        </row>
        <row r="15705">
          <cell r="E15705">
            <v>59624</v>
          </cell>
        </row>
        <row r="15706">
          <cell r="E15706">
            <v>59626</v>
          </cell>
        </row>
        <row r="15707">
          <cell r="E15707">
            <v>33658</v>
          </cell>
        </row>
        <row r="15708">
          <cell r="E15708">
            <v>33677</v>
          </cell>
        </row>
        <row r="15709">
          <cell r="E15709">
            <v>33659</v>
          </cell>
        </row>
        <row r="15710">
          <cell r="E15710">
            <v>59620</v>
          </cell>
        </row>
        <row r="15711">
          <cell r="E15711">
            <v>59623</v>
          </cell>
        </row>
        <row r="15712">
          <cell r="E15712">
            <v>33657</v>
          </cell>
        </row>
        <row r="15713">
          <cell r="E15713">
            <v>33652</v>
          </cell>
        </row>
        <row r="15714">
          <cell r="E15714">
            <v>33676</v>
          </cell>
        </row>
        <row r="15715">
          <cell r="E15715">
            <v>33674</v>
          </cell>
        </row>
        <row r="15716">
          <cell r="E15716">
            <v>33632</v>
          </cell>
        </row>
        <row r="15717">
          <cell r="E15717">
            <v>33651</v>
          </cell>
        </row>
        <row r="15718">
          <cell r="E15718">
            <v>56712</v>
          </cell>
        </row>
        <row r="15719">
          <cell r="E15719">
            <v>33662</v>
          </cell>
        </row>
        <row r="15720">
          <cell r="E15720">
            <v>33675</v>
          </cell>
        </row>
        <row r="15721">
          <cell r="E15721">
            <v>33655</v>
          </cell>
        </row>
        <row r="15722">
          <cell r="E15722">
            <v>33661</v>
          </cell>
        </row>
        <row r="15723">
          <cell r="E15723">
            <v>33656</v>
          </cell>
        </row>
        <row r="15724">
          <cell r="E15724">
            <v>35804</v>
          </cell>
        </row>
        <row r="15725">
          <cell r="E15725">
            <v>33653</v>
          </cell>
        </row>
        <row r="15726">
          <cell r="E15726">
            <v>33660</v>
          </cell>
        </row>
        <row r="15727">
          <cell r="E15727">
            <v>21325</v>
          </cell>
        </row>
        <row r="15728">
          <cell r="E15728">
            <v>21324</v>
          </cell>
        </row>
        <row r="15729">
          <cell r="E15729">
            <v>33869</v>
          </cell>
        </row>
        <row r="15730">
          <cell r="E15730">
            <v>20160</v>
          </cell>
        </row>
        <row r="15731">
          <cell r="E15731">
            <v>39495</v>
          </cell>
        </row>
        <row r="15732">
          <cell r="E15732">
            <v>38771</v>
          </cell>
        </row>
        <row r="15733">
          <cell r="E15733">
            <v>33528</v>
          </cell>
        </row>
        <row r="15734">
          <cell r="E15734">
            <v>59636</v>
          </cell>
        </row>
        <row r="15735">
          <cell r="E15735">
            <v>59652</v>
          </cell>
        </row>
        <row r="15736">
          <cell r="E15736">
            <v>59638</v>
          </cell>
        </row>
        <row r="15737">
          <cell r="E15737">
            <v>35354</v>
          </cell>
        </row>
        <row r="15738">
          <cell r="E15738">
            <v>59657</v>
          </cell>
        </row>
        <row r="15739">
          <cell r="E15739">
            <v>50546</v>
          </cell>
        </row>
        <row r="15740">
          <cell r="E15740">
            <v>21323</v>
          </cell>
        </row>
        <row r="15741">
          <cell r="E15741">
            <v>59641</v>
          </cell>
        </row>
        <row r="15742">
          <cell r="E15742">
            <v>59648</v>
          </cell>
        </row>
        <row r="15743">
          <cell r="E15743">
            <v>17294</v>
          </cell>
        </row>
        <row r="15744">
          <cell r="E15744">
            <v>21322</v>
          </cell>
        </row>
        <row r="15745">
          <cell r="E15745">
            <v>59650</v>
          </cell>
        </row>
        <row r="15746">
          <cell r="E15746">
            <v>59651</v>
          </cell>
        </row>
        <row r="15747">
          <cell r="E15747">
            <v>59647</v>
          </cell>
        </row>
        <row r="15748">
          <cell r="E15748">
            <v>59656</v>
          </cell>
        </row>
        <row r="15749">
          <cell r="E15749">
            <v>59643</v>
          </cell>
        </row>
        <row r="15750">
          <cell r="E15750">
            <v>59642</v>
          </cell>
        </row>
        <row r="15751">
          <cell r="E15751">
            <v>20159</v>
          </cell>
        </row>
        <row r="15752">
          <cell r="E15752">
            <v>59655</v>
          </cell>
        </row>
        <row r="15753">
          <cell r="E15753">
            <v>59662</v>
          </cell>
        </row>
        <row r="15754">
          <cell r="E15754">
            <v>59649</v>
          </cell>
        </row>
        <row r="15755">
          <cell r="E15755">
            <v>20155</v>
          </cell>
        </row>
        <row r="15756">
          <cell r="E15756">
            <v>36173</v>
          </cell>
        </row>
        <row r="15757">
          <cell r="E15757">
            <v>59660</v>
          </cell>
        </row>
        <row r="15758">
          <cell r="E15758">
            <v>59654</v>
          </cell>
        </row>
        <row r="15759">
          <cell r="E15759">
            <v>59639</v>
          </cell>
        </row>
        <row r="15760">
          <cell r="E15760">
            <v>59640</v>
          </cell>
        </row>
        <row r="15761">
          <cell r="E15761">
            <v>33728</v>
          </cell>
        </row>
        <row r="15762">
          <cell r="E15762">
            <v>49847</v>
          </cell>
        </row>
        <row r="15763">
          <cell r="E15763">
            <v>38929</v>
          </cell>
        </row>
        <row r="15764">
          <cell r="E15764">
            <v>38946</v>
          </cell>
        </row>
        <row r="15765">
          <cell r="E15765">
            <v>59659</v>
          </cell>
        </row>
        <row r="15766">
          <cell r="E15766">
            <v>33723</v>
          </cell>
        </row>
        <row r="15767">
          <cell r="E15767">
            <v>46824</v>
          </cell>
        </row>
        <row r="15768">
          <cell r="E15768">
            <v>23193</v>
          </cell>
        </row>
        <row r="15769">
          <cell r="E15769">
            <v>23191</v>
          </cell>
        </row>
        <row r="15770">
          <cell r="E15770">
            <v>20149</v>
          </cell>
        </row>
        <row r="15771">
          <cell r="E15771">
            <v>59658</v>
          </cell>
        </row>
        <row r="15772">
          <cell r="E15772">
            <v>38947</v>
          </cell>
        </row>
        <row r="15773">
          <cell r="E15773">
            <v>57206</v>
          </cell>
        </row>
        <row r="15774">
          <cell r="E15774">
            <v>50365</v>
          </cell>
        </row>
        <row r="15775">
          <cell r="E15775">
            <v>47252</v>
          </cell>
        </row>
        <row r="15776">
          <cell r="E15776">
            <v>20164</v>
          </cell>
        </row>
        <row r="15777">
          <cell r="E15777">
            <v>35742</v>
          </cell>
        </row>
        <row r="15778">
          <cell r="E15778">
            <v>20153</v>
          </cell>
        </row>
        <row r="15779">
          <cell r="E15779">
            <v>20148</v>
          </cell>
        </row>
        <row r="15780">
          <cell r="E15780">
            <v>20154</v>
          </cell>
        </row>
        <row r="15781">
          <cell r="E15781">
            <v>59674</v>
          </cell>
        </row>
        <row r="15782">
          <cell r="E15782">
            <v>47251</v>
          </cell>
        </row>
        <row r="15783">
          <cell r="E15783">
            <v>57207</v>
          </cell>
        </row>
        <row r="15784">
          <cell r="E15784">
            <v>23192</v>
          </cell>
        </row>
        <row r="15785">
          <cell r="E15785">
            <v>59673</v>
          </cell>
        </row>
        <row r="15786">
          <cell r="E15786">
            <v>20131</v>
          </cell>
        </row>
        <row r="15787">
          <cell r="E15787">
            <v>35741</v>
          </cell>
        </row>
        <row r="15788">
          <cell r="E15788">
            <v>33707</v>
          </cell>
        </row>
        <row r="15789">
          <cell r="E15789">
            <v>20132</v>
          </cell>
        </row>
        <row r="15790">
          <cell r="E15790">
            <v>35743</v>
          </cell>
        </row>
        <row r="15791">
          <cell r="E15791">
            <v>35744</v>
          </cell>
        </row>
        <row r="15792">
          <cell r="E15792">
            <v>27606</v>
          </cell>
        </row>
        <row r="15793">
          <cell r="E15793">
            <v>59675</v>
          </cell>
        </row>
        <row r="15794">
          <cell r="E15794">
            <v>22379</v>
          </cell>
        </row>
        <row r="15795">
          <cell r="E15795">
            <v>59680</v>
          </cell>
        </row>
        <row r="15796">
          <cell r="E15796">
            <v>22380</v>
          </cell>
        </row>
        <row r="15797">
          <cell r="E15797">
            <v>21341</v>
          </cell>
        </row>
        <row r="15798">
          <cell r="E15798">
            <v>54941</v>
          </cell>
        </row>
        <row r="15799">
          <cell r="E15799">
            <v>59679</v>
          </cell>
        </row>
        <row r="15800">
          <cell r="E15800">
            <v>59678</v>
          </cell>
        </row>
        <row r="15801">
          <cell r="E15801">
            <v>59676</v>
          </cell>
        </row>
        <row r="15802">
          <cell r="E15802">
            <v>31104</v>
          </cell>
        </row>
        <row r="15803">
          <cell r="E15803">
            <v>58581</v>
          </cell>
        </row>
        <row r="15804">
          <cell r="E15804">
            <v>20608</v>
          </cell>
        </row>
        <row r="15805">
          <cell r="E15805">
            <v>54170</v>
          </cell>
        </row>
        <row r="15806">
          <cell r="E15806">
            <v>53018</v>
          </cell>
        </row>
        <row r="15807">
          <cell r="E15807">
            <v>47858</v>
          </cell>
        </row>
        <row r="15808">
          <cell r="E15808">
            <v>57810</v>
          </cell>
        </row>
        <row r="15809">
          <cell r="E15809">
            <v>57960</v>
          </cell>
        </row>
        <row r="15810">
          <cell r="E15810">
            <v>42245</v>
          </cell>
        </row>
        <row r="15811">
          <cell r="E15811">
            <v>53099</v>
          </cell>
        </row>
        <row r="15812">
          <cell r="E15812">
            <v>17049</v>
          </cell>
        </row>
        <row r="15813">
          <cell r="E15813">
            <v>30474</v>
          </cell>
        </row>
        <row r="15814">
          <cell r="E15814">
            <v>40282</v>
          </cell>
        </row>
        <row r="15815">
          <cell r="E15815">
            <v>47920</v>
          </cell>
        </row>
        <row r="15816">
          <cell r="E15816">
            <v>31466</v>
          </cell>
        </row>
        <row r="15817">
          <cell r="E15817">
            <v>23754</v>
          </cell>
        </row>
        <row r="15818">
          <cell r="E15818">
            <v>29067</v>
          </cell>
        </row>
        <row r="15819">
          <cell r="E15819">
            <v>47237</v>
          </cell>
        </row>
        <row r="15820">
          <cell r="E15820">
            <v>45826</v>
          </cell>
        </row>
        <row r="15821">
          <cell r="E15821">
            <v>36350</v>
          </cell>
        </row>
        <row r="15822">
          <cell r="E15822">
            <v>29607</v>
          </cell>
        </row>
        <row r="15823">
          <cell r="E15823">
            <v>59342</v>
          </cell>
        </row>
        <row r="15824">
          <cell r="E15824">
            <v>59343</v>
          </cell>
        </row>
        <row r="15825">
          <cell r="E15825">
            <v>41116</v>
          </cell>
        </row>
        <row r="15826">
          <cell r="E15826">
            <v>41406</v>
          </cell>
        </row>
        <row r="15827">
          <cell r="E15827">
            <v>57799</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https://se.yamaha.com/sv/products/musical_instruments/pianos/p_series/p-515/index.html" TargetMode="External"/><Relationship Id="rId18" Type="http://schemas.openxmlformats.org/officeDocument/2006/relationships/hyperlink" Target="https://se.yamaha.com/sv/products/musical_instruments/keyboards/piaggero/np-32_12/features.html" TargetMode="External"/><Relationship Id="rId26" Type="http://schemas.openxmlformats.org/officeDocument/2006/relationships/hyperlink" Target="https://www.crafton.se/sv/artiklar/sbh-100p-bk.html" TargetMode="External"/><Relationship Id="rId39" Type="http://schemas.openxmlformats.org/officeDocument/2006/relationships/hyperlink" Target="https://www.flaamusic.no/se/kurzweil-pedal-yamaha-roland-kawai-akai-" TargetMode="External"/><Relationship Id="rId3" Type="http://schemas.openxmlformats.org/officeDocument/2006/relationships/hyperlink" Target="https://www.roland.com/se/products/fp-10/" TargetMode="External"/><Relationship Id="rId21" Type="http://schemas.openxmlformats.org/officeDocument/2006/relationships/hyperlink" Target="https://se.yamaha.com/sv/products/musical_instruments/pianos/accessories/l-125/index.html" TargetMode="External"/><Relationship Id="rId34" Type="http://schemas.openxmlformats.org/officeDocument/2006/relationships/hyperlink" Target="https://medeli.eu/products/stage-pianos-and-master-keyboards/sp4000/digital-stage-piano.html" TargetMode="External"/><Relationship Id="rId42" Type="http://schemas.openxmlformats.org/officeDocument/2006/relationships/hyperlink" Target="https://www.flaamusic.no/se/kurzweil-keyboard-stand-double-braced" TargetMode="External"/><Relationship Id="rId47" Type="http://schemas.openxmlformats.org/officeDocument/2006/relationships/hyperlink" Target="http://www.popshop.nu/" TargetMode="External"/><Relationship Id="rId7" Type="http://schemas.openxmlformats.org/officeDocument/2006/relationships/hyperlink" Target="https://www.roland.com/se/products/rd-88/" TargetMode="External"/><Relationship Id="rId12" Type="http://schemas.openxmlformats.org/officeDocument/2006/relationships/hyperlink" Target="https://se.yamaha.com/sv/products/musical_instruments/pianos/p_series/p-125/index.html" TargetMode="External"/><Relationship Id="rId17" Type="http://schemas.openxmlformats.org/officeDocument/2006/relationships/hyperlink" Target="https://se.yamaha.com/sv/products/musical_instruments/pianos/clavinova/clp-745/index.html" TargetMode="External"/><Relationship Id="rId25" Type="http://schemas.openxmlformats.org/officeDocument/2006/relationships/hyperlink" Target="https://www.crafton.se/sv/artiklar/kb-300.html" TargetMode="External"/><Relationship Id="rId33" Type="http://schemas.openxmlformats.org/officeDocument/2006/relationships/hyperlink" Target="https://medeli.eu/products/stage-pianos-and-master-keyboards/sp4200/digital-stage-piano-with-accompaniment.html" TargetMode="External"/><Relationship Id="rId38" Type="http://schemas.openxmlformats.org/officeDocument/2006/relationships/hyperlink" Target="https://www.flaamusic.no/no/kurzweil-continous-controle-pedal" TargetMode="External"/><Relationship Id="rId46" Type="http://schemas.openxmlformats.org/officeDocument/2006/relationships/hyperlink" Target="https://www.flaamusic.no/se/kurzweil-keyboard-bag-103x38x12cm" TargetMode="External"/><Relationship Id="rId2" Type="http://schemas.openxmlformats.org/officeDocument/2006/relationships/hyperlink" Target="http://www.popshop.nu/" TargetMode="External"/><Relationship Id="rId16" Type="http://schemas.openxmlformats.org/officeDocument/2006/relationships/hyperlink" Target="https://se.yamaha.com/sv/products/musical_instruments/pianos/clavinova/clp-735/index.html" TargetMode="External"/><Relationship Id="rId20" Type="http://schemas.openxmlformats.org/officeDocument/2006/relationships/hyperlink" Target="https://se.yamaha.com/sv/products/musical_instruments/pianos/accessories/l-85/index.html" TargetMode="External"/><Relationship Id="rId29" Type="http://schemas.openxmlformats.org/officeDocument/2006/relationships/hyperlink" Target="https://www.flaamusic.no/se/kurzweil-ka90-arranger-stage-piano" TargetMode="External"/><Relationship Id="rId41" Type="http://schemas.openxmlformats.org/officeDocument/2006/relationships/hyperlink" Target="https://www.flaamusic.no/se/kurzweil-stand-with-pedals-for-ka90" TargetMode="External"/><Relationship Id="rId1" Type="http://schemas.openxmlformats.org/officeDocument/2006/relationships/hyperlink" Target="http://www.popshop.nu/" TargetMode="External"/><Relationship Id="rId6" Type="http://schemas.openxmlformats.org/officeDocument/2006/relationships/hyperlink" Target="https://www.roland.com/se/products/fp-90/" TargetMode="External"/><Relationship Id="rId11" Type="http://schemas.openxmlformats.org/officeDocument/2006/relationships/hyperlink" Target="https://se.yamaha.com/sv/products/musical_instruments/pianos/p_series/p-45/index.html" TargetMode="External"/><Relationship Id="rId24" Type="http://schemas.openxmlformats.org/officeDocument/2006/relationships/hyperlink" Target="https://www.roland.com/global/products/ksc-90/" TargetMode="External"/><Relationship Id="rId32" Type="http://schemas.openxmlformats.org/officeDocument/2006/relationships/hyperlink" Target="https://www.flaamusic.no/se/kurzweil-mpg100-digital-grand-piano-ebony-polish" TargetMode="External"/><Relationship Id="rId37" Type="http://schemas.openxmlformats.org/officeDocument/2006/relationships/hyperlink" Target="https://medeli.eu/products/stage-pianos-and-master-keyboards/st430/wooden-stand-for-digital-piano-sp3000-sp4000-sp4200-sp201-sp201-with-3-pedals-black.html" TargetMode="External"/><Relationship Id="rId40" Type="http://schemas.openxmlformats.org/officeDocument/2006/relationships/hyperlink" Target="https://www.flaamusic.no/se/kurzweil-half-damper-sustain-pedal" TargetMode="External"/><Relationship Id="rId45" Type="http://schemas.openxmlformats.org/officeDocument/2006/relationships/hyperlink" Target="https://www.flaamusic.no/se/kurzweil-keyboard-bag-with-wheels-138-x-38-x-12cm" TargetMode="External"/><Relationship Id="rId5" Type="http://schemas.openxmlformats.org/officeDocument/2006/relationships/hyperlink" Target="https://www.roland.com/se/products/fp-60/" TargetMode="External"/><Relationship Id="rId15" Type="http://schemas.openxmlformats.org/officeDocument/2006/relationships/hyperlink" Target="https://se.yamaha.com/sv/products/musical_instruments/pianos/arius/ydp-164/index.html" TargetMode="External"/><Relationship Id="rId23" Type="http://schemas.openxmlformats.org/officeDocument/2006/relationships/hyperlink" Target="https://www.roland.com/global/products/ksc-70/" TargetMode="External"/><Relationship Id="rId28" Type="http://schemas.openxmlformats.org/officeDocument/2006/relationships/hyperlink" Target="https://www.flaamusic.no/se/kurzweil-m110-digital-piano-mahogany-finish" TargetMode="External"/><Relationship Id="rId36" Type="http://schemas.openxmlformats.org/officeDocument/2006/relationships/hyperlink" Target="https://artesia-pro.com/products/pe-88/" TargetMode="External"/><Relationship Id="rId49" Type="http://schemas.openxmlformats.org/officeDocument/2006/relationships/printerSettings" Target="../printerSettings/printerSettings1.bin"/><Relationship Id="rId10" Type="http://schemas.openxmlformats.org/officeDocument/2006/relationships/hyperlink" Target="https://www.roland.com/se/products/hp700_series/hp704/" TargetMode="External"/><Relationship Id="rId19" Type="http://schemas.openxmlformats.org/officeDocument/2006/relationships/hyperlink" Target="http://polysonic.se/se/artikel/140082" TargetMode="External"/><Relationship Id="rId31" Type="http://schemas.openxmlformats.org/officeDocument/2006/relationships/hyperlink" Target="https://www.flaamusic.no/se/kurzweil-mp120-digital-piano-mahogany-finish" TargetMode="External"/><Relationship Id="rId44" Type="http://schemas.openxmlformats.org/officeDocument/2006/relationships/hyperlink" Target="https://www.flaamusic.no/se/kurzweil-keyboard-bag-with-wheels-125-x-38-x-12cm" TargetMode="External"/><Relationship Id="rId4" Type="http://schemas.openxmlformats.org/officeDocument/2006/relationships/hyperlink" Target="https://www.roland.com/se/products/fp-30/" TargetMode="External"/><Relationship Id="rId9" Type="http://schemas.openxmlformats.org/officeDocument/2006/relationships/hyperlink" Target="https://www.roland.com/se/products/f-140r/" TargetMode="External"/><Relationship Id="rId14" Type="http://schemas.openxmlformats.org/officeDocument/2006/relationships/hyperlink" Target="https://se.yamaha.com/sv/products/musical_instruments/pianos/arius/ydp-144/index.html" TargetMode="External"/><Relationship Id="rId22" Type="http://schemas.openxmlformats.org/officeDocument/2006/relationships/hyperlink" Target="https://se.yamaha.com/sv/products/musical_instruments/pianos/accessories/l-515/index.html" TargetMode="External"/><Relationship Id="rId27" Type="http://schemas.openxmlformats.org/officeDocument/2006/relationships/hyperlink" Target="https://www.roland.com/se/products/rpb-500pe/" TargetMode="External"/><Relationship Id="rId30" Type="http://schemas.openxmlformats.org/officeDocument/2006/relationships/hyperlink" Target="https://www.flaamusic.no/se/kurzweil-ka120-portable-digital-piano" TargetMode="External"/><Relationship Id="rId35" Type="http://schemas.openxmlformats.org/officeDocument/2006/relationships/hyperlink" Target="https://medeli.eu/products/stage-pianos-and-master-keyboards/sp200/digital-stage-piano.html" TargetMode="External"/><Relationship Id="rId43" Type="http://schemas.openxmlformats.org/officeDocument/2006/relationships/hyperlink" Target="https://www.flaamusic.no/se/kurzweil-keyboard-stand-platform-style" TargetMode="External"/><Relationship Id="rId48" Type="http://schemas.openxmlformats.org/officeDocument/2006/relationships/hyperlink" Target="http://www.popshop.nu/" TargetMode="External"/><Relationship Id="rId8" Type="http://schemas.openxmlformats.org/officeDocument/2006/relationships/hyperlink" Target="https://www.roland.com/se/products/rd-2000/"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roland.com/se/products/jd-xi/" TargetMode="External"/><Relationship Id="rId13" Type="http://schemas.openxmlformats.org/officeDocument/2006/relationships/hyperlink" Target="https://se.yamaha.com/sv/products/music_production/synthesizers/modx/specs.html" TargetMode="External"/><Relationship Id="rId18" Type="http://schemas.openxmlformats.org/officeDocument/2006/relationships/hyperlink" Target="https://www.crafton.se/sv/artiklar/ks-25.html" TargetMode="External"/><Relationship Id="rId26" Type="http://schemas.openxmlformats.org/officeDocument/2006/relationships/hyperlink" Target="https://www.roland.com/se/products/dp-10/" TargetMode="External"/><Relationship Id="rId3" Type="http://schemas.openxmlformats.org/officeDocument/2006/relationships/hyperlink" Target="https://www.roland.com/se/products/fa-08/" TargetMode="External"/><Relationship Id="rId21" Type="http://schemas.openxmlformats.org/officeDocument/2006/relationships/hyperlink" Target="http://polysonic.se/se/artikel/120712" TargetMode="External"/><Relationship Id="rId34" Type="http://schemas.openxmlformats.org/officeDocument/2006/relationships/hyperlink" Target="https://andreassonmusik.se/roland-integra-7" TargetMode="External"/><Relationship Id="rId7" Type="http://schemas.openxmlformats.org/officeDocument/2006/relationships/hyperlink" Target="https://www.roland.com/se/products/juno-ds/juno-ds88/" TargetMode="External"/><Relationship Id="rId12" Type="http://schemas.openxmlformats.org/officeDocument/2006/relationships/hyperlink" Target="https://se.yamaha.com/sv/products/music_production/synthesizers/modx/specs.html" TargetMode="External"/><Relationship Id="rId17" Type="http://schemas.openxmlformats.org/officeDocument/2006/relationships/hyperlink" Target="https://www.crafton.se/sv/artiklar/ks-10.html" TargetMode="External"/><Relationship Id="rId25" Type="http://schemas.openxmlformats.org/officeDocument/2006/relationships/hyperlink" Target="http://polysonic.se/se/artikel/120701" TargetMode="External"/><Relationship Id="rId33" Type="http://schemas.openxmlformats.org/officeDocument/2006/relationships/hyperlink" Target="https://www.flaamusic.no/se/kurzweil-headphone" TargetMode="External"/><Relationship Id="rId2" Type="http://schemas.openxmlformats.org/officeDocument/2006/relationships/hyperlink" Target="http://www.popshop.nu/" TargetMode="External"/><Relationship Id="rId16" Type="http://schemas.openxmlformats.org/officeDocument/2006/relationships/hyperlink" Target="https://se.yamaha.com/sv/products/music_production/synthesizers/reface/reface_dx.html" TargetMode="External"/><Relationship Id="rId20" Type="http://schemas.openxmlformats.org/officeDocument/2006/relationships/hyperlink" Target="http://polysonic.se/se/artikel/120710" TargetMode="External"/><Relationship Id="rId29" Type="http://schemas.openxmlformats.org/officeDocument/2006/relationships/hyperlink" Target="https://www.flaamusic.no/se/kurzweil-kp30-essential-series-arranger-keyboard" TargetMode="External"/><Relationship Id="rId1" Type="http://schemas.openxmlformats.org/officeDocument/2006/relationships/hyperlink" Target="http://www.popshop.nu/" TargetMode="External"/><Relationship Id="rId6" Type="http://schemas.openxmlformats.org/officeDocument/2006/relationships/hyperlink" Target="https://www.roland.com/se/products/juno-ds/juno-ds61/" TargetMode="External"/><Relationship Id="rId11" Type="http://schemas.openxmlformats.org/officeDocument/2006/relationships/hyperlink" Target="https://se.yamaha.com/sv/products/music_production/synthesizers/mx_bk_bu/index.html" TargetMode="External"/><Relationship Id="rId24" Type="http://schemas.openxmlformats.org/officeDocument/2006/relationships/hyperlink" Target="https://en-us.sennheiser.com/hd-660-s" TargetMode="External"/><Relationship Id="rId32" Type="http://schemas.openxmlformats.org/officeDocument/2006/relationships/hyperlink" Target="https://www.flaamusic.no/se/kurzweil-kp300x-performance-series-arranger-keyboard" TargetMode="External"/><Relationship Id="rId37" Type="http://schemas.openxmlformats.org/officeDocument/2006/relationships/hyperlink" Target="https://musikcentralen.se/planet-waves-american-stage-kill-switch-instrument-cable-3m" TargetMode="External"/><Relationship Id="rId5" Type="http://schemas.openxmlformats.org/officeDocument/2006/relationships/hyperlink" Target="https://www.roland.com/se/products/fa-06/" TargetMode="External"/><Relationship Id="rId15" Type="http://schemas.openxmlformats.org/officeDocument/2006/relationships/hyperlink" Target="https://se.yamaha.com/sv/products/music_production/synthesizers/montage/index.html" TargetMode="External"/><Relationship Id="rId23" Type="http://schemas.openxmlformats.org/officeDocument/2006/relationships/hyperlink" Target="https://europe.beyerdynamic.com/dt-770-pro.html" TargetMode="External"/><Relationship Id="rId28" Type="http://schemas.openxmlformats.org/officeDocument/2006/relationships/hyperlink" Target="https://www.flaamusic.no/se/kurzweil-kp110-arranger-keyboard" TargetMode="External"/><Relationship Id="rId36" Type="http://schemas.openxmlformats.org/officeDocument/2006/relationships/hyperlink" Target="https://musikcentralen.se/planet-waves-american-stage-kill-switch-instrument-cable-45m" TargetMode="External"/><Relationship Id="rId10" Type="http://schemas.openxmlformats.org/officeDocument/2006/relationships/hyperlink" Target="https://se.yamaha.com/sv/products/music_production/synthesizers/mx_bk_bu/index.html" TargetMode="External"/><Relationship Id="rId19" Type="http://schemas.openxmlformats.org/officeDocument/2006/relationships/hyperlink" Target="https://www.emnordic.se/produkter/klaviatur/keyboardstall/nomad-nks-282" TargetMode="External"/><Relationship Id="rId31" Type="http://schemas.openxmlformats.org/officeDocument/2006/relationships/hyperlink" Target="https://medeli.eu/products/keyboards.html" TargetMode="External"/><Relationship Id="rId4" Type="http://schemas.openxmlformats.org/officeDocument/2006/relationships/hyperlink" Target="https://www.roland.com/se/products/fa-07/" TargetMode="External"/><Relationship Id="rId9" Type="http://schemas.openxmlformats.org/officeDocument/2006/relationships/hyperlink" Target="https://se.yamaha.com/sv/products/music_production/synthesizers/mx_bk_bu/index.html" TargetMode="External"/><Relationship Id="rId14" Type="http://schemas.openxmlformats.org/officeDocument/2006/relationships/hyperlink" Target="https://se.yamaha.com/sv/products/music_production/synthesizers/modx/specs.html" TargetMode="External"/><Relationship Id="rId22" Type="http://schemas.openxmlformats.org/officeDocument/2006/relationships/hyperlink" Target="https://se.akg.com/2058X00190.html" TargetMode="External"/><Relationship Id="rId27" Type="http://schemas.openxmlformats.org/officeDocument/2006/relationships/hyperlink" Target="http://polysonic.se/se/artikel/120702" TargetMode="External"/><Relationship Id="rId30" Type="http://schemas.openxmlformats.org/officeDocument/2006/relationships/hyperlink" Target="https://www.flaamusic.no/se/kurzweil-kp70-arranger-keyboard" TargetMode="External"/><Relationship Id="rId35" Type="http://schemas.openxmlformats.org/officeDocument/2006/relationships/hyperlink" Target="https://musikcentralen.se/schulz-neu6"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e.yamaha.com/sv/products/musical_instruments/pianos/clavinova/clp-765gp/features.html" TargetMode="External"/><Relationship Id="rId1" Type="http://schemas.openxmlformats.org/officeDocument/2006/relationships/hyperlink" Target="https://www.roland.com/se/products/gp607/"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nektartech.com/impact-lx49-61-plus/" TargetMode="External"/><Relationship Id="rId13" Type="http://schemas.openxmlformats.org/officeDocument/2006/relationships/hyperlink" Target="https://se.yamaha.com/sv/products/musical_instruments/keyboards/portable_keyboards/psr-e373/index.html" TargetMode="External"/><Relationship Id="rId18" Type="http://schemas.openxmlformats.org/officeDocument/2006/relationships/hyperlink" Target="https://www.gatorcases.com/products/keyboard/keyboard-gig-bags/gkb/61-note-keyboard-gig-bag-gkb-61/" TargetMode="External"/><Relationship Id="rId3" Type="http://schemas.openxmlformats.org/officeDocument/2006/relationships/hyperlink" Target="https://www.akaipro.com/mpk-mini-mk3" TargetMode="External"/><Relationship Id="rId21" Type="http://schemas.openxmlformats.org/officeDocument/2006/relationships/hyperlink" Target="https://www.uppsalamusikverkstad.se/lee-oskar-natural-minor-g/" TargetMode="External"/><Relationship Id="rId7" Type="http://schemas.openxmlformats.org/officeDocument/2006/relationships/hyperlink" Target="https://nektartech.com/impact-lx49-61-plus/" TargetMode="External"/><Relationship Id="rId12" Type="http://schemas.openxmlformats.org/officeDocument/2006/relationships/hyperlink" Target="http://polysonic.se/se/artikel/140267" TargetMode="External"/><Relationship Id="rId17" Type="http://schemas.openxmlformats.org/officeDocument/2006/relationships/hyperlink" Target="https://se.yamaha.com/sv/products/musical_instruments/keyboards/arranger_workstations/genos/index.html" TargetMode="External"/><Relationship Id="rId2" Type="http://schemas.openxmlformats.org/officeDocument/2006/relationships/hyperlink" Target="http://www.popshop.nu/" TargetMode="External"/><Relationship Id="rId16" Type="http://schemas.openxmlformats.org/officeDocument/2006/relationships/hyperlink" Target="https://se.yamaha.com/sv/products/musical_instruments/keyboards/arranger_workstations/psr-sx900/index.html" TargetMode="External"/><Relationship Id="rId20" Type="http://schemas.openxmlformats.org/officeDocument/2006/relationships/hyperlink" Target="https://halmenmusik.se/nord-grand" TargetMode="External"/><Relationship Id="rId1" Type="http://schemas.openxmlformats.org/officeDocument/2006/relationships/hyperlink" Target="http://www.popshop.nu/" TargetMode="External"/><Relationship Id="rId6" Type="http://schemas.openxmlformats.org/officeDocument/2006/relationships/hyperlink" Target="https://nektartech.com/impact-lx25-plus/" TargetMode="External"/><Relationship Id="rId11" Type="http://schemas.openxmlformats.org/officeDocument/2006/relationships/hyperlink" Target="https://novationmusic.com/en/keys/launchkey" TargetMode="External"/><Relationship Id="rId5" Type="http://schemas.openxmlformats.org/officeDocument/2006/relationships/hyperlink" Target="https://nektartech.com/se49-midi-controller-keyboard/" TargetMode="External"/><Relationship Id="rId15" Type="http://schemas.openxmlformats.org/officeDocument/2006/relationships/hyperlink" Target="https://se.yamaha.com/sv/products/musical_instruments/keyboards/arranger_workstations/psr-sx700/index.html" TargetMode="External"/><Relationship Id="rId10" Type="http://schemas.openxmlformats.org/officeDocument/2006/relationships/hyperlink" Target="https://novationmusic.com/en/keys/launchkey" TargetMode="External"/><Relationship Id="rId19" Type="http://schemas.openxmlformats.org/officeDocument/2006/relationships/hyperlink" Target="https://www.gatorcases.com/products/keyboard/keyboard-gig-bags/gkb/slim-61-note-keyboard-gig-bag-gkb-61-slim/" TargetMode="External"/><Relationship Id="rId4" Type="http://schemas.openxmlformats.org/officeDocument/2006/relationships/hyperlink" Target="https://www.m-audio.com/keystation-49-mk3" TargetMode="External"/><Relationship Id="rId9" Type="http://schemas.openxmlformats.org/officeDocument/2006/relationships/hyperlink" Target="https://novationmusic.com/en/keys/launchkey" TargetMode="External"/><Relationship Id="rId14" Type="http://schemas.openxmlformats.org/officeDocument/2006/relationships/hyperlink" Target="https://se.yamaha.com/sv/products/musical_instruments/keyboards/portable_keyboards/psr-e463/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workbookViewId="0">
      <selection activeCell="D2" sqref="D2:D7"/>
    </sheetView>
  </sheetViews>
  <sheetFormatPr defaultRowHeight="18.75" x14ac:dyDescent="0.3"/>
  <cols>
    <col min="1" max="1" width="6.85546875" style="2" customWidth="1"/>
    <col min="2" max="2" width="18.140625" style="22" customWidth="1"/>
    <col min="3" max="3" width="23.85546875" style="22" customWidth="1"/>
    <col min="4" max="4" width="22.28515625" style="22" customWidth="1"/>
    <col min="5" max="5" width="25" style="22" customWidth="1"/>
    <col min="6" max="6" width="24.85546875" style="22" customWidth="1"/>
    <col min="7" max="7" width="41.7109375" style="22" customWidth="1"/>
    <col min="8" max="8" width="37.140625" customWidth="1"/>
  </cols>
  <sheetData>
    <row r="1" spans="1:8" ht="23.25" x14ac:dyDescent="0.3">
      <c r="A1" s="1"/>
      <c r="B1" s="90" t="s">
        <v>0</v>
      </c>
      <c r="C1" s="90"/>
      <c r="D1" s="90"/>
      <c r="E1" s="90"/>
      <c r="F1" s="90"/>
      <c r="G1" s="90"/>
    </row>
    <row r="2" spans="1:8" ht="56.25" x14ac:dyDescent="0.3">
      <c r="B2" s="3" t="s">
        <v>1</v>
      </c>
      <c r="C2" s="3" t="s">
        <v>2</v>
      </c>
      <c r="D2" s="86" t="s">
        <v>3</v>
      </c>
      <c r="E2" s="3" t="s">
        <v>4</v>
      </c>
      <c r="F2" s="3" t="s">
        <v>5</v>
      </c>
      <c r="G2" s="3" t="s">
        <v>6</v>
      </c>
      <c r="H2" s="3" t="s">
        <v>7</v>
      </c>
    </row>
    <row r="3" spans="1:8" ht="30" x14ac:dyDescent="0.3">
      <c r="B3" s="4">
        <v>1</v>
      </c>
      <c r="C3" s="5" t="s">
        <v>8</v>
      </c>
      <c r="D3" s="87" t="s">
        <v>9</v>
      </c>
      <c r="E3" s="5" t="s">
        <v>10</v>
      </c>
      <c r="F3" s="5" t="s">
        <v>11</v>
      </c>
      <c r="G3" s="5" t="s">
        <v>12</v>
      </c>
      <c r="H3" s="5" t="s">
        <v>13</v>
      </c>
    </row>
    <row r="4" spans="1:8" x14ac:dyDescent="0.3">
      <c r="B4" s="4">
        <v>2</v>
      </c>
      <c r="C4" s="6" t="s">
        <v>14</v>
      </c>
      <c r="D4" s="88" t="s">
        <v>15</v>
      </c>
      <c r="E4" s="7" t="s">
        <v>16</v>
      </c>
      <c r="F4" s="6" t="s">
        <v>17</v>
      </c>
      <c r="G4" s="8"/>
      <c r="H4" s="9"/>
    </row>
    <row r="5" spans="1:8" ht="30.75" x14ac:dyDescent="0.3">
      <c r="B5" s="4">
        <v>3</v>
      </c>
      <c r="C5" s="6" t="s">
        <v>18</v>
      </c>
      <c r="D5" s="88" t="s">
        <v>19</v>
      </c>
      <c r="E5" s="7" t="s">
        <v>20</v>
      </c>
      <c r="F5" s="6" t="s">
        <v>21</v>
      </c>
      <c r="G5" s="10"/>
      <c r="H5" s="11"/>
    </row>
    <row r="6" spans="1:8" x14ac:dyDescent="0.3">
      <c r="B6" s="4">
        <v>4</v>
      </c>
      <c r="C6" s="6" t="s">
        <v>22</v>
      </c>
      <c r="D6" s="88" t="s">
        <v>23</v>
      </c>
      <c r="E6" s="12"/>
      <c r="F6" s="6" t="s">
        <v>24</v>
      </c>
      <c r="G6" s="10"/>
      <c r="H6" s="11"/>
    </row>
    <row r="7" spans="1:8" ht="30.75" x14ac:dyDescent="0.3">
      <c r="B7" s="4">
        <v>5</v>
      </c>
      <c r="C7" s="6" t="s">
        <v>25</v>
      </c>
      <c r="D7" s="88" t="s">
        <v>26</v>
      </c>
      <c r="E7" s="12"/>
      <c r="F7" s="6" t="s">
        <v>27</v>
      </c>
      <c r="G7" s="10"/>
      <c r="H7" s="11"/>
    </row>
    <row r="8" spans="1:8" x14ac:dyDescent="0.3">
      <c r="B8" s="4">
        <v>6</v>
      </c>
      <c r="C8" s="12"/>
      <c r="D8" s="12"/>
      <c r="E8" s="12"/>
      <c r="F8" s="6" t="s">
        <v>28</v>
      </c>
      <c r="G8" s="10"/>
      <c r="H8" s="11"/>
    </row>
    <row r="9" spans="1:8" ht="30.75" x14ac:dyDescent="0.3">
      <c r="B9" s="4">
        <v>7</v>
      </c>
      <c r="C9" s="13"/>
      <c r="D9" s="14"/>
      <c r="E9" s="14"/>
      <c r="F9" s="6" t="s">
        <v>29</v>
      </c>
      <c r="G9" s="13"/>
      <c r="H9" s="15"/>
    </row>
    <row r="11" spans="1:8" ht="23.25" x14ac:dyDescent="0.3">
      <c r="B11" s="90" t="s">
        <v>30</v>
      </c>
      <c r="C11" s="90"/>
      <c r="D11" s="90"/>
      <c r="E11" s="90"/>
      <c r="F11" s="90"/>
      <c r="G11" s="90"/>
    </row>
    <row r="12" spans="1:8" ht="37.5" x14ac:dyDescent="0.25">
      <c r="A12" s="16"/>
      <c r="B12" s="17" t="s">
        <v>31</v>
      </c>
      <c r="C12" s="16"/>
      <c r="D12" s="16"/>
      <c r="E12" s="16"/>
      <c r="F12" s="16"/>
      <c r="G12" s="18"/>
      <c r="H12" s="19"/>
    </row>
    <row r="13" spans="1:8" ht="23.25" x14ac:dyDescent="0.25">
      <c r="A13" s="16"/>
      <c r="B13" s="20" t="s">
        <v>32</v>
      </c>
      <c r="C13" s="16"/>
      <c r="D13" s="16"/>
      <c r="E13" s="16"/>
      <c r="F13" s="16"/>
      <c r="G13" s="21"/>
    </row>
    <row r="14" spans="1:8" ht="23.25" x14ac:dyDescent="0.25">
      <c r="A14" s="16"/>
      <c r="B14" s="20" t="s">
        <v>33</v>
      </c>
      <c r="C14" s="16"/>
      <c r="D14" s="16"/>
      <c r="E14" s="16"/>
      <c r="F14" s="16"/>
    </row>
    <row r="15" spans="1:8" x14ac:dyDescent="0.3">
      <c r="B15" s="20" t="s">
        <v>34</v>
      </c>
    </row>
    <row r="16" spans="1:8" x14ac:dyDescent="0.3">
      <c r="B16" s="20" t="s">
        <v>35</v>
      </c>
    </row>
    <row r="17" spans="2:2" x14ac:dyDescent="0.3">
      <c r="B17" s="20" t="s">
        <v>36</v>
      </c>
    </row>
    <row r="18" spans="2:2" x14ac:dyDescent="0.3">
      <c r="B18" s="20" t="s">
        <v>37</v>
      </c>
    </row>
    <row r="19" spans="2:2" x14ac:dyDescent="0.3">
      <c r="B19" s="20" t="s">
        <v>38</v>
      </c>
    </row>
  </sheetData>
  <mergeCells count="2">
    <mergeCell ref="B1:G1"/>
    <mergeCell ref="B11:G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3264"/>
  <sheetViews>
    <sheetView workbookViewId="0">
      <selection activeCell="G3" sqref="G3"/>
    </sheetView>
  </sheetViews>
  <sheetFormatPr defaultColWidth="8.7109375" defaultRowHeight="15" x14ac:dyDescent="0.25"/>
  <cols>
    <col min="1" max="7" width="15.5703125" style="31" customWidth="1"/>
    <col min="8" max="8" width="16.5703125" style="31" customWidth="1"/>
    <col min="9" max="9" width="12.85546875" style="31" customWidth="1"/>
    <col min="10" max="11" width="12.140625" style="31" bestFit="1" customWidth="1"/>
    <col min="12" max="12" width="25.85546875" style="31" customWidth="1"/>
    <col min="13" max="13" width="50.28515625" style="31" customWidth="1"/>
    <col min="14" max="16384" width="8.7109375" style="31"/>
  </cols>
  <sheetData>
    <row r="1" spans="1:8" ht="22.5" customHeight="1" x14ac:dyDescent="0.25">
      <c r="A1" s="91" t="s">
        <v>4792</v>
      </c>
      <c r="B1" s="91"/>
      <c r="C1" s="91"/>
      <c r="D1" s="45"/>
      <c r="E1" s="46"/>
      <c r="F1" s="45"/>
      <c r="G1" s="83"/>
      <c r="H1" s="83"/>
    </row>
    <row r="2" spans="1:8" ht="60" customHeight="1" x14ac:dyDescent="0.25">
      <c r="A2" s="92" t="s">
        <v>4793</v>
      </c>
      <c r="B2" s="92"/>
      <c r="C2" s="92"/>
      <c r="D2" s="45"/>
      <c r="E2" s="46"/>
      <c r="F2" s="45"/>
      <c r="G2" s="83"/>
      <c r="H2" s="83"/>
    </row>
    <row r="3" spans="1:8" x14ac:dyDescent="0.25">
      <c r="A3" s="39">
        <v>9110</v>
      </c>
      <c r="B3" s="39" t="s">
        <v>6526</v>
      </c>
      <c r="C3" s="39"/>
      <c r="E3" s="31" t="s">
        <v>3412</v>
      </c>
      <c r="F3" s="39" t="s">
        <v>5055</v>
      </c>
      <c r="G3" s="31" t="s">
        <v>14775</v>
      </c>
      <c r="H3" s="31" t="s">
        <v>14768</v>
      </c>
    </row>
    <row r="4" spans="1:8" hidden="1" x14ac:dyDescent="0.25">
      <c r="A4" s="31">
        <v>11433</v>
      </c>
      <c r="B4" s="31" t="s">
        <v>7486</v>
      </c>
      <c r="C4" s="31" t="s">
        <v>7487</v>
      </c>
      <c r="D4" s="31" t="s">
        <v>3116</v>
      </c>
      <c r="E4" s="31" t="s">
        <v>7488</v>
      </c>
      <c r="F4" s="31" t="s">
        <v>85</v>
      </c>
      <c r="G4" s="31" t="s">
        <v>1172</v>
      </c>
      <c r="H4" s="31" t="s">
        <v>14761</v>
      </c>
    </row>
    <row r="5" spans="1:8" hidden="1" x14ac:dyDescent="0.25">
      <c r="A5" s="31">
        <v>11435</v>
      </c>
      <c r="B5" s="31" t="s">
        <v>7483</v>
      </c>
      <c r="C5" s="31" t="s">
        <v>7484</v>
      </c>
      <c r="D5" s="31" t="s">
        <v>3116</v>
      </c>
      <c r="E5" s="31" t="s">
        <v>7485</v>
      </c>
      <c r="F5" s="31" t="s">
        <v>85</v>
      </c>
      <c r="G5" s="31" t="s">
        <v>1172</v>
      </c>
      <c r="H5" s="31" t="s">
        <v>14761</v>
      </c>
    </row>
    <row r="6" spans="1:8" hidden="1" x14ac:dyDescent="0.25">
      <c r="A6" s="31">
        <v>11437</v>
      </c>
      <c r="B6" s="31" t="s">
        <v>7444</v>
      </c>
      <c r="C6" s="31" t="s">
        <v>7445</v>
      </c>
      <c r="D6" s="31" t="s">
        <v>3116</v>
      </c>
      <c r="E6" s="31" t="s">
        <v>7446</v>
      </c>
      <c r="F6" s="31" t="s">
        <v>85</v>
      </c>
      <c r="G6" s="31" t="s">
        <v>1172</v>
      </c>
      <c r="H6" s="31" t="s">
        <v>14761</v>
      </c>
    </row>
    <row r="7" spans="1:8" hidden="1" x14ac:dyDescent="0.25">
      <c r="A7" s="31">
        <v>11439</v>
      </c>
      <c r="B7" s="31" t="s">
        <v>7465</v>
      </c>
      <c r="C7" s="31" t="s">
        <v>7466</v>
      </c>
      <c r="D7" s="31" t="s">
        <v>3116</v>
      </c>
      <c r="E7" s="31" t="s">
        <v>7467</v>
      </c>
      <c r="F7" s="31" t="s">
        <v>85</v>
      </c>
      <c r="G7" s="31" t="s">
        <v>1172</v>
      </c>
      <c r="H7" s="31" t="s">
        <v>14761</v>
      </c>
    </row>
    <row r="8" spans="1:8" hidden="1" x14ac:dyDescent="0.25">
      <c r="A8" s="31">
        <v>11441</v>
      </c>
      <c r="B8" s="31" t="s">
        <v>7441</v>
      </c>
      <c r="C8" s="31" t="s">
        <v>7442</v>
      </c>
      <c r="D8" s="31" t="s">
        <v>3116</v>
      </c>
      <c r="E8" s="31" t="s">
        <v>7443</v>
      </c>
      <c r="F8" s="31" t="s">
        <v>85</v>
      </c>
      <c r="G8" s="31" t="s">
        <v>1172</v>
      </c>
      <c r="H8" s="31" t="s">
        <v>14761</v>
      </c>
    </row>
    <row r="9" spans="1:8" hidden="1" x14ac:dyDescent="0.25">
      <c r="A9" s="31">
        <v>11459</v>
      </c>
      <c r="B9" s="31" t="s">
        <v>8644</v>
      </c>
      <c r="C9" s="31" t="s">
        <v>8645</v>
      </c>
      <c r="D9" s="31" t="s">
        <v>3116</v>
      </c>
      <c r="E9" s="31" t="s">
        <v>8646</v>
      </c>
      <c r="F9" s="31" t="s">
        <v>85</v>
      </c>
      <c r="G9" s="31" t="s">
        <v>1172</v>
      </c>
      <c r="H9" s="31" t="s">
        <v>14761</v>
      </c>
    </row>
    <row r="10" spans="1:8" hidden="1" x14ac:dyDescent="0.25">
      <c r="A10" s="31">
        <v>11460</v>
      </c>
      <c r="B10" s="31" t="s">
        <v>8635</v>
      </c>
      <c r="C10" s="31" t="s">
        <v>8636</v>
      </c>
      <c r="D10" s="31" t="s">
        <v>3116</v>
      </c>
      <c r="E10" s="31" t="s">
        <v>8637</v>
      </c>
      <c r="F10" s="31" t="s">
        <v>85</v>
      </c>
      <c r="G10" s="31" t="s">
        <v>1172</v>
      </c>
      <c r="H10" s="31" t="s">
        <v>14761</v>
      </c>
    </row>
    <row r="11" spans="1:8" hidden="1" x14ac:dyDescent="0.25">
      <c r="A11" s="31">
        <v>11461</v>
      </c>
      <c r="B11" s="31" t="s">
        <v>8638</v>
      </c>
      <c r="C11" s="31" t="s">
        <v>8639</v>
      </c>
      <c r="D11" s="31" t="s">
        <v>3116</v>
      </c>
      <c r="E11" s="31" t="s">
        <v>8640</v>
      </c>
      <c r="F11" s="31" t="s">
        <v>85</v>
      </c>
      <c r="G11" s="31" t="s">
        <v>1172</v>
      </c>
      <c r="H11" s="31" t="s">
        <v>14761</v>
      </c>
    </row>
    <row r="12" spans="1:8" hidden="1" x14ac:dyDescent="0.25">
      <c r="A12" s="31">
        <v>11611</v>
      </c>
      <c r="B12" s="31" t="s">
        <v>9371</v>
      </c>
      <c r="C12" s="31" t="s">
        <v>9372</v>
      </c>
      <c r="D12" s="31" t="s">
        <v>3116</v>
      </c>
      <c r="E12" s="31" t="s">
        <v>9373</v>
      </c>
      <c r="F12" s="31" t="s">
        <v>85</v>
      </c>
      <c r="G12" s="31" t="s">
        <v>1172</v>
      </c>
      <c r="H12" s="31" t="s">
        <v>14761</v>
      </c>
    </row>
    <row r="13" spans="1:8" hidden="1" x14ac:dyDescent="0.25">
      <c r="A13" s="31">
        <v>11836</v>
      </c>
      <c r="B13" s="31" t="s">
        <v>9368</v>
      </c>
      <c r="C13" s="31" t="s">
        <v>9369</v>
      </c>
      <c r="D13" s="31" t="s">
        <v>3116</v>
      </c>
      <c r="E13" s="31" t="s">
        <v>9370</v>
      </c>
      <c r="F13" s="31" t="s">
        <v>85</v>
      </c>
      <c r="G13" s="31" t="s">
        <v>1172</v>
      </c>
      <c r="H13" s="31" t="s">
        <v>14761</v>
      </c>
    </row>
    <row r="14" spans="1:8" hidden="1" x14ac:dyDescent="0.25">
      <c r="A14" s="31">
        <v>11839</v>
      </c>
      <c r="B14" s="31" t="s">
        <v>9383</v>
      </c>
      <c r="C14" s="31" t="s">
        <v>9384</v>
      </c>
      <c r="D14" s="31" t="s">
        <v>3116</v>
      </c>
      <c r="E14" s="31" t="s">
        <v>9385</v>
      </c>
      <c r="F14" s="31" t="s">
        <v>85</v>
      </c>
      <c r="G14" s="31" t="s">
        <v>1172</v>
      </c>
      <c r="H14" s="31" t="s">
        <v>14761</v>
      </c>
    </row>
    <row r="15" spans="1:8" hidden="1" x14ac:dyDescent="0.25">
      <c r="A15" s="31">
        <v>11891</v>
      </c>
      <c r="B15" s="31" t="s">
        <v>7462</v>
      </c>
      <c r="C15" s="31" t="s">
        <v>7463</v>
      </c>
      <c r="D15" s="31" t="s">
        <v>3116</v>
      </c>
      <c r="E15" s="31" t="s">
        <v>7464</v>
      </c>
      <c r="F15" s="31" t="s">
        <v>85</v>
      </c>
      <c r="G15" s="31" t="s">
        <v>1172</v>
      </c>
      <c r="H15" s="31" t="s">
        <v>14761</v>
      </c>
    </row>
    <row r="16" spans="1:8" hidden="1" x14ac:dyDescent="0.25">
      <c r="A16" s="31">
        <v>11906</v>
      </c>
      <c r="B16" s="31" t="s">
        <v>9404</v>
      </c>
      <c r="C16" s="31" t="s">
        <v>9405</v>
      </c>
      <c r="D16" s="31" t="s">
        <v>3116</v>
      </c>
      <c r="E16" s="31" t="s">
        <v>9406</v>
      </c>
      <c r="F16" s="31" t="s">
        <v>85</v>
      </c>
      <c r="G16" s="31" t="s">
        <v>1172</v>
      </c>
      <c r="H16" s="31" t="s">
        <v>14761</v>
      </c>
    </row>
    <row r="17" spans="1:8" hidden="1" x14ac:dyDescent="0.25">
      <c r="A17" s="31">
        <v>12662</v>
      </c>
      <c r="B17" s="31" t="s">
        <v>8440</v>
      </c>
      <c r="C17" s="31" t="s">
        <v>8441</v>
      </c>
      <c r="D17" s="31" t="s">
        <v>3116</v>
      </c>
      <c r="E17" s="31" t="s">
        <v>8442</v>
      </c>
      <c r="F17" s="31" t="s">
        <v>85</v>
      </c>
      <c r="G17" s="31" t="s">
        <v>1172</v>
      </c>
      <c r="H17" s="31" t="s">
        <v>14761</v>
      </c>
    </row>
    <row r="18" spans="1:8" hidden="1" x14ac:dyDescent="0.25">
      <c r="A18" s="31">
        <v>12702</v>
      </c>
      <c r="B18" s="31" t="s">
        <v>8647</v>
      </c>
      <c r="C18" s="31" t="s">
        <v>8648</v>
      </c>
      <c r="D18" s="31" t="s">
        <v>3116</v>
      </c>
      <c r="E18" s="31" t="s">
        <v>8649</v>
      </c>
      <c r="F18" s="31" t="s">
        <v>85</v>
      </c>
      <c r="G18" s="31" t="s">
        <v>1172</v>
      </c>
      <c r="H18" s="31" t="s">
        <v>14761</v>
      </c>
    </row>
    <row r="19" spans="1:8" hidden="1" x14ac:dyDescent="0.25">
      <c r="A19" s="31">
        <v>13040</v>
      </c>
      <c r="B19" s="31" t="s">
        <v>2830</v>
      </c>
      <c r="C19" s="31" t="s">
        <v>4794</v>
      </c>
      <c r="D19" s="31" t="s">
        <v>1365</v>
      </c>
      <c r="E19" s="31" t="s">
        <v>4795</v>
      </c>
      <c r="F19" s="31" t="s">
        <v>4796</v>
      </c>
      <c r="G19" s="31" t="s">
        <v>1172</v>
      </c>
      <c r="H19" s="31" t="s">
        <v>14761</v>
      </c>
    </row>
    <row r="20" spans="1:8" hidden="1" x14ac:dyDescent="0.25">
      <c r="A20" s="31">
        <v>13743</v>
      </c>
      <c r="B20" s="31" t="s">
        <v>5686</v>
      </c>
      <c r="C20" s="31" t="s">
        <v>5686</v>
      </c>
      <c r="D20" s="31" t="s">
        <v>3116</v>
      </c>
      <c r="E20" s="31" t="s">
        <v>5687</v>
      </c>
      <c r="F20" s="31" t="s">
        <v>85</v>
      </c>
      <c r="G20" s="31" t="s">
        <v>1172</v>
      </c>
      <c r="H20" s="31" t="s">
        <v>14761</v>
      </c>
    </row>
    <row r="21" spans="1:8" hidden="1" x14ac:dyDescent="0.25">
      <c r="A21" s="31">
        <v>13744</v>
      </c>
      <c r="B21" s="31" t="s">
        <v>5681</v>
      </c>
      <c r="C21" s="31" t="s">
        <v>5681</v>
      </c>
      <c r="D21" s="31" t="s">
        <v>3116</v>
      </c>
      <c r="E21" s="31" t="s">
        <v>5682</v>
      </c>
      <c r="F21" s="31" t="s">
        <v>85</v>
      </c>
      <c r="G21" s="31" t="s">
        <v>1172</v>
      </c>
      <c r="H21" s="31" t="s">
        <v>14761</v>
      </c>
    </row>
    <row r="22" spans="1:8" hidden="1" x14ac:dyDescent="0.25">
      <c r="A22" s="31">
        <v>14249</v>
      </c>
      <c r="B22" s="31" t="s">
        <v>9401</v>
      </c>
      <c r="C22" s="31" t="s">
        <v>9402</v>
      </c>
      <c r="D22" s="31" t="s">
        <v>3116</v>
      </c>
      <c r="E22" s="31" t="s">
        <v>9403</v>
      </c>
      <c r="F22" s="31" t="s">
        <v>85</v>
      </c>
      <c r="G22" s="31" t="s">
        <v>1172</v>
      </c>
      <c r="H22" s="31" t="s">
        <v>14761</v>
      </c>
    </row>
    <row r="23" spans="1:8" hidden="1" x14ac:dyDescent="0.25">
      <c r="A23" s="31">
        <v>14478</v>
      </c>
      <c r="B23" s="31" t="s">
        <v>9395</v>
      </c>
      <c r="C23" s="31" t="s">
        <v>9396</v>
      </c>
      <c r="D23" s="31" t="s">
        <v>3116</v>
      </c>
      <c r="E23" s="31" t="s">
        <v>9397</v>
      </c>
      <c r="F23" s="31" t="s">
        <v>85</v>
      </c>
      <c r="G23" s="31" t="s">
        <v>1172</v>
      </c>
      <c r="H23" s="31" t="s">
        <v>14761</v>
      </c>
    </row>
    <row r="24" spans="1:8" hidden="1" x14ac:dyDescent="0.25">
      <c r="A24" s="31">
        <v>15078</v>
      </c>
      <c r="B24" s="31" t="s">
        <v>2633</v>
      </c>
      <c r="C24" s="31" t="s">
        <v>2634</v>
      </c>
      <c r="D24" s="31" t="s">
        <v>137</v>
      </c>
      <c r="E24" s="31" t="s">
        <v>2635</v>
      </c>
      <c r="F24" s="31" t="s">
        <v>85</v>
      </c>
      <c r="G24" s="31" t="s">
        <v>1172</v>
      </c>
      <c r="H24" s="31" t="s">
        <v>14761</v>
      </c>
    </row>
    <row r="25" spans="1:8" hidden="1" x14ac:dyDescent="0.25">
      <c r="A25" s="31">
        <v>15487</v>
      </c>
      <c r="B25" s="31" t="s">
        <v>5776</v>
      </c>
      <c r="C25" s="31" t="s">
        <v>5776</v>
      </c>
      <c r="D25" s="31" t="s">
        <v>3116</v>
      </c>
      <c r="E25" s="31" t="s">
        <v>5777</v>
      </c>
      <c r="F25" s="31" t="s">
        <v>85</v>
      </c>
      <c r="G25" s="31" t="s">
        <v>1172</v>
      </c>
      <c r="H25" s="31" t="s">
        <v>14761</v>
      </c>
    </row>
    <row r="26" spans="1:8" hidden="1" x14ac:dyDescent="0.25">
      <c r="A26" s="31">
        <v>15488</v>
      </c>
      <c r="B26" s="31" t="s">
        <v>5778</v>
      </c>
      <c r="C26" s="31" t="s">
        <v>5779</v>
      </c>
      <c r="D26" s="31" t="s">
        <v>3116</v>
      </c>
      <c r="E26" s="31" t="s">
        <v>5780</v>
      </c>
      <c r="F26" s="31" t="s">
        <v>85</v>
      </c>
      <c r="G26" s="31" t="s">
        <v>1172</v>
      </c>
      <c r="H26" s="31" t="s">
        <v>14761</v>
      </c>
    </row>
    <row r="27" spans="1:8" hidden="1" x14ac:dyDescent="0.25">
      <c r="A27" s="31">
        <v>15533</v>
      </c>
      <c r="B27" s="31" t="s">
        <v>5774</v>
      </c>
      <c r="C27" s="31" t="s">
        <v>5774</v>
      </c>
      <c r="D27" s="31" t="s">
        <v>3116</v>
      </c>
      <c r="E27" s="31" t="s">
        <v>5775</v>
      </c>
      <c r="F27" s="31" t="s">
        <v>85</v>
      </c>
      <c r="G27" s="31" t="s">
        <v>1172</v>
      </c>
      <c r="H27" s="31" t="s">
        <v>14761</v>
      </c>
    </row>
    <row r="28" spans="1:8" hidden="1" x14ac:dyDescent="0.25">
      <c r="A28" s="31">
        <v>16141</v>
      </c>
      <c r="B28" s="31" t="s">
        <v>2120</v>
      </c>
      <c r="C28" s="31" t="s">
        <v>2121</v>
      </c>
      <c r="D28" s="31" t="s">
        <v>2122</v>
      </c>
      <c r="E28" s="31" t="s">
        <v>2123</v>
      </c>
      <c r="F28" s="31" t="s">
        <v>85</v>
      </c>
      <c r="G28" s="31" t="s">
        <v>1172</v>
      </c>
      <c r="H28" s="31" t="s">
        <v>14761</v>
      </c>
    </row>
    <row r="29" spans="1:8" hidden="1" x14ac:dyDescent="0.25">
      <c r="A29" s="31">
        <v>16167</v>
      </c>
      <c r="B29" s="31" t="s">
        <v>9362</v>
      </c>
      <c r="C29" s="31" t="s">
        <v>9363</v>
      </c>
      <c r="D29" s="31" t="s">
        <v>3116</v>
      </c>
      <c r="E29" s="31" t="s">
        <v>9364</v>
      </c>
      <c r="F29" s="31" t="s">
        <v>85</v>
      </c>
      <c r="G29" s="31" t="s">
        <v>1172</v>
      </c>
      <c r="H29" s="31" t="s">
        <v>14761</v>
      </c>
    </row>
    <row r="30" spans="1:8" hidden="1" x14ac:dyDescent="0.25">
      <c r="A30" s="31">
        <v>16185</v>
      </c>
      <c r="B30" s="31" t="s">
        <v>9356</v>
      </c>
      <c r="C30" s="31" t="s">
        <v>9357</v>
      </c>
      <c r="D30" s="31" t="s">
        <v>3116</v>
      </c>
      <c r="E30" s="31" t="s">
        <v>9358</v>
      </c>
      <c r="F30" s="31" t="s">
        <v>85</v>
      </c>
      <c r="G30" s="31" t="s">
        <v>1172</v>
      </c>
      <c r="H30" s="31" t="s">
        <v>14761</v>
      </c>
    </row>
    <row r="31" spans="1:8" hidden="1" x14ac:dyDescent="0.25">
      <c r="A31" s="31">
        <v>16192</v>
      </c>
      <c r="B31" s="31" t="s">
        <v>2771</v>
      </c>
      <c r="C31" s="31" t="s">
        <v>2772</v>
      </c>
      <c r="D31" s="31" t="s">
        <v>2122</v>
      </c>
      <c r="E31" s="31" t="s">
        <v>2773</v>
      </c>
      <c r="F31" s="31" t="s">
        <v>85</v>
      </c>
      <c r="G31" s="31" t="s">
        <v>1172</v>
      </c>
      <c r="H31" s="31" t="s">
        <v>14761</v>
      </c>
    </row>
    <row r="32" spans="1:8" hidden="1" x14ac:dyDescent="0.25">
      <c r="A32" s="31">
        <v>16196</v>
      </c>
      <c r="B32" s="31" t="s">
        <v>2733</v>
      </c>
      <c r="C32" s="31" t="s">
        <v>2734</v>
      </c>
      <c r="D32" s="31" t="s">
        <v>2122</v>
      </c>
      <c r="E32" s="31" t="s">
        <v>2735</v>
      </c>
      <c r="F32" s="31" t="s">
        <v>85</v>
      </c>
      <c r="G32" s="31" t="s">
        <v>1172</v>
      </c>
      <c r="H32" s="31" t="s">
        <v>14761</v>
      </c>
    </row>
    <row r="33" spans="1:8" hidden="1" x14ac:dyDescent="0.25">
      <c r="A33" s="31">
        <v>16198</v>
      </c>
      <c r="B33" s="31" t="s">
        <v>2801</v>
      </c>
      <c r="C33" s="31" t="s">
        <v>2802</v>
      </c>
      <c r="D33" s="31" t="s">
        <v>2122</v>
      </c>
      <c r="E33" s="31" t="s">
        <v>2803</v>
      </c>
      <c r="F33" s="31" t="s">
        <v>85</v>
      </c>
      <c r="G33" s="31" t="s">
        <v>1172</v>
      </c>
      <c r="H33" s="31" t="s">
        <v>14761</v>
      </c>
    </row>
    <row r="34" spans="1:8" hidden="1" x14ac:dyDescent="0.25">
      <c r="A34" s="31">
        <v>16199</v>
      </c>
      <c r="B34" s="31" t="s">
        <v>2804</v>
      </c>
      <c r="C34" s="31" t="s">
        <v>2805</v>
      </c>
      <c r="D34" s="31" t="s">
        <v>2122</v>
      </c>
      <c r="E34" s="31" t="s">
        <v>2806</v>
      </c>
      <c r="F34" s="31" t="s">
        <v>85</v>
      </c>
      <c r="G34" s="31" t="s">
        <v>1172</v>
      </c>
      <c r="H34" s="31" t="s">
        <v>14761</v>
      </c>
    </row>
    <row r="35" spans="1:8" hidden="1" x14ac:dyDescent="0.25">
      <c r="A35" s="31">
        <v>16404</v>
      </c>
      <c r="B35" s="31" t="s">
        <v>2205</v>
      </c>
      <c r="C35" s="31" t="s">
        <v>2206</v>
      </c>
      <c r="D35" s="31" t="s">
        <v>212</v>
      </c>
      <c r="E35" s="31" t="s">
        <v>2207</v>
      </c>
      <c r="F35" s="31" t="s">
        <v>85</v>
      </c>
      <c r="G35" s="31" t="s">
        <v>1172</v>
      </c>
      <c r="H35" s="31" t="s">
        <v>14761</v>
      </c>
    </row>
    <row r="36" spans="1:8" hidden="1" x14ac:dyDescent="0.25">
      <c r="A36" s="31">
        <v>16405</v>
      </c>
      <c r="B36" s="31" t="s">
        <v>2343</v>
      </c>
      <c r="C36" s="31" t="s">
        <v>2338</v>
      </c>
      <c r="D36" s="31" t="s">
        <v>212</v>
      </c>
      <c r="E36" s="31" t="s">
        <v>2344</v>
      </c>
      <c r="F36" s="31" t="s">
        <v>85</v>
      </c>
      <c r="G36" s="31" t="s">
        <v>1172</v>
      </c>
      <c r="H36" s="31" t="s">
        <v>14761</v>
      </c>
    </row>
    <row r="37" spans="1:8" hidden="1" x14ac:dyDescent="0.25">
      <c r="A37" s="31">
        <v>16406</v>
      </c>
      <c r="B37" s="31" t="s">
        <v>2337</v>
      </c>
      <c r="C37" s="31" t="s">
        <v>2338</v>
      </c>
      <c r="D37" s="31" t="s">
        <v>212</v>
      </c>
      <c r="E37" s="31" t="s">
        <v>2339</v>
      </c>
      <c r="F37" s="31" t="s">
        <v>85</v>
      </c>
      <c r="G37" s="31" t="s">
        <v>1172</v>
      </c>
      <c r="H37" s="31" t="s">
        <v>14761</v>
      </c>
    </row>
    <row r="38" spans="1:8" hidden="1" x14ac:dyDescent="0.25">
      <c r="A38" s="31">
        <v>16408</v>
      </c>
      <c r="B38" s="31" t="s">
        <v>2792</v>
      </c>
      <c r="C38" s="31" t="s">
        <v>2793</v>
      </c>
      <c r="D38" s="31" t="s">
        <v>212</v>
      </c>
      <c r="E38" s="31" t="s">
        <v>2794</v>
      </c>
      <c r="F38" s="31" t="s">
        <v>85</v>
      </c>
      <c r="G38" s="31" t="s">
        <v>1172</v>
      </c>
      <c r="H38" s="31" t="s">
        <v>14761</v>
      </c>
    </row>
    <row r="39" spans="1:8" hidden="1" x14ac:dyDescent="0.25">
      <c r="A39" s="31">
        <v>16474</v>
      </c>
      <c r="B39" s="31" t="s">
        <v>2534</v>
      </c>
      <c r="C39" s="31" t="s">
        <v>2535</v>
      </c>
      <c r="D39" s="31" t="s">
        <v>212</v>
      </c>
      <c r="E39" s="31" t="s">
        <v>2536</v>
      </c>
      <c r="F39" s="31" t="s">
        <v>85</v>
      </c>
      <c r="G39" s="31" t="s">
        <v>1172</v>
      </c>
      <c r="H39" s="31" t="s">
        <v>14761</v>
      </c>
    </row>
    <row r="40" spans="1:8" hidden="1" x14ac:dyDescent="0.25">
      <c r="A40" s="31">
        <v>16862</v>
      </c>
      <c r="B40" s="31" t="s">
        <v>2644</v>
      </c>
      <c r="C40" s="31" t="s">
        <v>2645</v>
      </c>
      <c r="D40" s="31" t="s">
        <v>2122</v>
      </c>
      <c r="E40" s="31" t="s">
        <v>2646</v>
      </c>
      <c r="F40" s="31" t="s">
        <v>85</v>
      </c>
      <c r="G40" s="31" t="s">
        <v>1172</v>
      </c>
      <c r="H40" s="31" t="s">
        <v>14761</v>
      </c>
    </row>
    <row r="41" spans="1:8" hidden="1" x14ac:dyDescent="0.25">
      <c r="A41" s="31">
        <v>16866</v>
      </c>
      <c r="B41" s="31" t="s">
        <v>5683</v>
      </c>
      <c r="C41" s="31" t="s">
        <v>5684</v>
      </c>
      <c r="D41" s="31" t="s">
        <v>3116</v>
      </c>
      <c r="E41" s="31" t="s">
        <v>5685</v>
      </c>
      <c r="F41" s="31" t="s">
        <v>85</v>
      </c>
      <c r="G41" s="31" t="s">
        <v>1172</v>
      </c>
      <c r="H41" s="31" t="s">
        <v>14761</v>
      </c>
    </row>
    <row r="42" spans="1:8" hidden="1" x14ac:dyDescent="0.25">
      <c r="A42" s="31">
        <v>17083</v>
      </c>
      <c r="B42" s="31" t="s">
        <v>9380</v>
      </c>
      <c r="C42" s="31" t="s">
        <v>9381</v>
      </c>
      <c r="D42" s="31" t="s">
        <v>3116</v>
      </c>
      <c r="E42" s="31" t="s">
        <v>9382</v>
      </c>
      <c r="F42" s="31" t="s">
        <v>85</v>
      </c>
      <c r="G42" s="31" t="s">
        <v>1172</v>
      </c>
      <c r="H42" s="31" t="s">
        <v>14761</v>
      </c>
    </row>
    <row r="43" spans="1:8" hidden="1" x14ac:dyDescent="0.25">
      <c r="A43" s="31">
        <v>17118</v>
      </c>
      <c r="B43" s="31" t="s">
        <v>2398</v>
      </c>
      <c r="C43" s="31" t="s">
        <v>2399</v>
      </c>
      <c r="D43" s="31" t="s">
        <v>2109</v>
      </c>
      <c r="E43" s="31" t="s">
        <v>2400</v>
      </c>
      <c r="F43" s="31" t="s">
        <v>85</v>
      </c>
      <c r="G43" s="31" t="s">
        <v>1172</v>
      </c>
      <c r="H43" s="31" t="s">
        <v>14761</v>
      </c>
    </row>
    <row r="44" spans="1:8" hidden="1" x14ac:dyDescent="0.25">
      <c r="A44" s="31">
        <v>17146</v>
      </c>
      <c r="B44" s="31" t="s">
        <v>9413</v>
      </c>
      <c r="C44" s="31" t="s">
        <v>9414</v>
      </c>
      <c r="D44" s="31" t="s">
        <v>3116</v>
      </c>
      <c r="E44" s="31" t="s">
        <v>9415</v>
      </c>
      <c r="F44" s="31" t="s">
        <v>85</v>
      </c>
      <c r="G44" s="31" t="s">
        <v>1172</v>
      </c>
      <c r="H44" s="31" t="s">
        <v>14761</v>
      </c>
    </row>
    <row r="45" spans="1:8" hidden="1" x14ac:dyDescent="0.25">
      <c r="A45" s="31">
        <v>17147</v>
      </c>
      <c r="B45" s="31" t="s">
        <v>9419</v>
      </c>
      <c r="C45" s="31" t="s">
        <v>9420</v>
      </c>
      <c r="D45" s="31" t="s">
        <v>3116</v>
      </c>
      <c r="E45" s="31" t="s">
        <v>9421</v>
      </c>
      <c r="F45" s="31" t="s">
        <v>85</v>
      </c>
      <c r="G45" s="31" t="s">
        <v>1172</v>
      </c>
      <c r="H45" s="31" t="s">
        <v>14761</v>
      </c>
    </row>
    <row r="46" spans="1:8" hidden="1" x14ac:dyDescent="0.25">
      <c r="A46" s="31">
        <v>17229</v>
      </c>
      <c r="B46" s="31" t="s">
        <v>2446</v>
      </c>
      <c r="C46" s="31" t="s">
        <v>2447</v>
      </c>
      <c r="D46" s="31" t="s">
        <v>2109</v>
      </c>
      <c r="E46" s="31" t="s">
        <v>2448</v>
      </c>
      <c r="F46" s="31" t="s">
        <v>85</v>
      </c>
      <c r="G46" s="31" t="s">
        <v>1172</v>
      </c>
      <c r="H46" s="31" t="s">
        <v>14761</v>
      </c>
    </row>
    <row r="47" spans="1:8" hidden="1" x14ac:dyDescent="0.25">
      <c r="A47" s="31">
        <v>17265</v>
      </c>
      <c r="B47" s="31" t="s">
        <v>2379</v>
      </c>
      <c r="C47" s="31" t="s">
        <v>2380</v>
      </c>
      <c r="D47" s="31" t="s">
        <v>2109</v>
      </c>
      <c r="E47" s="31" t="s">
        <v>2381</v>
      </c>
      <c r="F47" s="31" t="s">
        <v>85</v>
      </c>
      <c r="G47" s="31" t="s">
        <v>1172</v>
      </c>
      <c r="H47" s="31" t="s">
        <v>14761</v>
      </c>
    </row>
    <row r="48" spans="1:8" hidden="1" x14ac:dyDescent="0.25">
      <c r="A48" s="31">
        <v>17273</v>
      </c>
      <c r="B48" s="31" t="s">
        <v>2345</v>
      </c>
      <c r="C48" s="31" t="s">
        <v>2346</v>
      </c>
      <c r="D48" s="31" t="s">
        <v>1193</v>
      </c>
      <c r="E48" s="31" t="s">
        <v>2347</v>
      </c>
      <c r="F48" s="31" t="s">
        <v>85</v>
      </c>
      <c r="G48" s="31" t="s">
        <v>1172</v>
      </c>
      <c r="H48" s="31" t="s">
        <v>14761</v>
      </c>
    </row>
    <row r="49" spans="1:8" hidden="1" x14ac:dyDescent="0.25">
      <c r="A49" s="31">
        <v>17274</v>
      </c>
      <c r="B49" s="31" t="s">
        <v>2351</v>
      </c>
      <c r="C49" s="31" t="s">
        <v>2352</v>
      </c>
      <c r="D49" s="31" t="s">
        <v>1193</v>
      </c>
      <c r="E49" s="31" t="s">
        <v>2353</v>
      </c>
      <c r="F49" s="31" t="s">
        <v>85</v>
      </c>
      <c r="G49" s="31" t="s">
        <v>1172</v>
      </c>
      <c r="H49" s="31" t="s">
        <v>14761</v>
      </c>
    </row>
    <row r="50" spans="1:8" hidden="1" x14ac:dyDescent="0.25">
      <c r="A50" s="31">
        <v>17338</v>
      </c>
      <c r="B50" s="31" t="s">
        <v>2497</v>
      </c>
      <c r="C50" s="31" t="s">
        <v>2498</v>
      </c>
      <c r="D50" s="31" t="s">
        <v>141</v>
      </c>
      <c r="E50" s="31" t="s">
        <v>2499</v>
      </c>
      <c r="F50" s="31" t="s">
        <v>85</v>
      </c>
      <c r="G50" s="31" t="s">
        <v>1172</v>
      </c>
      <c r="H50" s="31" t="s">
        <v>14761</v>
      </c>
    </row>
    <row r="51" spans="1:8" hidden="1" x14ac:dyDescent="0.25">
      <c r="A51" s="31">
        <v>17339</v>
      </c>
      <c r="B51" s="31" t="s">
        <v>2500</v>
      </c>
      <c r="C51" s="31" t="s">
        <v>2501</v>
      </c>
      <c r="D51" s="31" t="s">
        <v>2502</v>
      </c>
      <c r="E51" s="31" t="s">
        <v>2503</v>
      </c>
      <c r="F51" s="31" t="s">
        <v>85</v>
      </c>
      <c r="G51" s="31" t="s">
        <v>1172</v>
      </c>
      <c r="H51" s="31" t="s">
        <v>14761</v>
      </c>
    </row>
    <row r="52" spans="1:8" hidden="1" x14ac:dyDescent="0.25">
      <c r="A52" s="31">
        <v>17409</v>
      </c>
      <c r="B52" s="31" t="s">
        <v>2411</v>
      </c>
      <c r="C52" s="31" t="s">
        <v>2412</v>
      </c>
      <c r="D52" s="31" t="s">
        <v>2109</v>
      </c>
      <c r="E52" s="31" t="s">
        <v>2413</v>
      </c>
      <c r="F52" s="31" t="s">
        <v>85</v>
      </c>
      <c r="G52" s="31" t="s">
        <v>1172</v>
      </c>
      <c r="H52" s="31" t="s">
        <v>14761</v>
      </c>
    </row>
    <row r="53" spans="1:8" hidden="1" x14ac:dyDescent="0.25">
      <c r="A53" s="31">
        <v>17529</v>
      </c>
      <c r="B53" s="31" t="s">
        <v>9377</v>
      </c>
      <c r="C53" s="31" t="s">
        <v>9378</v>
      </c>
      <c r="D53" s="31" t="s">
        <v>3116</v>
      </c>
      <c r="E53" s="31" t="s">
        <v>9379</v>
      </c>
      <c r="F53" s="31" t="s">
        <v>85</v>
      </c>
      <c r="G53" s="31" t="s">
        <v>1172</v>
      </c>
      <c r="H53" s="31" t="s">
        <v>14761</v>
      </c>
    </row>
    <row r="54" spans="1:8" hidden="1" x14ac:dyDescent="0.25">
      <c r="A54" s="31">
        <v>17717</v>
      </c>
      <c r="B54" s="31" t="s">
        <v>2166</v>
      </c>
      <c r="C54" s="31" t="s">
        <v>2167</v>
      </c>
      <c r="D54" s="31" t="s">
        <v>108</v>
      </c>
      <c r="E54" s="31" t="s">
        <v>2168</v>
      </c>
      <c r="F54" s="31" t="s">
        <v>85</v>
      </c>
      <c r="G54" s="31" t="s">
        <v>1172</v>
      </c>
      <c r="H54" s="31" t="s">
        <v>14761</v>
      </c>
    </row>
    <row r="55" spans="1:8" hidden="1" x14ac:dyDescent="0.25">
      <c r="A55" s="31">
        <v>18543</v>
      </c>
      <c r="B55" s="31" t="s">
        <v>2264</v>
      </c>
      <c r="C55" s="31" t="s">
        <v>2265</v>
      </c>
      <c r="D55" s="31" t="s">
        <v>84</v>
      </c>
      <c r="E55" s="31" t="s">
        <v>2266</v>
      </c>
      <c r="F55" s="31" t="s">
        <v>85</v>
      </c>
      <c r="G55" s="31" t="s">
        <v>1172</v>
      </c>
      <c r="H55" s="31" t="s">
        <v>14761</v>
      </c>
    </row>
    <row r="56" spans="1:8" hidden="1" x14ac:dyDescent="0.25">
      <c r="A56" s="31">
        <v>19089</v>
      </c>
      <c r="B56" s="31" t="s">
        <v>9050</v>
      </c>
      <c r="C56" s="31" t="s">
        <v>9051</v>
      </c>
      <c r="D56" s="31" t="s">
        <v>2122</v>
      </c>
      <c r="E56" s="31" t="s">
        <v>9052</v>
      </c>
      <c r="F56" s="31" t="s">
        <v>85</v>
      </c>
      <c r="G56" s="31" t="s">
        <v>1172</v>
      </c>
      <c r="H56" s="31" t="s">
        <v>14761</v>
      </c>
    </row>
    <row r="57" spans="1:8" hidden="1" x14ac:dyDescent="0.25">
      <c r="A57" s="31">
        <v>19389</v>
      </c>
      <c r="B57" s="31" t="s">
        <v>9345</v>
      </c>
      <c r="D57" s="31" t="s">
        <v>3116</v>
      </c>
      <c r="E57" s="31" t="s">
        <v>9346</v>
      </c>
      <c r="F57" s="31" t="s">
        <v>85</v>
      </c>
      <c r="G57" s="31" t="s">
        <v>1172</v>
      </c>
      <c r="H57" s="31" t="s">
        <v>14761</v>
      </c>
    </row>
    <row r="58" spans="1:8" hidden="1" x14ac:dyDescent="0.25">
      <c r="A58" s="31">
        <v>19472</v>
      </c>
      <c r="B58" s="31" t="s">
        <v>9514</v>
      </c>
      <c r="C58" s="31" t="s">
        <v>9515</v>
      </c>
      <c r="D58" s="31" t="s">
        <v>1170</v>
      </c>
      <c r="E58" s="31" t="s">
        <v>9516</v>
      </c>
      <c r="F58" s="31" t="s">
        <v>4796</v>
      </c>
      <c r="G58" s="31" t="s">
        <v>1172</v>
      </c>
      <c r="H58" s="31" t="s">
        <v>14761</v>
      </c>
    </row>
    <row r="59" spans="1:8" hidden="1" x14ac:dyDescent="0.25">
      <c r="A59" s="31">
        <v>19557</v>
      </c>
      <c r="B59" s="31" t="s">
        <v>4803</v>
      </c>
      <c r="C59" s="31" t="s">
        <v>4804</v>
      </c>
      <c r="D59" s="31" t="s">
        <v>3116</v>
      </c>
      <c r="E59" s="31" t="s">
        <v>4805</v>
      </c>
      <c r="F59" s="31" t="s">
        <v>85</v>
      </c>
      <c r="G59" s="31" t="s">
        <v>1172</v>
      </c>
      <c r="H59" s="31" t="s">
        <v>14761</v>
      </c>
    </row>
    <row r="60" spans="1:8" hidden="1" x14ac:dyDescent="0.25">
      <c r="A60" s="31">
        <v>21262</v>
      </c>
      <c r="B60" s="31" t="s">
        <v>2385</v>
      </c>
      <c r="C60" s="31" t="s">
        <v>2386</v>
      </c>
      <c r="D60" s="31" t="s">
        <v>73</v>
      </c>
      <c r="E60" s="31" t="s">
        <v>2387</v>
      </c>
      <c r="F60" s="31" t="s">
        <v>85</v>
      </c>
      <c r="G60" s="31" t="s">
        <v>1172</v>
      </c>
      <c r="H60" s="31" t="s">
        <v>14761</v>
      </c>
    </row>
    <row r="61" spans="1:8" hidden="1" x14ac:dyDescent="0.25">
      <c r="A61" s="31">
        <v>21580</v>
      </c>
      <c r="B61" s="31" t="s">
        <v>9374</v>
      </c>
      <c r="C61" s="31" t="s">
        <v>9375</v>
      </c>
      <c r="D61" s="31" t="s">
        <v>3116</v>
      </c>
      <c r="E61" s="31" t="s">
        <v>9376</v>
      </c>
      <c r="F61" s="31" t="s">
        <v>85</v>
      </c>
      <c r="G61" s="31" t="s">
        <v>1172</v>
      </c>
      <c r="H61" s="31" t="s">
        <v>14761</v>
      </c>
    </row>
    <row r="62" spans="1:8" hidden="1" x14ac:dyDescent="0.25">
      <c r="A62" s="31">
        <v>21581</v>
      </c>
      <c r="B62" s="31" t="s">
        <v>9365</v>
      </c>
      <c r="C62" s="31" t="s">
        <v>9366</v>
      </c>
      <c r="D62" s="31" t="s">
        <v>3116</v>
      </c>
      <c r="E62" s="31" t="s">
        <v>9367</v>
      </c>
      <c r="F62" s="31" t="s">
        <v>85</v>
      </c>
      <c r="G62" s="31" t="s">
        <v>1172</v>
      </c>
      <c r="H62" s="31" t="s">
        <v>14761</v>
      </c>
    </row>
    <row r="63" spans="1:8" hidden="1" x14ac:dyDescent="0.25">
      <c r="A63" s="31">
        <v>21813</v>
      </c>
      <c r="B63" s="31" t="s">
        <v>5878</v>
      </c>
      <c r="C63" s="31" t="s">
        <v>5879</v>
      </c>
      <c r="D63" s="31" t="s">
        <v>212</v>
      </c>
      <c r="E63" s="31" t="s">
        <v>5880</v>
      </c>
      <c r="F63" s="31" t="s">
        <v>4796</v>
      </c>
      <c r="G63" s="31" t="s">
        <v>1172</v>
      </c>
      <c r="H63" s="31" t="s">
        <v>14761</v>
      </c>
    </row>
    <row r="64" spans="1:8" hidden="1" x14ac:dyDescent="0.25">
      <c r="A64" s="31">
        <v>22306</v>
      </c>
      <c r="B64" s="31" t="s">
        <v>4806</v>
      </c>
      <c r="C64" s="31" t="s">
        <v>4807</v>
      </c>
      <c r="D64" s="31" t="s">
        <v>3116</v>
      </c>
      <c r="E64" s="31" t="s">
        <v>4808</v>
      </c>
      <c r="F64" s="31" t="s">
        <v>85</v>
      </c>
      <c r="G64" s="31" t="s">
        <v>1172</v>
      </c>
      <c r="H64" s="31" t="s">
        <v>14761</v>
      </c>
    </row>
    <row r="65" spans="1:8" hidden="1" x14ac:dyDescent="0.25">
      <c r="A65" s="31">
        <v>22336</v>
      </c>
      <c r="B65" s="31" t="s">
        <v>2301</v>
      </c>
      <c r="C65" s="31" t="s">
        <v>2302</v>
      </c>
      <c r="D65" s="31" t="s">
        <v>2283</v>
      </c>
      <c r="E65" s="31" t="s">
        <v>2303</v>
      </c>
      <c r="F65" s="31" t="s">
        <v>85</v>
      </c>
      <c r="G65" s="31" t="s">
        <v>1172</v>
      </c>
      <c r="H65" s="31" t="s">
        <v>14761</v>
      </c>
    </row>
    <row r="66" spans="1:8" hidden="1" x14ac:dyDescent="0.25">
      <c r="A66" s="31">
        <v>22339</v>
      </c>
      <c r="B66" s="31" t="s">
        <v>2281</v>
      </c>
      <c r="C66" s="31" t="s">
        <v>2282</v>
      </c>
      <c r="D66" s="31" t="s">
        <v>2283</v>
      </c>
      <c r="E66" s="31" t="s">
        <v>2284</v>
      </c>
      <c r="F66" s="31" t="s">
        <v>85</v>
      </c>
      <c r="G66" s="31" t="s">
        <v>1172</v>
      </c>
      <c r="H66" s="31" t="s">
        <v>14761</v>
      </c>
    </row>
    <row r="67" spans="1:8" hidden="1" x14ac:dyDescent="0.25">
      <c r="A67" s="31">
        <v>22500</v>
      </c>
      <c r="B67" s="31" t="s">
        <v>5771</v>
      </c>
      <c r="C67" s="31" t="s">
        <v>5772</v>
      </c>
      <c r="D67" s="31" t="s">
        <v>73</v>
      </c>
      <c r="E67" s="31" t="s">
        <v>5773</v>
      </c>
      <c r="F67" s="31" t="s">
        <v>85</v>
      </c>
      <c r="G67" s="31" t="s">
        <v>1172</v>
      </c>
      <c r="H67" s="31" t="s">
        <v>14761</v>
      </c>
    </row>
    <row r="68" spans="1:8" hidden="1" x14ac:dyDescent="0.25">
      <c r="A68" s="31">
        <v>22866</v>
      </c>
      <c r="B68" s="31" t="s">
        <v>9001</v>
      </c>
      <c r="C68" s="31" t="s">
        <v>8999</v>
      </c>
      <c r="D68" s="31" t="s">
        <v>2146</v>
      </c>
      <c r="E68" s="31" t="s">
        <v>9002</v>
      </c>
      <c r="F68" s="31" t="s">
        <v>4796</v>
      </c>
      <c r="G68" s="31" t="s">
        <v>1172</v>
      </c>
      <c r="H68" s="31" t="s">
        <v>14761</v>
      </c>
    </row>
    <row r="69" spans="1:8" hidden="1" x14ac:dyDescent="0.25">
      <c r="A69" s="31">
        <v>22869</v>
      </c>
      <c r="B69" s="31" t="s">
        <v>8998</v>
      </c>
      <c r="C69" s="31" t="s">
        <v>8999</v>
      </c>
      <c r="D69" s="31" t="s">
        <v>2146</v>
      </c>
      <c r="E69" s="31" t="s">
        <v>9000</v>
      </c>
      <c r="F69" s="31" t="s">
        <v>4796</v>
      </c>
      <c r="G69" s="31" t="s">
        <v>1172</v>
      </c>
      <c r="H69" s="31" t="s">
        <v>14761</v>
      </c>
    </row>
    <row r="70" spans="1:8" hidden="1" x14ac:dyDescent="0.25">
      <c r="A70" s="31">
        <v>22875</v>
      </c>
      <c r="B70" s="31" t="s">
        <v>2144</v>
      </c>
      <c r="C70" s="31" t="s">
        <v>2145</v>
      </c>
      <c r="D70" s="31" t="s">
        <v>2146</v>
      </c>
      <c r="E70" s="31" t="s">
        <v>2147</v>
      </c>
      <c r="F70" s="31" t="s">
        <v>85</v>
      </c>
      <c r="G70" s="31" t="s">
        <v>1172</v>
      </c>
      <c r="H70" s="31" t="s">
        <v>14761</v>
      </c>
    </row>
    <row r="71" spans="1:8" hidden="1" x14ac:dyDescent="0.25">
      <c r="A71" s="31">
        <v>22876</v>
      </c>
      <c r="B71" s="31" t="s">
        <v>2680</v>
      </c>
      <c r="C71" s="31" t="s">
        <v>2681</v>
      </c>
      <c r="D71" s="31" t="s">
        <v>2146</v>
      </c>
      <c r="E71" s="31" t="s">
        <v>2682</v>
      </c>
      <c r="F71" s="31" t="s">
        <v>85</v>
      </c>
      <c r="G71" s="31" t="s">
        <v>1172</v>
      </c>
      <c r="H71" s="31" t="s">
        <v>14761</v>
      </c>
    </row>
    <row r="72" spans="1:8" hidden="1" x14ac:dyDescent="0.25">
      <c r="A72" s="31">
        <v>22877</v>
      </c>
      <c r="B72" s="31" t="s">
        <v>2683</v>
      </c>
      <c r="C72" s="31" t="s">
        <v>2684</v>
      </c>
      <c r="D72" s="31" t="s">
        <v>2146</v>
      </c>
      <c r="E72" s="31" t="s">
        <v>2685</v>
      </c>
      <c r="F72" s="31" t="s">
        <v>85</v>
      </c>
      <c r="G72" s="31" t="s">
        <v>1172</v>
      </c>
      <c r="H72" s="31" t="s">
        <v>14761</v>
      </c>
    </row>
    <row r="73" spans="1:8" hidden="1" x14ac:dyDescent="0.25">
      <c r="A73" s="31">
        <v>23132</v>
      </c>
      <c r="B73" s="31" t="s">
        <v>9032</v>
      </c>
      <c r="C73" s="31" t="s">
        <v>9033</v>
      </c>
      <c r="D73" s="31" t="s">
        <v>2122</v>
      </c>
      <c r="E73" s="31" t="s">
        <v>9034</v>
      </c>
      <c r="F73" s="31" t="s">
        <v>85</v>
      </c>
      <c r="G73" s="31" t="s">
        <v>1172</v>
      </c>
      <c r="H73" s="31" t="s">
        <v>14761</v>
      </c>
    </row>
    <row r="74" spans="1:8" hidden="1" x14ac:dyDescent="0.25">
      <c r="A74" s="31">
        <v>23133</v>
      </c>
      <c r="B74" s="31" t="s">
        <v>9029</v>
      </c>
      <c r="C74" s="31" t="s">
        <v>9030</v>
      </c>
      <c r="D74" s="31" t="s">
        <v>2122</v>
      </c>
      <c r="E74" s="31" t="s">
        <v>9031</v>
      </c>
      <c r="F74" s="31" t="s">
        <v>85</v>
      </c>
      <c r="G74" s="31" t="s">
        <v>1172</v>
      </c>
      <c r="H74" s="31" t="s">
        <v>14761</v>
      </c>
    </row>
    <row r="75" spans="1:8" hidden="1" x14ac:dyDescent="0.25">
      <c r="A75" s="31">
        <v>23134</v>
      </c>
      <c r="B75" s="31" t="s">
        <v>9026</v>
      </c>
      <c r="C75" s="31" t="s">
        <v>9027</v>
      </c>
      <c r="D75" s="31" t="s">
        <v>2122</v>
      </c>
      <c r="E75" s="31" t="s">
        <v>9028</v>
      </c>
      <c r="F75" s="31" t="s">
        <v>85</v>
      </c>
      <c r="G75" s="31" t="s">
        <v>1172</v>
      </c>
      <c r="H75" s="31" t="s">
        <v>14761</v>
      </c>
    </row>
    <row r="76" spans="1:8" hidden="1" x14ac:dyDescent="0.25">
      <c r="A76" s="31">
        <v>23135</v>
      </c>
      <c r="B76" s="31" t="s">
        <v>9023</v>
      </c>
      <c r="C76" s="31" t="s">
        <v>9024</v>
      </c>
      <c r="D76" s="31" t="s">
        <v>2122</v>
      </c>
      <c r="E76" s="31" t="s">
        <v>9025</v>
      </c>
      <c r="F76" s="31" t="s">
        <v>85</v>
      </c>
      <c r="G76" s="31" t="s">
        <v>1172</v>
      </c>
      <c r="H76" s="31" t="s">
        <v>14761</v>
      </c>
    </row>
    <row r="77" spans="1:8" hidden="1" x14ac:dyDescent="0.25">
      <c r="A77" s="31">
        <v>23136</v>
      </c>
      <c r="B77" s="31" t="s">
        <v>9020</v>
      </c>
      <c r="C77" s="31" t="s">
        <v>9021</v>
      </c>
      <c r="D77" s="31" t="s">
        <v>2122</v>
      </c>
      <c r="E77" s="31" t="s">
        <v>9022</v>
      </c>
      <c r="F77" s="31" t="s">
        <v>85</v>
      </c>
      <c r="G77" s="31" t="s">
        <v>1172</v>
      </c>
      <c r="H77" s="31" t="s">
        <v>14761</v>
      </c>
    </row>
    <row r="78" spans="1:8" hidden="1" x14ac:dyDescent="0.25">
      <c r="A78" s="31">
        <v>23176</v>
      </c>
      <c r="B78" s="31" t="s">
        <v>7435</v>
      </c>
      <c r="C78" s="31" t="s">
        <v>7436</v>
      </c>
      <c r="D78" s="31" t="s">
        <v>212</v>
      </c>
      <c r="E78" s="31" t="s">
        <v>7437</v>
      </c>
      <c r="F78" s="31" t="s">
        <v>4796</v>
      </c>
      <c r="G78" s="31" t="s">
        <v>1172</v>
      </c>
      <c r="H78" s="31" t="s">
        <v>14761</v>
      </c>
    </row>
    <row r="79" spans="1:8" hidden="1" x14ac:dyDescent="0.25">
      <c r="A79" s="31">
        <v>23752</v>
      </c>
      <c r="B79" s="31" t="s">
        <v>2768</v>
      </c>
      <c r="C79" s="31" t="s">
        <v>2769</v>
      </c>
      <c r="D79" s="31" t="s">
        <v>2741</v>
      </c>
      <c r="E79" s="31" t="s">
        <v>2770</v>
      </c>
      <c r="F79" s="31" t="s">
        <v>85</v>
      </c>
      <c r="G79" s="31" t="s">
        <v>1172</v>
      </c>
      <c r="H79" s="31" t="s">
        <v>14761</v>
      </c>
    </row>
    <row r="80" spans="1:8" hidden="1" x14ac:dyDescent="0.25">
      <c r="A80" s="31">
        <v>23896</v>
      </c>
      <c r="B80" s="31" t="s">
        <v>7474</v>
      </c>
      <c r="C80" s="31" t="s">
        <v>7475</v>
      </c>
      <c r="D80" s="31" t="s">
        <v>3116</v>
      </c>
      <c r="E80" s="31" t="s">
        <v>7476</v>
      </c>
      <c r="F80" s="31" t="s">
        <v>85</v>
      </c>
      <c r="G80" s="31" t="s">
        <v>1172</v>
      </c>
      <c r="H80" s="31" t="s">
        <v>14761</v>
      </c>
    </row>
    <row r="81" spans="1:8" hidden="1" x14ac:dyDescent="0.25">
      <c r="A81" s="31">
        <v>24042</v>
      </c>
      <c r="B81" s="31" t="s">
        <v>9416</v>
      </c>
      <c r="C81" s="31" t="s">
        <v>9417</v>
      </c>
      <c r="D81" s="31" t="s">
        <v>3116</v>
      </c>
      <c r="E81" s="31" t="s">
        <v>9418</v>
      </c>
      <c r="F81" s="31" t="s">
        <v>85</v>
      </c>
      <c r="G81" s="31" t="s">
        <v>1172</v>
      </c>
      <c r="H81" s="31" t="s">
        <v>14761</v>
      </c>
    </row>
    <row r="82" spans="1:8" hidden="1" x14ac:dyDescent="0.25">
      <c r="A82" s="31">
        <v>24069</v>
      </c>
      <c r="B82" s="31" t="s">
        <v>2310</v>
      </c>
      <c r="C82" s="31" t="s">
        <v>2311</v>
      </c>
      <c r="D82" s="31" t="s">
        <v>1413</v>
      </c>
      <c r="E82" s="31" t="s">
        <v>2312</v>
      </c>
      <c r="F82" s="31" t="s">
        <v>85</v>
      </c>
      <c r="G82" s="31" t="s">
        <v>1172</v>
      </c>
      <c r="H82" s="31" t="s">
        <v>14761</v>
      </c>
    </row>
    <row r="83" spans="1:8" hidden="1" x14ac:dyDescent="0.25">
      <c r="A83" s="31">
        <v>25198</v>
      </c>
      <c r="B83" s="31" t="s">
        <v>9437</v>
      </c>
      <c r="C83" s="31" t="s">
        <v>9438</v>
      </c>
      <c r="D83" s="31" t="s">
        <v>1193</v>
      </c>
      <c r="E83" s="31" t="s">
        <v>9439</v>
      </c>
      <c r="F83" s="31" t="s">
        <v>4796</v>
      </c>
      <c r="G83" s="31" t="s">
        <v>1172</v>
      </c>
      <c r="H83" s="31" t="s">
        <v>14761</v>
      </c>
    </row>
    <row r="84" spans="1:8" hidden="1" x14ac:dyDescent="0.25">
      <c r="A84" s="31">
        <v>25222</v>
      </c>
      <c r="B84" s="31" t="s">
        <v>2101</v>
      </c>
      <c r="C84" s="31" t="s">
        <v>2102</v>
      </c>
      <c r="D84" s="31" t="s">
        <v>2097</v>
      </c>
      <c r="E84" s="31" t="s">
        <v>2103</v>
      </c>
      <c r="F84" s="31" t="s">
        <v>85</v>
      </c>
      <c r="G84" s="31" t="s">
        <v>1172</v>
      </c>
      <c r="H84" s="31" t="s">
        <v>14761</v>
      </c>
    </row>
    <row r="85" spans="1:8" hidden="1" x14ac:dyDescent="0.25">
      <c r="A85" s="31">
        <v>25226</v>
      </c>
      <c r="B85" s="31" t="s">
        <v>2249</v>
      </c>
      <c r="C85" s="31" t="s">
        <v>2250</v>
      </c>
      <c r="D85" s="31" t="s">
        <v>2097</v>
      </c>
      <c r="E85" s="31" t="s">
        <v>2251</v>
      </c>
      <c r="F85" s="31" t="s">
        <v>85</v>
      </c>
      <c r="G85" s="31" t="s">
        <v>1172</v>
      </c>
      <c r="H85" s="31" t="s">
        <v>14761</v>
      </c>
    </row>
    <row r="86" spans="1:8" hidden="1" x14ac:dyDescent="0.25">
      <c r="A86" s="31">
        <v>25228</v>
      </c>
      <c r="B86" s="31" t="s">
        <v>2095</v>
      </c>
      <c r="C86" s="31" t="s">
        <v>2096</v>
      </c>
      <c r="D86" s="31" t="s">
        <v>2097</v>
      </c>
      <c r="E86" s="31" t="s">
        <v>2098</v>
      </c>
      <c r="F86" s="31" t="s">
        <v>85</v>
      </c>
      <c r="G86" s="31" t="s">
        <v>1172</v>
      </c>
      <c r="H86" s="31" t="s">
        <v>14761</v>
      </c>
    </row>
    <row r="87" spans="1:8" hidden="1" x14ac:dyDescent="0.25">
      <c r="A87" s="31">
        <v>25229</v>
      </c>
      <c r="B87" s="31" t="s">
        <v>2099</v>
      </c>
      <c r="C87" s="31" t="s">
        <v>2096</v>
      </c>
      <c r="D87" s="31" t="s">
        <v>2097</v>
      </c>
      <c r="E87" s="31" t="s">
        <v>2100</v>
      </c>
      <c r="F87" s="31" t="s">
        <v>85</v>
      </c>
      <c r="G87" s="31" t="s">
        <v>1172</v>
      </c>
      <c r="H87" s="31" t="s">
        <v>14761</v>
      </c>
    </row>
    <row r="88" spans="1:8" hidden="1" x14ac:dyDescent="0.25">
      <c r="A88" s="31">
        <v>25230</v>
      </c>
      <c r="B88" s="31" t="s">
        <v>2231</v>
      </c>
      <c r="C88" s="31" t="s">
        <v>2224</v>
      </c>
      <c r="D88" s="31" t="s">
        <v>2097</v>
      </c>
      <c r="E88" s="31" t="s">
        <v>2232</v>
      </c>
      <c r="F88" s="31" t="s">
        <v>85</v>
      </c>
      <c r="G88" s="31" t="s">
        <v>1172</v>
      </c>
      <c r="H88" s="31" t="s">
        <v>14761</v>
      </c>
    </row>
    <row r="89" spans="1:8" hidden="1" x14ac:dyDescent="0.25">
      <c r="A89" s="31">
        <v>25231</v>
      </c>
      <c r="B89" s="31" t="s">
        <v>2223</v>
      </c>
      <c r="C89" s="31" t="s">
        <v>2224</v>
      </c>
      <c r="D89" s="31" t="s">
        <v>2097</v>
      </c>
      <c r="E89" s="31" t="s">
        <v>2225</v>
      </c>
      <c r="F89" s="31" t="s">
        <v>85</v>
      </c>
      <c r="G89" s="31" t="s">
        <v>1172</v>
      </c>
      <c r="H89" s="31" t="s">
        <v>14761</v>
      </c>
    </row>
    <row r="90" spans="1:8" hidden="1" x14ac:dyDescent="0.25">
      <c r="A90" s="31">
        <v>25232</v>
      </c>
      <c r="B90" s="31" t="s">
        <v>2226</v>
      </c>
      <c r="C90" s="31" t="s">
        <v>2227</v>
      </c>
      <c r="D90" s="31" t="s">
        <v>2097</v>
      </c>
      <c r="E90" s="31" t="s">
        <v>2228</v>
      </c>
      <c r="F90" s="31" t="s">
        <v>85</v>
      </c>
      <c r="G90" s="31" t="s">
        <v>1172</v>
      </c>
      <c r="H90" s="31" t="s">
        <v>14761</v>
      </c>
    </row>
    <row r="91" spans="1:8" hidden="1" x14ac:dyDescent="0.25">
      <c r="A91" s="31">
        <v>25233</v>
      </c>
      <c r="B91" s="31" t="s">
        <v>2229</v>
      </c>
      <c r="C91" s="31" t="s">
        <v>2227</v>
      </c>
      <c r="D91" s="31" t="s">
        <v>2097</v>
      </c>
      <c r="E91" s="31" t="s">
        <v>2230</v>
      </c>
      <c r="F91" s="31" t="s">
        <v>85</v>
      </c>
      <c r="G91" s="31" t="s">
        <v>1172</v>
      </c>
      <c r="H91" s="31" t="s">
        <v>14761</v>
      </c>
    </row>
    <row r="92" spans="1:8" hidden="1" x14ac:dyDescent="0.25">
      <c r="A92" s="31">
        <v>26732</v>
      </c>
      <c r="B92" s="31" t="s">
        <v>2376</v>
      </c>
      <c r="C92" s="31" t="s">
        <v>2377</v>
      </c>
      <c r="D92" s="31" t="s">
        <v>1193</v>
      </c>
      <c r="E92" s="31" t="s">
        <v>2378</v>
      </c>
      <c r="F92" s="31" t="s">
        <v>85</v>
      </c>
      <c r="G92" s="31" t="s">
        <v>1172</v>
      </c>
      <c r="H92" s="31" t="s">
        <v>14761</v>
      </c>
    </row>
    <row r="93" spans="1:8" hidden="1" x14ac:dyDescent="0.25">
      <c r="A93" s="31">
        <v>26754</v>
      </c>
      <c r="B93" s="31" t="s">
        <v>2798</v>
      </c>
      <c r="C93" s="31" t="s">
        <v>2799</v>
      </c>
      <c r="D93" s="31" t="s">
        <v>73</v>
      </c>
      <c r="E93" s="31" t="s">
        <v>2800</v>
      </c>
      <c r="F93" s="31" t="s">
        <v>85</v>
      </c>
      <c r="G93" s="31" t="s">
        <v>1172</v>
      </c>
      <c r="H93" s="31" t="s">
        <v>14761</v>
      </c>
    </row>
    <row r="94" spans="1:8" hidden="1" x14ac:dyDescent="0.25">
      <c r="A94" s="31">
        <v>26759</v>
      </c>
      <c r="B94" s="31" t="s">
        <v>2425</v>
      </c>
      <c r="C94" s="31" t="s">
        <v>2426</v>
      </c>
      <c r="D94" s="31" t="s">
        <v>73</v>
      </c>
      <c r="E94" s="31" t="s">
        <v>2427</v>
      </c>
      <c r="F94" s="31" t="s">
        <v>85</v>
      </c>
      <c r="G94" s="31" t="s">
        <v>1172</v>
      </c>
      <c r="H94" s="31" t="s">
        <v>14761</v>
      </c>
    </row>
    <row r="95" spans="1:8" hidden="1" x14ac:dyDescent="0.25">
      <c r="A95" s="31">
        <v>26774</v>
      </c>
      <c r="B95" s="31" t="s">
        <v>5656</v>
      </c>
      <c r="C95" s="31" t="s">
        <v>5657</v>
      </c>
      <c r="D95" s="31" t="s">
        <v>212</v>
      </c>
      <c r="E95" s="31" t="s">
        <v>5658</v>
      </c>
      <c r="F95" s="31" t="s">
        <v>4796</v>
      </c>
      <c r="G95" s="31" t="s">
        <v>1172</v>
      </c>
      <c r="H95" s="31" t="s">
        <v>14761</v>
      </c>
    </row>
    <row r="96" spans="1:8" hidden="1" x14ac:dyDescent="0.25">
      <c r="A96" s="31">
        <v>26776</v>
      </c>
      <c r="B96" s="31" t="s">
        <v>5661</v>
      </c>
      <c r="C96" s="31" t="s">
        <v>5657</v>
      </c>
      <c r="D96" s="31" t="s">
        <v>212</v>
      </c>
      <c r="E96" s="31" t="s">
        <v>5662</v>
      </c>
      <c r="F96" s="31" t="s">
        <v>4796</v>
      </c>
      <c r="G96" s="31" t="s">
        <v>1172</v>
      </c>
      <c r="H96" s="31" t="s">
        <v>14761</v>
      </c>
    </row>
    <row r="97" spans="1:8" hidden="1" x14ac:dyDescent="0.25">
      <c r="A97" s="31">
        <v>26777</v>
      </c>
      <c r="B97" s="31" t="s">
        <v>5659</v>
      </c>
      <c r="C97" s="31" t="s">
        <v>5657</v>
      </c>
      <c r="D97" s="31" t="s">
        <v>212</v>
      </c>
      <c r="E97" s="31" t="s">
        <v>5660</v>
      </c>
      <c r="F97" s="31" t="s">
        <v>4796</v>
      </c>
      <c r="G97" s="31" t="s">
        <v>1172</v>
      </c>
      <c r="H97" s="31" t="s">
        <v>14761</v>
      </c>
    </row>
    <row r="98" spans="1:8" hidden="1" x14ac:dyDescent="0.25">
      <c r="A98" s="31">
        <v>26906</v>
      </c>
      <c r="B98" s="31" t="s">
        <v>9047</v>
      </c>
      <c r="C98" s="31" t="s">
        <v>9048</v>
      </c>
      <c r="D98" s="31" t="s">
        <v>2122</v>
      </c>
      <c r="E98" s="31" t="s">
        <v>9049</v>
      </c>
      <c r="F98" s="31" t="s">
        <v>85</v>
      </c>
      <c r="G98" s="31" t="s">
        <v>1172</v>
      </c>
      <c r="H98" s="31" t="s">
        <v>14761</v>
      </c>
    </row>
    <row r="99" spans="1:8" hidden="1" x14ac:dyDescent="0.25">
      <c r="A99" s="31">
        <v>26907</v>
      </c>
      <c r="B99" s="31" t="s">
        <v>9044</v>
      </c>
      <c r="C99" s="31" t="s">
        <v>9045</v>
      </c>
      <c r="D99" s="31" t="s">
        <v>2122</v>
      </c>
      <c r="E99" s="31" t="s">
        <v>9046</v>
      </c>
      <c r="F99" s="31" t="s">
        <v>85</v>
      </c>
      <c r="G99" s="31" t="s">
        <v>1172</v>
      </c>
      <c r="H99" s="31" t="s">
        <v>14761</v>
      </c>
    </row>
    <row r="100" spans="1:8" hidden="1" x14ac:dyDescent="0.25">
      <c r="A100" s="31">
        <v>26908</v>
      </c>
      <c r="B100" s="31" t="s">
        <v>9041</v>
      </c>
      <c r="C100" s="31" t="s">
        <v>9042</v>
      </c>
      <c r="D100" s="31" t="s">
        <v>2122</v>
      </c>
      <c r="E100" s="31" t="s">
        <v>9043</v>
      </c>
      <c r="F100" s="31" t="s">
        <v>85</v>
      </c>
      <c r="G100" s="31" t="s">
        <v>1172</v>
      </c>
      <c r="H100" s="31" t="s">
        <v>14761</v>
      </c>
    </row>
    <row r="101" spans="1:8" hidden="1" x14ac:dyDescent="0.25">
      <c r="A101" s="31">
        <v>26909</v>
      </c>
      <c r="B101" s="31" t="s">
        <v>9038</v>
      </c>
      <c r="C101" s="31" t="s">
        <v>9039</v>
      </c>
      <c r="D101" s="31" t="s">
        <v>2122</v>
      </c>
      <c r="E101" s="31" t="s">
        <v>9040</v>
      </c>
      <c r="F101" s="31" t="s">
        <v>85</v>
      </c>
      <c r="G101" s="31" t="s">
        <v>1172</v>
      </c>
      <c r="H101" s="31" t="s">
        <v>14761</v>
      </c>
    </row>
    <row r="102" spans="1:8" hidden="1" x14ac:dyDescent="0.25">
      <c r="A102" s="31">
        <v>26910</v>
      </c>
      <c r="B102" s="31" t="s">
        <v>9035</v>
      </c>
      <c r="C102" s="31" t="s">
        <v>9036</v>
      </c>
      <c r="D102" s="31" t="s">
        <v>2122</v>
      </c>
      <c r="E102" s="31" t="s">
        <v>9037</v>
      </c>
      <c r="F102" s="31" t="s">
        <v>85</v>
      </c>
      <c r="G102" s="31" t="s">
        <v>1172</v>
      </c>
      <c r="H102" s="31" t="s">
        <v>14761</v>
      </c>
    </row>
    <row r="103" spans="1:8" hidden="1" x14ac:dyDescent="0.25">
      <c r="A103" s="31">
        <v>26954</v>
      </c>
      <c r="B103" s="31" t="s">
        <v>9015</v>
      </c>
      <c r="C103" s="31" t="s">
        <v>9018</v>
      </c>
      <c r="D103" s="31" t="s">
        <v>2122</v>
      </c>
      <c r="E103" s="31" t="s">
        <v>9019</v>
      </c>
      <c r="F103" s="31" t="s">
        <v>85</v>
      </c>
      <c r="G103" s="31" t="s">
        <v>1172</v>
      </c>
      <c r="H103" s="31" t="s">
        <v>14761</v>
      </c>
    </row>
    <row r="104" spans="1:8" hidden="1" x14ac:dyDescent="0.25">
      <c r="A104" s="31">
        <v>26957</v>
      </c>
      <c r="B104" s="31" t="s">
        <v>9009</v>
      </c>
      <c r="C104" s="31" t="s">
        <v>9010</v>
      </c>
      <c r="D104" s="31" t="s">
        <v>2122</v>
      </c>
      <c r="E104" s="31" t="s">
        <v>9011</v>
      </c>
      <c r="F104" s="31" t="s">
        <v>85</v>
      </c>
      <c r="G104" s="31" t="s">
        <v>1172</v>
      </c>
      <c r="H104" s="31" t="s">
        <v>14761</v>
      </c>
    </row>
    <row r="105" spans="1:8" hidden="1" x14ac:dyDescent="0.25">
      <c r="A105" s="31">
        <v>27164</v>
      </c>
      <c r="B105" s="31" t="s">
        <v>5869</v>
      </c>
      <c r="C105" s="31" t="s">
        <v>5870</v>
      </c>
      <c r="D105" s="31" t="s">
        <v>1193</v>
      </c>
      <c r="E105" s="31" t="s">
        <v>5871</v>
      </c>
      <c r="F105" s="31" t="s">
        <v>4796</v>
      </c>
      <c r="G105" s="31" t="s">
        <v>1172</v>
      </c>
      <c r="H105" s="31" t="s">
        <v>14761</v>
      </c>
    </row>
    <row r="106" spans="1:8" hidden="1" x14ac:dyDescent="0.25">
      <c r="A106" s="31">
        <v>27306</v>
      </c>
      <c r="B106" s="31" t="s">
        <v>7453</v>
      </c>
      <c r="C106" s="31" t="s">
        <v>7454</v>
      </c>
      <c r="D106" s="31" t="s">
        <v>3116</v>
      </c>
      <c r="E106" s="31" t="s">
        <v>7455</v>
      </c>
      <c r="F106" s="31" t="s">
        <v>85</v>
      </c>
      <c r="G106" s="31" t="s">
        <v>1172</v>
      </c>
      <c r="H106" s="31" t="s">
        <v>14761</v>
      </c>
    </row>
    <row r="107" spans="1:8" hidden="1" x14ac:dyDescent="0.25">
      <c r="A107" s="31">
        <v>27307</v>
      </c>
      <c r="B107" s="31" t="s">
        <v>7447</v>
      </c>
      <c r="C107" s="31" t="s">
        <v>7448</v>
      </c>
      <c r="D107" s="31" t="s">
        <v>3116</v>
      </c>
      <c r="E107" s="31" t="s">
        <v>7449</v>
      </c>
      <c r="F107" s="31" t="s">
        <v>85</v>
      </c>
      <c r="G107" s="31" t="s">
        <v>1172</v>
      </c>
      <c r="H107" s="31" t="s">
        <v>14761</v>
      </c>
    </row>
    <row r="108" spans="1:8" hidden="1" x14ac:dyDescent="0.25">
      <c r="A108" s="31">
        <v>27308</v>
      </c>
      <c r="B108" s="31" t="s">
        <v>7480</v>
      </c>
      <c r="C108" s="31" t="s">
        <v>7481</v>
      </c>
      <c r="D108" s="31" t="s">
        <v>3116</v>
      </c>
      <c r="E108" s="31" t="s">
        <v>7482</v>
      </c>
      <c r="F108" s="31" t="s">
        <v>85</v>
      </c>
      <c r="G108" s="31" t="s">
        <v>1172</v>
      </c>
      <c r="H108" s="31" t="s">
        <v>14761</v>
      </c>
    </row>
    <row r="109" spans="1:8" hidden="1" x14ac:dyDescent="0.25">
      <c r="A109" s="31">
        <v>27309</v>
      </c>
      <c r="B109" s="31" t="s">
        <v>7471</v>
      </c>
      <c r="C109" s="31" t="s">
        <v>7472</v>
      </c>
      <c r="D109" s="31" t="s">
        <v>3116</v>
      </c>
      <c r="E109" s="31" t="s">
        <v>7473</v>
      </c>
      <c r="F109" s="31" t="s">
        <v>85</v>
      </c>
      <c r="G109" s="31" t="s">
        <v>1172</v>
      </c>
      <c r="H109" s="31" t="s">
        <v>14761</v>
      </c>
    </row>
    <row r="110" spans="1:8" hidden="1" x14ac:dyDescent="0.25">
      <c r="A110" s="31">
        <v>27316</v>
      </c>
      <c r="B110" s="31" t="s">
        <v>9410</v>
      </c>
      <c r="C110" s="31" t="s">
        <v>9411</v>
      </c>
      <c r="D110" s="31" t="s">
        <v>3116</v>
      </c>
      <c r="E110" s="31" t="s">
        <v>9412</v>
      </c>
      <c r="F110" s="31" t="s">
        <v>85</v>
      </c>
      <c r="G110" s="31" t="s">
        <v>1172</v>
      </c>
      <c r="H110" s="31" t="s">
        <v>14761</v>
      </c>
    </row>
    <row r="111" spans="1:8" hidden="1" x14ac:dyDescent="0.25">
      <c r="A111" s="31">
        <v>27346</v>
      </c>
      <c r="B111" s="31" t="s">
        <v>7450</v>
      </c>
      <c r="C111" s="31" t="s">
        <v>7451</v>
      </c>
      <c r="D111" s="31" t="s">
        <v>3116</v>
      </c>
      <c r="E111" s="31" t="s">
        <v>7452</v>
      </c>
      <c r="F111" s="31" t="s">
        <v>85</v>
      </c>
      <c r="G111" s="31" t="s">
        <v>1172</v>
      </c>
      <c r="H111" s="31" t="s">
        <v>14761</v>
      </c>
    </row>
    <row r="112" spans="1:8" hidden="1" x14ac:dyDescent="0.25">
      <c r="A112" s="31">
        <v>27350</v>
      </c>
      <c r="B112" s="31" t="s">
        <v>9425</v>
      </c>
      <c r="C112" s="31" t="s">
        <v>9426</v>
      </c>
      <c r="D112" s="31" t="s">
        <v>3116</v>
      </c>
      <c r="E112" s="31" t="s">
        <v>9427</v>
      </c>
      <c r="F112" s="31" t="s">
        <v>85</v>
      </c>
      <c r="G112" s="31" t="s">
        <v>1172</v>
      </c>
      <c r="H112" s="31" t="s">
        <v>14761</v>
      </c>
    </row>
    <row r="113" spans="1:8" hidden="1" x14ac:dyDescent="0.25">
      <c r="A113" s="31">
        <v>27351</v>
      </c>
      <c r="B113" s="31" t="s">
        <v>9428</v>
      </c>
      <c r="C113" s="31" t="s">
        <v>9429</v>
      </c>
      <c r="D113" s="31" t="s">
        <v>3116</v>
      </c>
      <c r="E113" s="31" t="s">
        <v>9430</v>
      </c>
      <c r="F113" s="31" t="s">
        <v>85</v>
      </c>
      <c r="G113" s="31" t="s">
        <v>1172</v>
      </c>
      <c r="H113" s="31" t="s">
        <v>14761</v>
      </c>
    </row>
    <row r="114" spans="1:8" hidden="1" x14ac:dyDescent="0.25">
      <c r="A114" s="31">
        <v>27352</v>
      </c>
      <c r="B114" s="31" t="s">
        <v>9422</v>
      </c>
      <c r="C114" s="31" t="s">
        <v>9423</v>
      </c>
      <c r="D114" s="31" t="s">
        <v>3116</v>
      </c>
      <c r="E114" s="31" t="s">
        <v>9424</v>
      </c>
      <c r="F114" s="31" t="s">
        <v>85</v>
      </c>
      <c r="G114" s="31" t="s">
        <v>1172</v>
      </c>
      <c r="H114" s="31" t="s">
        <v>14761</v>
      </c>
    </row>
    <row r="115" spans="1:8" hidden="1" x14ac:dyDescent="0.25">
      <c r="A115" s="31">
        <v>27353</v>
      </c>
      <c r="B115" s="31" t="s">
        <v>8641</v>
      </c>
      <c r="C115" s="31" t="s">
        <v>8642</v>
      </c>
      <c r="D115" s="31" t="s">
        <v>3116</v>
      </c>
      <c r="E115" s="31" t="s">
        <v>8643</v>
      </c>
      <c r="F115" s="31" t="s">
        <v>85</v>
      </c>
      <c r="G115" s="31" t="s">
        <v>1172</v>
      </c>
      <c r="H115" s="31" t="s">
        <v>14761</v>
      </c>
    </row>
    <row r="116" spans="1:8" hidden="1" x14ac:dyDescent="0.25">
      <c r="A116" s="31">
        <v>27355</v>
      </c>
      <c r="B116" s="31" t="s">
        <v>8632</v>
      </c>
      <c r="C116" s="31" t="s">
        <v>8633</v>
      </c>
      <c r="D116" s="31" t="s">
        <v>3116</v>
      </c>
      <c r="E116" s="31" t="s">
        <v>8634</v>
      </c>
      <c r="F116" s="31" t="s">
        <v>85</v>
      </c>
      <c r="G116" s="31" t="s">
        <v>1172</v>
      </c>
      <c r="H116" s="31" t="s">
        <v>14761</v>
      </c>
    </row>
    <row r="117" spans="1:8" x14ac:dyDescent="0.25">
      <c r="A117" s="39">
        <v>28120</v>
      </c>
      <c r="B117" s="39" t="s">
        <v>6340</v>
      </c>
      <c r="C117" s="39"/>
      <c r="E117" s="31" t="s">
        <v>3412</v>
      </c>
      <c r="F117" s="39" t="s">
        <v>5055</v>
      </c>
      <c r="G117" s="31" t="s">
        <v>14775</v>
      </c>
      <c r="H117" s="31" t="s">
        <v>14768</v>
      </c>
    </row>
    <row r="118" spans="1:8" hidden="1" x14ac:dyDescent="0.25">
      <c r="A118" s="31">
        <v>29357</v>
      </c>
      <c r="B118" s="31" t="s">
        <v>5688</v>
      </c>
      <c r="C118" s="31" t="s">
        <v>5688</v>
      </c>
      <c r="D118" s="31" t="s">
        <v>3116</v>
      </c>
      <c r="E118" s="31" t="s">
        <v>5689</v>
      </c>
      <c r="F118" s="31" t="s">
        <v>85</v>
      </c>
      <c r="G118" s="31" t="s">
        <v>1172</v>
      </c>
      <c r="H118" s="31" t="s">
        <v>14761</v>
      </c>
    </row>
    <row r="119" spans="1:8" hidden="1" x14ac:dyDescent="0.25">
      <c r="A119" s="31">
        <v>29511</v>
      </c>
      <c r="B119" s="31" t="s">
        <v>2449</v>
      </c>
      <c r="C119" s="31" t="s">
        <v>2450</v>
      </c>
      <c r="D119" s="31" t="s">
        <v>1535</v>
      </c>
      <c r="E119" s="31" t="s">
        <v>2451</v>
      </c>
      <c r="F119" s="31" t="s">
        <v>85</v>
      </c>
      <c r="G119" s="31" t="s">
        <v>1172</v>
      </c>
      <c r="H119" s="31" t="s">
        <v>14761</v>
      </c>
    </row>
    <row r="120" spans="1:8" hidden="1" x14ac:dyDescent="0.25">
      <c r="A120" s="31">
        <v>29512</v>
      </c>
      <c r="B120" s="31" t="s">
        <v>2452</v>
      </c>
      <c r="C120" s="31" t="s">
        <v>2453</v>
      </c>
      <c r="D120" s="31" t="s">
        <v>1535</v>
      </c>
      <c r="E120" s="31" t="s">
        <v>2454</v>
      </c>
      <c r="F120" s="31" t="s">
        <v>85</v>
      </c>
      <c r="G120" s="31" t="s">
        <v>1172</v>
      </c>
      <c r="H120" s="31" t="s">
        <v>14761</v>
      </c>
    </row>
    <row r="121" spans="1:8" hidden="1" x14ac:dyDescent="0.25">
      <c r="A121" s="31">
        <v>29513</v>
      </c>
      <c r="B121" s="31" t="s">
        <v>2354</v>
      </c>
      <c r="C121" s="31" t="s">
        <v>2355</v>
      </c>
      <c r="D121" s="31" t="s">
        <v>1535</v>
      </c>
      <c r="E121" s="31" t="s">
        <v>2356</v>
      </c>
      <c r="F121" s="31" t="s">
        <v>85</v>
      </c>
      <c r="G121" s="31" t="s">
        <v>1172</v>
      </c>
      <c r="H121" s="31" t="s">
        <v>14761</v>
      </c>
    </row>
    <row r="122" spans="1:8" hidden="1" x14ac:dyDescent="0.25">
      <c r="A122" s="31">
        <v>29819</v>
      </c>
      <c r="B122" s="31" t="s">
        <v>2540</v>
      </c>
      <c r="C122" s="31" t="s">
        <v>2541</v>
      </c>
      <c r="D122" s="31" t="s">
        <v>212</v>
      </c>
      <c r="E122" s="31" t="s">
        <v>2542</v>
      </c>
      <c r="F122" s="31" t="s">
        <v>85</v>
      </c>
      <c r="G122" s="31" t="s">
        <v>1172</v>
      </c>
      <c r="H122" s="31" t="s">
        <v>14761</v>
      </c>
    </row>
    <row r="123" spans="1:8" hidden="1" x14ac:dyDescent="0.25">
      <c r="A123" s="31">
        <v>29834</v>
      </c>
      <c r="B123" s="31" t="s">
        <v>2718</v>
      </c>
      <c r="C123" s="31" t="s">
        <v>2719</v>
      </c>
      <c r="D123" s="31" t="s">
        <v>212</v>
      </c>
      <c r="E123" s="31" t="s">
        <v>2720</v>
      </c>
      <c r="F123" s="31" t="s">
        <v>85</v>
      </c>
      <c r="G123" s="31" t="s">
        <v>1172</v>
      </c>
      <c r="H123" s="31" t="s">
        <v>14761</v>
      </c>
    </row>
    <row r="124" spans="1:8" hidden="1" x14ac:dyDescent="0.25">
      <c r="A124" s="31">
        <v>29838</v>
      </c>
      <c r="B124" s="31" t="s">
        <v>2715</v>
      </c>
      <c r="C124" s="31" t="s">
        <v>2716</v>
      </c>
      <c r="D124" s="31" t="s">
        <v>212</v>
      </c>
      <c r="E124" s="31" t="s">
        <v>2717</v>
      </c>
      <c r="F124" s="31" t="s">
        <v>85</v>
      </c>
      <c r="G124" s="31" t="s">
        <v>1172</v>
      </c>
      <c r="H124" s="31" t="s">
        <v>14761</v>
      </c>
    </row>
    <row r="125" spans="1:8" hidden="1" x14ac:dyDescent="0.25">
      <c r="A125" s="31">
        <v>30127</v>
      </c>
      <c r="B125" s="31" t="s">
        <v>2467</v>
      </c>
      <c r="C125" s="31" t="s">
        <v>2468</v>
      </c>
      <c r="D125" s="31" t="s">
        <v>73</v>
      </c>
      <c r="E125" s="31" t="s">
        <v>2469</v>
      </c>
      <c r="F125" s="31" t="s">
        <v>85</v>
      </c>
      <c r="G125" s="31" t="s">
        <v>1172</v>
      </c>
      <c r="H125" s="31" t="s">
        <v>14761</v>
      </c>
    </row>
    <row r="126" spans="1:8" hidden="1" x14ac:dyDescent="0.25">
      <c r="A126" s="31">
        <v>30256</v>
      </c>
      <c r="B126" s="31" t="s">
        <v>6854</v>
      </c>
      <c r="C126" s="31" t="s">
        <v>6855</v>
      </c>
      <c r="D126" s="31" t="s">
        <v>202</v>
      </c>
      <c r="E126" s="31" t="s">
        <v>6856</v>
      </c>
      <c r="F126" s="31" t="s">
        <v>85</v>
      </c>
      <c r="G126" s="31" t="s">
        <v>1172</v>
      </c>
      <c r="H126" s="31" t="s">
        <v>14761</v>
      </c>
    </row>
    <row r="127" spans="1:8" hidden="1" x14ac:dyDescent="0.25">
      <c r="A127" s="31">
        <v>30376</v>
      </c>
      <c r="B127" s="31" t="s">
        <v>2537</v>
      </c>
      <c r="C127" s="31" t="s">
        <v>2538</v>
      </c>
      <c r="D127" s="31" t="s">
        <v>1528</v>
      </c>
      <c r="E127" s="31" t="s">
        <v>2539</v>
      </c>
      <c r="F127" s="31" t="s">
        <v>85</v>
      </c>
      <c r="G127" s="31" t="s">
        <v>1172</v>
      </c>
      <c r="H127" s="31" t="s">
        <v>14761</v>
      </c>
    </row>
    <row r="128" spans="1:8" hidden="1" x14ac:dyDescent="0.25">
      <c r="A128" s="31">
        <v>30377</v>
      </c>
      <c r="B128" s="31" t="s">
        <v>2190</v>
      </c>
      <c r="C128" s="31" t="s">
        <v>2191</v>
      </c>
      <c r="D128" s="31" t="s">
        <v>1528</v>
      </c>
      <c r="E128" s="31" t="s">
        <v>2192</v>
      </c>
      <c r="F128" s="31" t="s">
        <v>85</v>
      </c>
      <c r="G128" s="31" t="s">
        <v>1172</v>
      </c>
      <c r="H128" s="31" t="s">
        <v>14761</v>
      </c>
    </row>
    <row r="129" spans="1:8" hidden="1" x14ac:dyDescent="0.25">
      <c r="A129" s="31">
        <v>30380</v>
      </c>
      <c r="B129" s="31" t="s">
        <v>2668</v>
      </c>
      <c r="C129" s="31" t="s">
        <v>2669</v>
      </c>
      <c r="D129" s="31" t="s">
        <v>1528</v>
      </c>
      <c r="E129" s="31" t="s">
        <v>2670</v>
      </c>
      <c r="F129" s="31" t="s">
        <v>85</v>
      </c>
      <c r="G129" s="31" t="s">
        <v>1172</v>
      </c>
      <c r="H129" s="31" t="s">
        <v>14761</v>
      </c>
    </row>
    <row r="130" spans="1:8" hidden="1" x14ac:dyDescent="0.25">
      <c r="A130" s="31">
        <v>30381</v>
      </c>
      <c r="B130" s="31" t="s">
        <v>2756</v>
      </c>
      <c r="C130" s="31" t="s">
        <v>2757</v>
      </c>
      <c r="D130" s="31" t="s">
        <v>1528</v>
      </c>
      <c r="E130" s="31" t="s">
        <v>2758</v>
      </c>
      <c r="F130" s="31" t="s">
        <v>85</v>
      </c>
      <c r="G130" s="31" t="s">
        <v>1172</v>
      </c>
      <c r="H130" s="31" t="s">
        <v>14761</v>
      </c>
    </row>
    <row r="131" spans="1:8" hidden="1" x14ac:dyDescent="0.25">
      <c r="A131" s="31">
        <v>30382</v>
      </c>
      <c r="B131" s="31" t="s">
        <v>8383</v>
      </c>
      <c r="C131" s="31" t="s">
        <v>8384</v>
      </c>
      <c r="D131" s="31" t="s">
        <v>1528</v>
      </c>
      <c r="E131" s="31" t="s">
        <v>8385</v>
      </c>
      <c r="F131" s="31" t="s">
        <v>85</v>
      </c>
      <c r="G131" s="31" t="s">
        <v>1172</v>
      </c>
      <c r="H131" s="31" t="s">
        <v>14761</v>
      </c>
    </row>
    <row r="132" spans="1:8" hidden="1" x14ac:dyDescent="0.25">
      <c r="A132" s="31">
        <v>30384</v>
      </c>
      <c r="B132" s="31" t="s">
        <v>8392</v>
      </c>
      <c r="C132" s="31" t="s">
        <v>8393</v>
      </c>
      <c r="D132" s="31" t="s">
        <v>1528</v>
      </c>
      <c r="E132" s="31" t="s">
        <v>8394</v>
      </c>
      <c r="F132" s="31" t="s">
        <v>85</v>
      </c>
      <c r="G132" s="31" t="s">
        <v>1172</v>
      </c>
      <c r="H132" s="31" t="s">
        <v>14761</v>
      </c>
    </row>
    <row r="133" spans="1:8" hidden="1" x14ac:dyDescent="0.25">
      <c r="A133" s="31">
        <v>30385</v>
      </c>
      <c r="B133" s="31" t="s">
        <v>8389</v>
      </c>
      <c r="C133" s="31" t="s">
        <v>8390</v>
      </c>
      <c r="D133" s="31" t="s">
        <v>1528</v>
      </c>
      <c r="E133" s="31" t="s">
        <v>8391</v>
      </c>
      <c r="F133" s="31" t="s">
        <v>85</v>
      </c>
      <c r="G133" s="31" t="s">
        <v>1172</v>
      </c>
      <c r="H133" s="31" t="s">
        <v>14761</v>
      </c>
    </row>
    <row r="134" spans="1:8" hidden="1" x14ac:dyDescent="0.25">
      <c r="A134" s="31">
        <v>30386</v>
      </c>
      <c r="B134" s="31" t="s">
        <v>8386</v>
      </c>
      <c r="C134" s="31" t="s">
        <v>8387</v>
      </c>
      <c r="D134" s="31" t="s">
        <v>1528</v>
      </c>
      <c r="E134" s="31" t="s">
        <v>8388</v>
      </c>
      <c r="F134" s="31" t="s">
        <v>85</v>
      </c>
      <c r="G134" s="31" t="s">
        <v>1172</v>
      </c>
      <c r="H134" s="31" t="s">
        <v>14761</v>
      </c>
    </row>
    <row r="135" spans="1:8" hidden="1" x14ac:dyDescent="0.25">
      <c r="A135" s="31">
        <v>30387</v>
      </c>
      <c r="B135" s="31" t="s">
        <v>2322</v>
      </c>
      <c r="C135" s="31" t="s">
        <v>2323</v>
      </c>
      <c r="D135" s="31" t="s">
        <v>1528</v>
      </c>
      <c r="E135" s="31" t="s">
        <v>2324</v>
      </c>
      <c r="F135" s="31" t="s">
        <v>85</v>
      </c>
      <c r="G135" s="31" t="s">
        <v>1172</v>
      </c>
      <c r="H135" s="31" t="s">
        <v>14761</v>
      </c>
    </row>
    <row r="136" spans="1:8" hidden="1" x14ac:dyDescent="0.25">
      <c r="A136" s="31">
        <v>30388</v>
      </c>
      <c r="B136" s="31" t="s">
        <v>2331</v>
      </c>
      <c r="C136" s="31" t="s">
        <v>2332</v>
      </c>
      <c r="D136" s="31" t="s">
        <v>1528</v>
      </c>
      <c r="E136" s="31" t="s">
        <v>2333</v>
      </c>
      <c r="F136" s="31" t="s">
        <v>85</v>
      </c>
      <c r="G136" s="31" t="s">
        <v>1172</v>
      </c>
      <c r="H136" s="31" t="s">
        <v>14761</v>
      </c>
    </row>
    <row r="137" spans="1:8" hidden="1" x14ac:dyDescent="0.25">
      <c r="A137" s="31">
        <v>30389</v>
      </c>
      <c r="B137" s="31" t="s">
        <v>2325</v>
      </c>
      <c r="C137" s="31" t="s">
        <v>2326</v>
      </c>
      <c r="D137" s="31" t="s">
        <v>1528</v>
      </c>
      <c r="E137" s="31" t="s">
        <v>2327</v>
      </c>
      <c r="F137" s="31" t="s">
        <v>85</v>
      </c>
      <c r="G137" s="31" t="s">
        <v>1172</v>
      </c>
      <c r="H137" s="31" t="s">
        <v>14761</v>
      </c>
    </row>
    <row r="138" spans="1:8" hidden="1" x14ac:dyDescent="0.25">
      <c r="A138" s="31">
        <v>30390</v>
      </c>
      <c r="B138" s="31" t="s">
        <v>2395</v>
      </c>
      <c r="C138" s="31" t="s">
        <v>2396</v>
      </c>
      <c r="D138" s="31" t="s">
        <v>1528</v>
      </c>
      <c r="E138" s="31" t="s">
        <v>2397</v>
      </c>
      <c r="F138" s="31" t="s">
        <v>85</v>
      </c>
      <c r="G138" s="31" t="s">
        <v>1172</v>
      </c>
      <c r="H138" s="31" t="s">
        <v>14761</v>
      </c>
    </row>
    <row r="139" spans="1:8" hidden="1" x14ac:dyDescent="0.25">
      <c r="A139" s="31">
        <v>30391</v>
      </c>
      <c r="B139" s="31" t="s">
        <v>2382</v>
      </c>
      <c r="C139" s="31" t="s">
        <v>2383</v>
      </c>
      <c r="D139" s="31" t="s">
        <v>1528</v>
      </c>
      <c r="E139" s="31" t="s">
        <v>2384</v>
      </c>
      <c r="F139" s="31" t="s">
        <v>85</v>
      </c>
      <c r="G139" s="31" t="s">
        <v>1172</v>
      </c>
      <c r="H139" s="31" t="s">
        <v>14761</v>
      </c>
    </row>
    <row r="140" spans="1:8" hidden="1" x14ac:dyDescent="0.25">
      <c r="A140" s="31">
        <v>30392</v>
      </c>
      <c r="B140" s="31" t="s">
        <v>646</v>
      </c>
      <c r="C140" s="31" t="s">
        <v>2420</v>
      </c>
      <c r="D140" s="31" t="s">
        <v>1528</v>
      </c>
      <c r="E140" s="31" t="s">
        <v>2421</v>
      </c>
      <c r="F140" s="31" t="s">
        <v>85</v>
      </c>
      <c r="G140" s="31" t="s">
        <v>1172</v>
      </c>
      <c r="H140" s="31" t="s">
        <v>14761</v>
      </c>
    </row>
    <row r="141" spans="1:8" hidden="1" x14ac:dyDescent="0.25">
      <c r="A141" s="31">
        <v>30468</v>
      </c>
      <c r="B141" s="31" t="s">
        <v>6851</v>
      </c>
      <c r="C141" s="31" t="s">
        <v>6852</v>
      </c>
      <c r="D141" s="31" t="s">
        <v>408</v>
      </c>
      <c r="E141" s="31" t="s">
        <v>6853</v>
      </c>
      <c r="F141" s="31" t="s">
        <v>85</v>
      </c>
      <c r="G141" s="31" t="s">
        <v>1172</v>
      </c>
      <c r="H141" s="31" t="s">
        <v>14761</v>
      </c>
    </row>
    <row r="142" spans="1:8" hidden="1" x14ac:dyDescent="0.25">
      <c r="A142" s="31">
        <v>30804</v>
      </c>
      <c r="B142" s="31" t="s">
        <v>9353</v>
      </c>
      <c r="C142" s="31" t="s">
        <v>9354</v>
      </c>
      <c r="D142" s="31" t="s">
        <v>3116</v>
      </c>
      <c r="E142" s="31" t="s">
        <v>9355</v>
      </c>
      <c r="F142" s="31" t="s">
        <v>85</v>
      </c>
      <c r="G142" s="31" t="s">
        <v>1172</v>
      </c>
      <c r="H142" s="31" t="s">
        <v>14761</v>
      </c>
    </row>
    <row r="143" spans="1:8" hidden="1" x14ac:dyDescent="0.25">
      <c r="A143" s="31">
        <v>30805</v>
      </c>
      <c r="B143" s="31" t="s">
        <v>9350</v>
      </c>
      <c r="C143" s="31" t="s">
        <v>9351</v>
      </c>
      <c r="D143" s="31" t="s">
        <v>3116</v>
      </c>
      <c r="E143" s="31" t="s">
        <v>9352</v>
      </c>
      <c r="F143" s="31" t="s">
        <v>85</v>
      </c>
      <c r="G143" s="31" t="s">
        <v>1172</v>
      </c>
      <c r="H143" s="31" t="s">
        <v>14761</v>
      </c>
    </row>
    <row r="144" spans="1:8" hidden="1" x14ac:dyDescent="0.25">
      <c r="A144" s="31">
        <v>30806</v>
      </c>
      <c r="B144" s="31" t="s">
        <v>9347</v>
      </c>
      <c r="C144" s="31" t="s">
        <v>9348</v>
      </c>
      <c r="D144" s="31" t="s">
        <v>3116</v>
      </c>
      <c r="E144" s="31" t="s">
        <v>9349</v>
      </c>
      <c r="F144" s="31" t="s">
        <v>85</v>
      </c>
      <c r="G144" s="31" t="s">
        <v>1172</v>
      </c>
      <c r="H144" s="31" t="s">
        <v>14761</v>
      </c>
    </row>
    <row r="145" spans="1:8" hidden="1" x14ac:dyDescent="0.25">
      <c r="A145" s="31">
        <v>31034</v>
      </c>
      <c r="B145" s="31" t="s">
        <v>8413</v>
      </c>
      <c r="C145" s="31" t="s">
        <v>8414</v>
      </c>
      <c r="D145" s="31" t="s">
        <v>3116</v>
      </c>
      <c r="E145" s="31" t="s">
        <v>8415</v>
      </c>
      <c r="F145" s="31" t="s">
        <v>85</v>
      </c>
      <c r="G145" s="31" t="s">
        <v>1172</v>
      </c>
      <c r="H145" s="31" t="s">
        <v>14761</v>
      </c>
    </row>
    <row r="146" spans="1:8" hidden="1" x14ac:dyDescent="0.25">
      <c r="A146" s="31">
        <v>31035</v>
      </c>
      <c r="B146" s="31" t="s">
        <v>8410</v>
      </c>
      <c r="C146" s="31" t="s">
        <v>8411</v>
      </c>
      <c r="D146" s="31" t="s">
        <v>3116</v>
      </c>
      <c r="E146" s="31" t="s">
        <v>8412</v>
      </c>
      <c r="F146" s="31" t="s">
        <v>85</v>
      </c>
      <c r="G146" s="31" t="s">
        <v>1172</v>
      </c>
      <c r="H146" s="31" t="s">
        <v>14761</v>
      </c>
    </row>
    <row r="147" spans="1:8" hidden="1" x14ac:dyDescent="0.25">
      <c r="A147" s="31">
        <v>31036</v>
      </c>
      <c r="B147" s="31" t="s">
        <v>8416</v>
      </c>
      <c r="C147" s="31" t="s">
        <v>8417</v>
      </c>
      <c r="D147" s="31" t="s">
        <v>3116</v>
      </c>
      <c r="E147" s="31" t="s">
        <v>8418</v>
      </c>
      <c r="F147" s="31" t="s">
        <v>85</v>
      </c>
      <c r="G147" s="31" t="s">
        <v>1172</v>
      </c>
      <c r="H147" s="31" t="s">
        <v>14761</v>
      </c>
    </row>
    <row r="148" spans="1:8" hidden="1" x14ac:dyDescent="0.25">
      <c r="A148" s="31">
        <v>31037</v>
      </c>
      <c r="B148" s="31" t="s">
        <v>8401</v>
      </c>
      <c r="C148" s="31" t="s">
        <v>8402</v>
      </c>
      <c r="D148" s="31" t="s">
        <v>3116</v>
      </c>
      <c r="E148" s="31" t="s">
        <v>8403</v>
      </c>
      <c r="F148" s="31" t="s">
        <v>85</v>
      </c>
      <c r="G148" s="31" t="s">
        <v>1172</v>
      </c>
      <c r="H148" s="31" t="s">
        <v>14761</v>
      </c>
    </row>
    <row r="149" spans="1:8" hidden="1" x14ac:dyDescent="0.25">
      <c r="A149" s="31">
        <v>31038</v>
      </c>
      <c r="B149" s="31" t="s">
        <v>8398</v>
      </c>
      <c r="C149" s="31" t="s">
        <v>8399</v>
      </c>
      <c r="D149" s="31" t="s">
        <v>3116</v>
      </c>
      <c r="E149" s="31" t="s">
        <v>8400</v>
      </c>
      <c r="F149" s="31" t="s">
        <v>85</v>
      </c>
      <c r="G149" s="31" t="s">
        <v>1172</v>
      </c>
      <c r="H149" s="31" t="s">
        <v>14761</v>
      </c>
    </row>
    <row r="150" spans="1:8" hidden="1" x14ac:dyDescent="0.25">
      <c r="A150" s="31">
        <v>31039</v>
      </c>
      <c r="B150" s="31" t="s">
        <v>8407</v>
      </c>
      <c r="C150" s="31" t="s">
        <v>8408</v>
      </c>
      <c r="D150" s="31" t="s">
        <v>3116</v>
      </c>
      <c r="E150" s="31" t="s">
        <v>8409</v>
      </c>
      <c r="F150" s="31" t="s">
        <v>85</v>
      </c>
      <c r="G150" s="31" t="s">
        <v>1172</v>
      </c>
      <c r="H150" s="31" t="s">
        <v>14761</v>
      </c>
    </row>
    <row r="151" spans="1:8" hidden="1" x14ac:dyDescent="0.25">
      <c r="A151" s="31">
        <v>31040</v>
      </c>
      <c r="B151" s="31" t="s">
        <v>8404</v>
      </c>
      <c r="C151" s="31" t="s">
        <v>8405</v>
      </c>
      <c r="D151" s="31" t="s">
        <v>3116</v>
      </c>
      <c r="E151" s="31" t="s">
        <v>8406</v>
      </c>
      <c r="F151" s="31" t="s">
        <v>85</v>
      </c>
      <c r="G151" s="31" t="s">
        <v>1172</v>
      </c>
      <c r="H151" s="31" t="s">
        <v>14761</v>
      </c>
    </row>
    <row r="152" spans="1:8" hidden="1" x14ac:dyDescent="0.25">
      <c r="A152" s="31">
        <v>31150</v>
      </c>
      <c r="B152" s="31" t="s">
        <v>8621</v>
      </c>
      <c r="C152" s="31" t="s">
        <v>2389</v>
      </c>
      <c r="D152" s="31" t="s">
        <v>2390</v>
      </c>
      <c r="E152" s="31" t="s">
        <v>8622</v>
      </c>
      <c r="F152" s="31" t="s">
        <v>85</v>
      </c>
      <c r="G152" s="31" t="s">
        <v>1172</v>
      </c>
      <c r="H152" s="31" t="s">
        <v>14761</v>
      </c>
    </row>
    <row r="153" spans="1:8" hidden="1" x14ac:dyDescent="0.25">
      <c r="A153" s="31">
        <v>31152</v>
      </c>
      <c r="B153" s="31" t="s">
        <v>8619</v>
      </c>
      <c r="C153" s="31" t="s">
        <v>2389</v>
      </c>
      <c r="D153" s="31" t="s">
        <v>2390</v>
      </c>
      <c r="E153" s="31" t="s">
        <v>8620</v>
      </c>
      <c r="F153" s="31" t="s">
        <v>85</v>
      </c>
      <c r="G153" s="31" t="s">
        <v>1172</v>
      </c>
      <c r="H153" s="31" t="s">
        <v>14761</v>
      </c>
    </row>
    <row r="154" spans="1:8" hidden="1" x14ac:dyDescent="0.25">
      <c r="A154" s="31">
        <v>31154</v>
      </c>
      <c r="B154" s="31" t="s">
        <v>6846</v>
      </c>
      <c r="C154" s="31" t="s">
        <v>6844</v>
      </c>
      <c r="D154" s="31" t="s">
        <v>2390</v>
      </c>
      <c r="E154" s="31" t="s">
        <v>6847</v>
      </c>
      <c r="F154" s="31" t="s">
        <v>85</v>
      </c>
      <c r="G154" s="31" t="s">
        <v>1172</v>
      </c>
      <c r="H154" s="31" t="s">
        <v>14761</v>
      </c>
    </row>
    <row r="155" spans="1:8" hidden="1" x14ac:dyDescent="0.25">
      <c r="A155" s="31">
        <v>31155</v>
      </c>
      <c r="B155" s="31" t="s">
        <v>6843</v>
      </c>
      <c r="C155" s="31" t="s">
        <v>6844</v>
      </c>
      <c r="D155" s="31" t="s">
        <v>2390</v>
      </c>
      <c r="E155" s="31" t="s">
        <v>6845</v>
      </c>
      <c r="F155" s="31" t="s">
        <v>85</v>
      </c>
      <c r="G155" s="31" t="s">
        <v>1172</v>
      </c>
      <c r="H155" s="31" t="s">
        <v>14761</v>
      </c>
    </row>
    <row r="156" spans="1:8" hidden="1" x14ac:dyDescent="0.25">
      <c r="A156" s="31">
        <v>32684</v>
      </c>
      <c r="B156" s="31" t="s">
        <v>7477</v>
      </c>
      <c r="C156" s="31" t="s">
        <v>7478</v>
      </c>
      <c r="D156" s="31" t="s">
        <v>3116</v>
      </c>
      <c r="E156" s="31" t="s">
        <v>7479</v>
      </c>
      <c r="F156" s="31" t="s">
        <v>85</v>
      </c>
      <c r="G156" s="31" t="s">
        <v>1172</v>
      </c>
      <c r="H156" s="31" t="s">
        <v>14761</v>
      </c>
    </row>
    <row r="157" spans="1:8" hidden="1" x14ac:dyDescent="0.25">
      <c r="A157" s="31">
        <v>32685</v>
      </c>
      <c r="B157" s="31" t="s">
        <v>7456</v>
      </c>
      <c r="C157" s="31" t="s">
        <v>7457</v>
      </c>
      <c r="D157" s="31" t="s">
        <v>3116</v>
      </c>
      <c r="E157" s="31" t="s">
        <v>7458</v>
      </c>
      <c r="F157" s="31" t="s">
        <v>85</v>
      </c>
      <c r="G157" s="31" t="s">
        <v>1172</v>
      </c>
      <c r="H157" s="31" t="s">
        <v>14761</v>
      </c>
    </row>
    <row r="158" spans="1:8" hidden="1" x14ac:dyDescent="0.25">
      <c r="A158" s="31">
        <v>32686</v>
      </c>
      <c r="B158" s="31" t="s">
        <v>7489</v>
      </c>
      <c r="C158" s="31" t="s">
        <v>7490</v>
      </c>
      <c r="D158" s="31" t="s">
        <v>3116</v>
      </c>
      <c r="E158" s="31" t="s">
        <v>7491</v>
      </c>
      <c r="F158" s="31" t="s">
        <v>85</v>
      </c>
      <c r="G158" s="31" t="s">
        <v>1172</v>
      </c>
      <c r="H158" s="31" t="s">
        <v>14761</v>
      </c>
    </row>
    <row r="159" spans="1:8" hidden="1" x14ac:dyDescent="0.25">
      <c r="A159" s="31">
        <v>32687</v>
      </c>
      <c r="B159" s="31" t="s">
        <v>7468</v>
      </c>
      <c r="C159" s="31" t="s">
        <v>7469</v>
      </c>
      <c r="D159" s="31" t="s">
        <v>3116</v>
      </c>
      <c r="E159" s="31" t="s">
        <v>7470</v>
      </c>
      <c r="F159" s="31" t="s">
        <v>85</v>
      </c>
      <c r="G159" s="31" t="s">
        <v>1172</v>
      </c>
      <c r="H159" s="31" t="s">
        <v>14761</v>
      </c>
    </row>
    <row r="160" spans="1:8" hidden="1" x14ac:dyDescent="0.25">
      <c r="A160" s="31">
        <v>32700</v>
      </c>
      <c r="B160" s="31" t="s">
        <v>9386</v>
      </c>
      <c r="C160" s="31" t="s">
        <v>9387</v>
      </c>
      <c r="D160" s="31" t="s">
        <v>3116</v>
      </c>
      <c r="E160" s="31" t="s">
        <v>9388</v>
      </c>
      <c r="F160" s="31" t="s">
        <v>85</v>
      </c>
      <c r="G160" s="31" t="s">
        <v>1172</v>
      </c>
      <c r="H160" s="31" t="s">
        <v>14761</v>
      </c>
    </row>
    <row r="161" spans="1:8" hidden="1" x14ac:dyDescent="0.25">
      <c r="A161" s="31">
        <v>32701</v>
      </c>
      <c r="B161" s="31" t="s">
        <v>9392</v>
      </c>
      <c r="C161" s="31" t="s">
        <v>9393</v>
      </c>
      <c r="D161" s="31" t="s">
        <v>3116</v>
      </c>
      <c r="E161" s="31" t="s">
        <v>9394</v>
      </c>
      <c r="F161" s="31" t="s">
        <v>85</v>
      </c>
      <c r="G161" s="31" t="s">
        <v>1172</v>
      </c>
      <c r="H161" s="31" t="s">
        <v>14761</v>
      </c>
    </row>
    <row r="162" spans="1:8" hidden="1" x14ac:dyDescent="0.25">
      <c r="A162" s="31">
        <v>32702</v>
      </c>
      <c r="B162" s="31" t="s">
        <v>9389</v>
      </c>
      <c r="C162" s="31" t="s">
        <v>9390</v>
      </c>
      <c r="D162" s="31" t="s">
        <v>3116</v>
      </c>
      <c r="E162" s="31" t="s">
        <v>9391</v>
      </c>
      <c r="F162" s="31" t="s">
        <v>85</v>
      </c>
      <c r="G162" s="31" t="s">
        <v>1172</v>
      </c>
      <c r="H162" s="31" t="s">
        <v>14761</v>
      </c>
    </row>
    <row r="163" spans="1:8" hidden="1" x14ac:dyDescent="0.25">
      <c r="A163" s="31">
        <v>32703</v>
      </c>
      <c r="B163" s="31" t="s">
        <v>9407</v>
      </c>
      <c r="C163" s="31" t="s">
        <v>9408</v>
      </c>
      <c r="D163" s="31" t="s">
        <v>3116</v>
      </c>
      <c r="E163" s="31" t="s">
        <v>9409</v>
      </c>
      <c r="F163" s="31" t="s">
        <v>85</v>
      </c>
      <c r="G163" s="31" t="s">
        <v>1172</v>
      </c>
      <c r="H163" s="31" t="s">
        <v>14761</v>
      </c>
    </row>
    <row r="164" spans="1:8" hidden="1" x14ac:dyDescent="0.25">
      <c r="A164" s="31">
        <v>32704</v>
      </c>
      <c r="B164" s="31" t="s">
        <v>9398</v>
      </c>
      <c r="C164" s="31" t="s">
        <v>9399</v>
      </c>
      <c r="D164" s="31" t="s">
        <v>3116</v>
      </c>
      <c r="E164" s="31" t="s">
        <v>9400</v>
      </c>
      <c r="F164" s="31" t="s">
        <v>85</v>
      </c>
      <c r="G164" s="31" t="s">
        <v>1172</v>
      </c>
      <c r="H164" s="31" t="s">
        <v>14761</v>
      </c>
    </row>
    <row r="165" spans="1:8" hidden="1" x14ac:dyDescent="0.25">
      <c r="A165" s="31">
        <v>32709</v>
      </c>
      <c r="B165" s="31" t="s">
        <v>4797</v>
      </c>
      <c r="C165" s="31" t="s">
        <v>4798</v>
      </c>
      <c r="D165" s="31" t="s">
        <v>3116</v>
      </c>
      <c r="E165" s="31" t="s">
        <v>4799</v>
      </c>
      <c r="F165" s="31" t="s">
        <v>85</v>
      </c>
      <c r="G165" s="31" t="s">
        <v>1172</v>
      </c>
      <c r="H165" s="31" t="s">
        <v>14761</v>
      </c>
    </row>
    <row r="166" spans="1:8" hidden="1" x14ac:dyDescent="0.25">
      <c r="A166" s="31">
        <v>32710</v>
      </c>
      <c r="B166" s="31" t="s">
        <v>4800</v>
      </c>
      <c r="C166" s="31" t="s">
        <v>4801</v>
      </c>
      <c r="D166" s="31" t="s">
        <v>3116</v>
      </c>
      <c r="E166" s="31" t="s">
        <v>4802</v>
      </c>
      <c r="F166" s="31" t="s">
        <v>85</v>
      </c>
      <c r="G166" s="31" t="s">
        <v>1172</v>
      </c>
      <c r="H166" s="31" t="s">
        <v>14761</v>
      </c>
    </row>
    <row r="167" spans="1:8" hidden="1" x14ac:dyDescent="0.25">
      <c r="A167" s="31">
        <v>32711</v>
      </c>
      <c r="B167" s="31" t="s">
        <v>4809</v>
      </c>
      <c r="C167" s="31" t="s">
        <v>4810</v>
      </c>
      <c r="D167" s="31" t="s">
        <v>3116</v>
      </c>
      <c r="E167" s="31" t="s">
        <v>4811</v>
      </c>
      <c r="F167" s="31" t="s">
        <v>85</v>
      </c>
      <c r="G167" s="31" t="s">
        <v>1172</v>
      </c>
      <c r="H167" s="31" t="s">
        <v>14761</v>
      </c>
    </row>
    <row r="168" spans="1:8" hidden="1" x14ac:dyDescent="0.25">
      <c r="A168" s="31">
        <v>33125</v>
      </c>
      <c r="B168" s="31" t="s">
        <v>7075</v>
      </c>
      <c r="C168" s="31" t="s">
        <v>7076</v>
      </c>
      <c r="D168" s="31" t="s">
        <v>108</v>
      </c>
      <c r="E168" s="31" t="s">
        <v>7077</v>
      </c>
      <c r="F168" s="31" t="s">
        <v>4796</v>
      </c>
      <c r="G168" s="31" t="s">
        <v>1172</v>
      </c>
      <c r="H168" s="31" t="s">
        <v>14761</v>
      </c>
    </row>
    <row r="169" spans="1:8" hidden="1" x14ac:dyDescent="0.25">
      <c r="A169" s="31">
        <v>33255</v>
      </c>
      <c r="B169" s="31" t="s">
        <v>2730</v>
      </c>
      <c r="C169" s="31" t="s">
        <v>2731</v>
      </c>
      <c r="D169" s="31" t="s">
        <v>50</v>
      </c>
      <c r="E169" s="31" t="s">
        <v>2732</v>
      </c>
      <c r="F169" s="31" t="s">
        <v>85</v>
      </c>
      <c r="G169" s="31" t="s">
        <v>1172</v>
      </c>
      <c r="H169" s="31" t="s">
        <v>14761</v>
      </c>
    </row>
    <row r="170" spans="1:8" hidden="1" x14ac:dyDescent="0.25">
      <c r="A170" s="31">
        <v>33256</v>
      </c>
      <c r="B170" s="31" t="s">
        <v>2777</v>
      </c>
      <c r="C170" s="31" t="s">
        <v>2778</v>
      </c>
      <c r="D170" s="31" t="s">
        <v>193</v>
      </c>
      <c r="E170" s="31" t="s">
        <v>2779</v>
      </c>
      <c r="F170" s="31" t="s">
        <v>85</v>
      </c>
      <c r="G170" s="31" t="s">
        <v>1172</v>
      </c>
      <c r="H170" s="31" t="s">
        <v>14761</v>
      </c>
    </row>
    <row r="171" spans="1:8" hidden="1" x14ac:dyDescent="0.25">
      <c r="A171" s="31">
        <v>33300</v>
      </c>
      <c r="B171" s="31" t="s">
        <v>2780</v>
      </c>
      <c r="C171" s="31" t="s">
        <v>2781</v>
      </c>
      <c r="D171" s="31" t="s">
        <v>193</v>
      </c>
      <c r="E171" s="31" t="s">
        <v>2782</v>
      </c>
      <c r="F171" s="31" t="s">
        <v>85</v>
      </c>
      <c r="G171" s="31" t="s">
        <v>1172</v>
      </c>
      <c r="H171" s="31" t="s">
        <v>14761</v>
      </c>
    </row>
    <row r="172" spans="1:8" hidden="1" x14ac:dyDescent="0.25">
      <c r="A172" s="31">
        <v>33306</v>
      </c>
      <c r="B172" s="31" t="s">
        <v>2531</v>
      </c>
      <c r="C172" s="31" t="s">
        <v>2532</v>
      </c>
      <c r="D172" s="31" t="s">
        <v>193</v>
      </c>
      <c r="E172" s="31" t="s">
        <v>2533</v>
      </c>
      <c r="F172" s="31" t="s">
        <v>85</v>
      </c>
      <c r="G172" s="31" t="s">
        <v>1172</v>
      </c>
      <c r="H172" s="31" t="s">
        <v>14761</v>
      </c>
    </row>
    <row r="173" spans="1:8" hidden="1" x14ac:dyDescent="0.25">
      <c r="A173" s="31">
        <v>33307</v>
      </c>
      <c r="B173" s="31" t="s">
        <v>2525</v>
      </c>
      <c r="C173" s="31" t="s">
        <v>2526</v>
      </c>
      <c r="D173" s="31" t="s">
        <v>193</v>
      </c>
      <c r="E173" s="31" t="s">
        <v>2527</v>
      </c>
      <c r="F173" s="31" t="s">
        <v>85</v>
      </c>
      <c r="G173" s="31" t="s">
        <v>1172</v>
      </c>
      <c r="H173" s="31" t="s">
        <v>14761</v>
      </c>
    </row>
    <row r="174" spans="1:8" hidden="1" x14ac:dyDescent="0.25">
      <c r="A174" s="31">
        <v>33308</v>
      </c>
      <c r="B174" s="31" t="s">
        <v>2517</v>
      </c>
      <c r="C174" s="31" t="s">
        <v>2518</v>
      </c>
      <c r="D174" s="31" t="s">
        <v>193</v>
      </c>
      <c r="E174" s="31" t="s">
        <v>2519</v>
      </c>
      <c r="F174" s="31" t="s">
        <v>85</v>
      </c>
      <c r="G174" s="31" t="s">
        <v>1172</v>
      </c>
      <c r="H174" s="31" t="s">
        <v>14761</v>
      </c>
    </row>
    <row r="175" spans="1:8" hidden="1" x14ac:dyDescent="0.25">
      <c r="A175" s="31">
        <v>33402</v>
      </c>
      <c r="B175" s="31" t="s">
        <v>2543</v>
      </c>
      <c r="C175" s="31" t="s">
        <v>2544</v>
      </c>
      <c r="D175" s="31" t="s">
        <v>193</v>
      </c>
      <c r="E175" s="31" t="s">
        <v>2545</v>
      </c>
      <c r="F175" s="31" t="s">
        <v>85</v>
      </c>
      <c r="G175" s="31" t="s">
        <v>1172</v>
      </c>
      <c r="H175" s="31" t="s">
        <v>14761</v>
      </c>
    </row>
    <row r="176" spans="1:8" hidden="1" x14ac:dyDescent="0.25">
      <c r="A176" s="31">
        <v>33403</v>
      </c>
      <c r="B176" s="31" t="s">
        <v>2795</v>
      </c>
      <c r="C176" s="31" t="s">
        <v>2796</v>
      </c>
      <c r="D176" s="31" t="s">
        <v>50</v>
      </c>
      <c r="E176" s="31" t="s">
        <v>2797</v>
      </c>
      <c r="F176" s="31" t="s">
        <v>85</v>
      </c>
      <c r="G176" s="31" t="s">
        <v>1172</v>
      </c>
      <c r="H176" s="31" t="s">
        <v>14761</v>
      </c>
    </row>
    <row r="177" spans="1:8" hidden="1" x14ac:dyDescent="0.25">
      <c r="A177" s="31">
        <v>33443</v>
      </c>
      <c r="B177" s="31" t="s">
        <v>2488</v>
      </c>
      <c r="C177" s="31" t="s">
        <v>2489</v>
      </c>
      <c r="D177" s="31" t="s">
        <v>50</v>
      </c>
      <c r="E177" s="31" t="s">
        <v>2490</v>
      </c>
      <c r="F177" s="31" t="s">
        <v>85</v>
      </c>
      <c r="G177" s="31" t="s">
        <v>1172</v>
      </c>
      <c r="H177" s="31" t="s">
        <v>14761</v>
      </c>
    </row>
    <row r="178" spans="1:8" hidden="1" x14ac:dyDescent="0.25">
      <c r="A178" s="31">
        <v>33444</v>
      </c>
      <c r="B178" s="31" t="s">
        <v>2461</v>
      </c>
      <c r="C178" s="31" t="s">
        <v>2462</v>
      </c>
      <c r="D178" s="31" t="s">
        <v>50</v>
      </c>
      <c r="E178" s="31" t="s">
        <v>2463</v>
      </c>
      <c r="F178" s="31" t="s">
        <v>85</v>
      </c>
      <c r="G178" s="31" t="s">
        <v>1172</v>
      </c>
      <c r="H178" s="31" t="s">
        <v>14761</v>
      </c>
    </row>
    <row r="179" spans="1:8" hidden="1" x14ac:dyDescent="0.25">
      <c r="A179" s="31">
        <v>33445</v>
      </c>
      <c r="B179" s="31" t="s">
        <v>2408</v>
      </c>
      <c r="C179" s="31" t="s">
        <v>2409</v>
      </c>
      <c r="D179" s="31" t="s">
        <v>50</v>
      </c>
      <c r="E179" s="31" t="s">
        <v>2410</v>
      </c>
      <c r="F179" s="31" t="s">
        <v>85</v>
      </c>
      <c r="G179" s="31" t="s">
        <v>1172</v>
      </c>
      <c r="H179" s="31" t="s">
        <v>14761</v>
      </c>
    </row>
    <row r="180" spans="1:8" hidden="1" x14ac:dyDescent="0.25">
      <c r="A180" s="31">
        <v>33507</v>
      </c>
      <c r="B180" s="31" t="s">
        <v>8683</v>
      </c>
      <c r="C180" s="31" t="s">
        <v>8684</v>
      </c>
      <c r="D180" s="31" t="s">
        <v>108</v>
      </c>
      <c r="E180" s="31" t="s">
        <v>8685</v>
      </c>
      <c r="F180" s="31" t="s">
        <v>4796</v>
      </c>
      <c r="G180" s="31" t="s">
        <v>1172</v>
      </c>
      <c r="H180" s="31" t="s">
        <v>14761</v>
      </c>
    </row>
    <row r="181" spans="1:8" hidden="1" x14ac:dyDescent="0.25">
      <c r="A181" s="31">
        <v>33508</v>
      </c>
      <c r="B181" s="31" t="s">
        <v>8689</v>
      </c>
      <c r="C181" s="31" t="s">
        <v>8690</v>
      </c>
      <c r="D181" s="31" t="s">
        <v>108</v>
      </c>
      <c r="E181" s="31" t="s">
        <v>8691</v>
      </c>
      <c r="F181" s="31" t="s">
        <v>4796</v>
      </c>
      <c r="G181" s="31" t="s">
        <v>1172</v>
      </c>
      <c r="H181" s="31" t="s">
        <v>14761</v>
      </c>
    </row>
    <row r="182" spans="1:8" hidden="1" x14ac:dyDescent="0.25">
      <c r="A182" s="31">
        <v>33509</v>
      </c>
      <c r="B182" s="31" t="s">
        <v>8686</v>
      </c>
      <c r="C182" s="31" t="s">
        <v>8687</v>
      </c>
      <c r="D182" s="31" t="s">
        <v>108</v>
      </c>
      <c r="E182" s="31" t="s">
        <v>8688</v>
      </c>
      <c r="F182" s="31" t="s">
        <v>4796</v>
      </c>
      <c r="G182" s="31" t="s">
        <v>1172</v>
      </c>
      <c r="H182" s="31" t="s">
        <v>14761</v>
      </c>
    </row>
    <row r="183" spans="1:8" hidden="1" x14ac:dyDescent="0.25">
      <c r="A183" s="31">
        <v>33522</v>
      </c>
      <c r="B183" s="31" t="s">
        <v>2736</v>
      </c>
      <c r="C183" s="31" t="s">
        <v>2737</v>
      </c>
      <c r="D183" s="31" t="s">
        <v>108</v>
      </c>
      <c r="E183" s="31" t="s">
        <v>2738</v>
      </c>
      <c r="F183" s="31" t="s">
        <v>85</v>
      </c>
      <c r="G183" s="31" t="s">
        <v>1172</v>
      </c>
      <c r="H183" s="31" t="s">
        <v>14761</v>
      </c>
    </row>
    <row r="184" spans="1:8" hidden="1" x14ac:dyDescent="0.25">
      <c r="A184" s="31">
        <v>33523</v>
      </c>
      <c r="B184" s="31" t="s">
        <v>2789</v>
      </c>
      <c r="C184" s="31" t="s">
        <v>2790</v>
      </c>
      <c r="D184" s="31" t="s">
        <v>108</v>
      </c>
      <c r="E184" s="31" t="s">
        <v>2791</v>
      </c>
      <c r="F184" s="31" t="s">
        <v>85</v>
      </c>
      <c r="G184" s="31" t="s">
        <v>1172</v>
      </c>
      <c r="H184" s="31" t="s">
        <v>14761</v>
      </c>
    </row>
    <row r="185" spans="1:8" hidden="1" x14ac:dyDescent="0.25">
      <c r="A185" s="31">
        <v>33550</v>
      </c>
      <c r="B185" s="31" t="s">
        <v>2233</v>
      </c>
      <c r="C185" s="31" t="s">
        <v>2234</v>
      </c>
      <c r="D185" s="31" t="s">
        <v>108</v>
      </c>
      <c r="E185" s="31" t="s">
        <v>2235</v>
      </c>
      <c r="F185" s="31" t="s">
        <v>85</v>
      </c>
      <c r="G185" s="31" t="s">
        <v>1172</v>
      </c>
      <c r="H185" s="31" t="s">
        <v>14761</v>
      </c>
    </row>
    <row r="186" spans="1:8" hidden="1" x14ac:dyDescent="0.25">
      <c r="A186" s="31">
        <v>33598</v>
      </c>
      <c r="B186" s="31" t="s">
        <v>2485</v>
      </c>
      <c r="C186" s="31" t="s">
        <v>2486</v>
      </c>
      <c r="D186" s="31" t="s">
        <v>108</v>
      </c>
      <c r="E186" s="31" t="s">
        <v>2487</v>
      </c>
      <c r="F186" s="31" t="s">
        <v>85</v>
      </c>
      <c r="G186" s="31" t="s">
        <v>1172</v>
      </c>
      <c r="H186" s="31" t="s">
        <v>14761</v>
      </c>
    </row>
    <row r="187" spans="1:8" hidden="1" x14ac:dyDescent="0.25">
      <c r="A187" s="31">
        <v>33715</v>
      </c>
      <c r="B187" s="31" t="s">
        <v>2677</v>
      </c>
      <c r="C187" s="31" t="s">
        <v>2678</v>
      </c>
      <c r="D187" s="31" t="s">
        <v>50</v>
      </c>
      <c r="E187" s="31" t="s">
        <v>2679</v>
      </c>
      <c r="F187" s="31" t="s">
        <v>85</v>
      </c>
      <c r="G187" s="31" t="s">
        <v>1172</v>
      </c>
      <c r="H187" s="31" t="s">
        <v>14761</v>
      </c>
    </row>
    <row r="188" spans="1:8" hidden="1" x14ac:dyDescent="0.25">
      <c r="A188" s="31">
        <v>33719</v>
      </c>
      <c r="B188" s="31" t="s">
        <v>2111</v>
      </c>
      <c r="C188" s="31" t="s">
        <v>2112</v>
      </c>
      <c r="D188" s="31" t="s">
        <v>50</v>
      </c>
      <c r="E188" s="31" t="s">
        <v>2113</v>
      </c>
      <c r="F188" s="31" t="s">
        <v>85</v>
      </c>
      <c r="G188" s="31" t="s">
        <v>1172</v>
      </c>
      <c r="H188" s="31" t="s">
        <v>14761</v>
      </c>
    </row>
    <row r="189" spans="1:8" hidden="1" x14ac:dyDescent="0.25">
      <c r="A189" s="31">
        <v>33721</v>
      </c>
      <c r="B189" s="31" t="s">
        <v>2199</v>
      </c>
      <c r="C189" s="31" t="s">
        <v>2200</v>
      </c>
      <c r="D189" s="31" t="s">
        <v>50</v>
      </c>
      <c r="E189" s="31" t="s">
        <v>2201</v>
      </c>
      <c r="F189" s="31" t="s">
        <v>85</v>
      </c>
      <c r="G189" s="31" t="s">
        <v>1172</v>
      </c>
      <c r="H189" s="31" t="s">
        <v>14761</v>
      </c>
    </row>
    <row r="190" spans="1:8" hidden="1" x14ac:dyDescent="0.25">
      <c r="A190" s="31">
        <v>33745</v>
      </c>
      <c r="B190" s="31" t="s">
        <v>2124</v>
      </c>
      <c r="C190" s="31" t="s">
        <v>2125</v>
      </c>
      <c r="D190" s="31" t="s">
        <v>50</v>
      </c>
      <c r="E190" s="31" t="s">
        <v>2126</v>
      </c>
      <c r="F190" s="31" t="s">
        <v>85</v>
      </c>
      <c r="G190" s="31" t="s">
        <v>1172</v>
      </c>
      <c r="H190" s="31" t="s">
        <v>14761</v>
      </c>
    </row>
    <row r="191" spans="1:8" hidden="1" x14ac:dyDescent="0.25">
      <c r="A191" s="31">
        <v>33788</v>
      </c>
      <c r="B191" s="31" t="s">
        <v>2707</v>
      </c>
      <c r="C191" s="31" t="s">
        <v>2708</v>
      </c>
      <c r="D191" s="31" t="s">
        <v>108</v>
      </c>
      <c r="E191" s="31" t="s">
        <v>2709</v>
      </c>
      <c r="F191" s="31" t="s">
        <v>85</v>
      </c>
      <c r="G191" s="31" t="s">
        <v>1172</v>
      </c>
      <c r="H191" s="31" t="s">
        <v>14761</v>
      </c>
    </row>
    <row r="192" spans="1:8" hidden="1" x14ac:dyDescent="0.25">
      <c r="A192" s="31">
        <v>33989</v>
      </c>
      <c r="B192" s="31" t="s">
        <v>2494</v>
      </c>
      <c r="C192" s="31" t="s">
        <v>2495</v>
      </c>
      <c r="D192" s="31" t="s">
        <v>108</v>
      </c>
      <c r="E192" s="31" t="s">
        <v>2496</v>
      </c>
      <c r="F192" s="31" t="s">
        <v>85</v>
      </c>
      <c r="G192" s="31" t="s">
        <v>1172</v>
      </c>
      <c r="H192" s="31" t="s">
        <v>14761</v>
      </c>
    </row>
    <row r="193" spans="1:8" hidden="1" x14ac:dyDescent="0.25">
      <c r="A193" s="31">
        <v>34031</v>
      </c>
      <c r="B193" s="31" t="s">
        <v>2739</v>
      </c>
      <c r="C193" s="31" t="s">
        <v>2740</v>
      </c>
      <c r="D193" s="31" t="s">
        <v>2741</v>
      </c>
      <c r="E193" s="31" t="s">
        <v>2742</v>
      </c>
      <c r="F193" s="31" t="s">
        <v>85</v>
      </c>
      <c r="G193" s="31" t="s">
        <v>1172</v>
      </c>
      <c r="H193" s="31" t="s">
        <v>14761</v>
      </c>
    </row>
    <row r="194" spans="1:8" hidden="1" x14ac:dyDescent="0.25">
      <c r="A194" s="31">
        <v>34069</v>
      </c>
      <c r="B194" s="31" t="s">
        <v>2298</v>
      </c>
      <c r="C194" s="31" t="s">
        <v>2299</v>
      </c>
      <c r="D194" s="31" t="s">
        <v>212</v>
      </c>
      <c r="E194" s="31" t="s">
        <v>2300</v>
      </c>
      <c r="F194" s="31" t="s">
        <v>85</v>
      </c>
      <c r="G194" s="31" t="s">
        <v>1172</v>
      </c>
      <c r="H194" s="31" t="s">
        <v>14761</v>
      </c>
    </row>
    <row r="195" spans="1:8" hidden="1" x14ac:dyDescent="0.25">
      <c r="A195" s="31">
        <v>34070</v>
      </c>
      <c r="B195" s="31" t="s">
        <v>2295</v>
      </c>
      <c r="C195" s="31" t="s">
        <v>2296</v>
      </c>
      <c r="D195" s="31" t="s">
        <v>212</v>
      </c>
      <c r="E195" s="31" t="s">
        <v>2297</v>
      </c>
      <c r="F195" s="31" t="s">
        <v>85</v>
      </c>
      <c r="G195" s="31" t="s">
        <v>1172</v>
      </c>
      <c r="H195" s="31" t="s">
        <v>14761</v>
      </c>
    </row>
    <row r="196" spans="1:8" hidden="1" x14ac:dyDescent="0.25">
      <c r="A196" s="31">
        <v>34071</v>
      </c>
      <c r="B196" s="31" t="s">
        <v>2285</v>
      </c>
      <c r="C196" s="31" t="s">
        <v>2286</v>
      </c>
      <c r="D196" s="31" t="s">
        <v>212</v>
      </c>
      <c r="E196" s="31" t="s">
        <v>2287</v>
      </c>
      <c r="F196" s="31" t="s">
        <v>85</v>
      </c>
      <c r="G196" s="31" t="s">
        <v>1172</v>
      </c>
      <c r="H196" s="31" t="s">
        <v>14761</v>
      </c>
    </row>
    <row r="197" spans="1:8" hidden="1" x14ac:dyDescent="0.25">
      <c r="A197" s="31">
        <v>34076</v>
      </c>
      <c r="B197" s="31" t="s">
        <v>2178</v>
      </c>
      <c r="C197" s="31" t="s">
        <v>2179</v>
      </c>
      <c r="D197" s="31" t="s">
        <v>2146</v>
      </c>
      <c r="E197" s="31" t="s">
        <v>2180</v>
      </c>
      <c r="F197" s="31" t="s">
        <v>85</v>
      </c>
      <c r="G197" s="31" t="s">
        <v>1172</v>
      </c>
      <c r="H197" s="31" t="s">
        <v>14761</v>
      </c>
    </row>
    <row r="198" spans="1:8" hidden="1" x14ac:dyDescent="0.25">
      <c r="A198" s="31">
        <v>34078</v>
      </c>
      <c r="B198" s="31" t="s">
        <v>2712</v>
      </c>
      <c r="C198" s="31" t="s">
        <v>2713</v>
      </c>
      <c r="D198" s="31" t="s">
        <v>2146</v>
      </c>
      <c r="E198" s="31" t="s">
        <v>2714</v>
      </c>
      <c r="F198" s="31" t="s">
        <v>85</v>
      </c>
      <c r="G198" s="31" t="s">
        <v>1172</v>
      </c>
      <c r="H198" s="31" t="s">
        <v>14761</v>
      </c>
    </row>
    <row r="199" spans="1:8" hidden="1" x14ac:dyDescent="0.25">
      <c r="A199" s="31">
        <v>34454</v>
      </c>
      <c r="B199" s="31" t="s">
        <v>2428</v>
      </c>
      <c r="C199" s="31" t="s">
        <v>2429</v>
      </c>
      <c r="D199" s="31" t="s">
        <v>2109</v>
      </c>
      <c r="E199" s="31" t="s">
        <v>2430</v>
      </c>
      <c r="F199" s="31" t="s">
        <v>85</v>
      </c>
      <c r="G199" s="31" t="s">
        <v>1172</v>
      </c>
      <c r="H199" s="31" t="s">
        <v>14761</v>
      </c>
    </row>
    <row r="200" spans="1:8" hidden="1" x14ac:dyDescent="0.25">
      <c r="A200" s="31">
        <v>34515</v>
      </c>
      <c r="B200" s="31" t="s">
        <v>2625</v>
      </c>
      <c r="C200" s="31" t="s">
        <v>2626</v>
      </c>
      <c r="D200" s="31" t="s">
        <v>108</v>
      </c>
      <c r="E200" s="31" t="s">
        <v>2627</v>
      </c>
      <c r="F200" s="31" t="s">
        <v>85</v>
      </c>
      <c r="G200" s="31" t="s">
        <v>1172</v>
      </c>
      <c r="H200" s="31" t="s">
        <v>14761</v>
      </c>
    </row>
    <row r="201" spans="1:8" hidden="1" x14ac:dyDescent="0.25">
      <c r="A201" s="31">
        <v>34538</v>
      </c>
      <c r="B201" s="31" t="s">
        <v>2628</v>
      </c>
      <c r="C201" s="31" t="s">
        <v>2629</v>
      </c>
      <c r="D201" s="31" t="s">
        <v>108</v>
      </c>
      <c r="E201" s="31" t="s">
        <v>2630</v>
      </c>
      <c r="F201" s="31" t="s">
        <v>85</v>
      </c>
      <c r="G201" s="31" t="s">
        <v>1172</v>
      </c>
      <c r="H201" s="31" t="s">
        <v>14761</v>
      </c>
    </row>
    <row r="202" spans="1:8" hidden="1" x14ac:dyDescent="0.25">
      <c r="A202" s="31">
        <v>34540</v>
      </c>
      <c r="B202" s="31" t="s">
        <v>6754</v>
      </c>
      <c r="C202" s="31" t="s">
        <v>6755</v>
      </c>
      <c r="D202" s="31" t="s">
        <v>1170</v>
      </c>
      <c r="E202" s="31" t="s">
        <v>6756</v>
      </c>
      <c r="F202" s="31" t="s">
        <v>4796</v>
      </c>
      <c r="G202" s="31" t="s">
        <v>1172</v>
      </c>
      <c r="H202" s="31" t="s">
        <v>14761</v>
      </c>
    </row>
    <row r="203" spans="1:8" hidden="1" x14ac:dyDescent="0.25">
      <c r="A203" s="31">
        <v>34593</v>
      </c>
      <c r="B203" s="31" t="s">
        <v>8716</v>
      </c>
      <c r="C203" s="31" t="s">
        <v>8717</v>
      </c>
      <c r="D203" s="31" t="s">
        <v>108</v>
      </c>
      <c r="E203" s="31" t="s">
        <v>8718</v>
      </c>
      <c r="F203" s="31" t="s">
        <v>4796</v>
      </c>
      <c r="G203" s="31" t="s">
        <v>1172</v>
      </c>
      <c r="H203" s="31" t="s">
        <v>14761</v>
      </c>
    </row>
    <row r="204" spans="1:8" hidden="1" x14ac:dyDescent="0.25">
      <c r="A204" s="31">
        <v>34595</v>
      </c>
      <c r="B204" s="31" t="s">
        <v>8719</v>
      </c>
      <c r="C204" s="31" t="s">
        <v>8720</v>
      </c>
      <c r="D204" s="31" t="s">
        <v>108</v>
      </c>
      <c r="E204" s="31" t="s">
        <v>8721</v>
      </c>
      <c r="F204" s="31" t="s">
        <v>4796</v>
      </c>
      <c r="G204" s="31" t="s">
        <v>1172</v>
      </c>
      <c r="H204" s="31" t="s">
        <v>14761</v>
      </c>
    </row>
    <row r="205" spans="1:8" hidden="1" x14ac:dyDescent="0.25">
      <c r="A205" s="31">
        <v>34700</v>
      </c>
      <c r="B205" s="31" t="s">
        <v>2181</v>
      </c>
      <c r="C205" s="31" t="s">
        <v>2182</v>
      </c>
      <c r="D205" s="31" t="s">
        <v>212</v>
      </c>
      <c r="E205" s="31" t="s">
        <v>2183</v>
      </c>
      <c r="F205" s="31" t="s">
        <v>85</v>
      </c>
      <c r="G205" s="31" t="s">
        <v>1172</v>
      </c>
      <c r="H205" s="31" t="s">
        <v>14761</v>
      </c>
    </row>
    <row r="206" spans="1:8" hidden="1" x14ac:dyDescent="0.25">
      <c r="A206" s="31">
        <v>34701</v>
      </c>
      <c r="B206" s="31" t="s">
        <v>2184</v>
      </c>
      <c r="C206" s="31" t="s">
        <v>2185</v>
      </c>
      <c r="D206" s="31" t="s">
        <v>212</v>
      </c>
      <c r="E206" s="31" t="s">
        <v>2186</v>
      </c>
      <c r="F206" s="31" t="s">
        <v>85</v>
      </c>
      <c r="G206" s="31" t="s">
        <v>1172</v>
      </c>
      <c r="H206" s="31" t="s">
        <v>14761</v>
      </c>
    </row>
    <row r="207" spans="1:8" hidden="1" x14ac:dyDescent="0.25">
      <c r="A207" s="31">
        <v>34737</v>
      </c>
      <c r="B207" s="31" t="s">
        <v>2328</v>
      </c>
      <c r="C207" s="31" t="s">
        <v>2329</v>
      </c>
      <c r="D207" s="31" t="s">
        <v>108</v>
      </c>
      <c r="E207" s="31" t="s">
        <v>2330</v>
      </c>
      <c r="F207" s="31" t="s">
        <v>85</v>
      </c>
      <c r="G207" s="31" t="s">
        <v>1172</v>
      </c>
      <c r="H207" s="31" t="s">
        <v>14761</v>
      </c>
    </row>
    <row r="208" spans="1:8" hidden="1" x14ac:dyDescent="0.25">
      <c r="A208" s="31">
        <v>34738</v>
      </c>
      <c r="B208" s="31" t="s">
        <v>2479</v>
      </c>
      <c r="C208" s="31" t="s">
        <v>2480</v>
      </c>
      <c r="D208" s="31" t="s">
        <v>108</v>
      </c>
      <c r="E208" s="31" t="s">
        <v>2481</v>
      </c>
      <c r="F208" s="31" t="s">
        <v>85</v>
      </c>
      <c r="G208" s="31" t="s">
        <v>1172</v>
      </c>
      <c r="H208" s="31" t="s">
        <v>14761</v>
      </c>
    </row>
    <row r="209" spans="1:8" hidden="1" x14ac:dyDescent="0.25">
      <c r="A209" s="31">
        <v>34780</v>
      </c>
      <c r="B209" s="31" t="s">
        <v>7169</v>
      </c>
      <c r="C209" s="31" t="s">
        <v>7170</v>
      </c>
      <c r="D209" s="31" t="s">
        <v>108</v>
      </c>
      <c r="E209" s="31" t="s">
        <v>7171</v>
      </c>
      <c r="F209" s="31" t="s">
        <v>4796</v>
      </c>
      <c r="G209" s="31" t="s">
        <v>1172</v>
      </c>
      <c r="H209" s="31" t="s">
        <v>14761</v>
      </c>
    </row>
    <row r="210" spans="1:8" hidden="1" x14ac:dyDescent="0.25">
      <c r="A210" s="31">
        <v>34781</v>
      </c>
      <c r="B210" s="31" t="s">
        <v>7166</v>
      </c>
      <c r="C210" s="31" t="s">
        <v>7167</v>
      </c>
      <c r="D210" s="31" t="s">
        <v>108</v>
      </c>
      <c r="E210" s="31" t="s">
        <v>7168</v>
      </c>
      <c r="F210" s="31" t="s">
        <v>4796</v>
      </c>
      <c r="G210" s="31" t="s">
        <v>1172</v>
      </c>
      <c r="H210" s="31" t="s">
        <v>14761</v>
      </c>
    </row>
    <row r="211" spans="1:8" hidden="1" x14ac:dyDescent="0.25">
      <c r="A211" s="31">
        <v>34783</v>
      </c>
      <c r="B211" s="31" t="s">
        <v>7148</v>
      </c>
      <c r="C211" s="31" t="s">
        <v>7149</v>
      </c>
      <c r="D211" s="31" t="s">
        <v>108</v>
      </c>
      <c r="E211" s="31" t="s">
        <v>7150</v>
      </c>
      <c r="F211" s="31" t="s">
        <v>4796</v>
      </c>
      <c r="G211" s="31" t="s">
        <v>1172</v>
      </c>
      <c r="H211" s="31" t="s">
        <v>14761</v>
      </c>
    </row>
    <row r="212" spans="1:8" hidden="1" x14ac:dyDescent="0.25">
      <c r="A212" s="31">
        <v>34784</v>
      </c>
      <c r="B212" s="31" t="s">
        <v>7145</v>
      </c>
      <c r="C212" s="31" t="s">
        <v>7146</v>
      </c>
      <c r="D212" s="31" t="s">
        <v>108</v>
      </c>
      <c r="E212" s="31" t="s">
        <v>7147</v>
      </c>
      <c r="F212" s="31" t="s">
        <v>4796</v>
      </c>
      <c r="G212" s="31" t="s">
        <v>1172</v>
      </c>
      <c r="H212" s="31" t="s">
        <v>14761</v>
      </c>
    </row>
    <row r="213" spans="1:8" hidden="1" x14ac:dyDescent="0.25">
      <c r="A213" s="31">
        <v>34790</v>
      </c>
      <c r="B213" s="31" t="s">
        <v>2695</v>
      </c>
      <c r="C213" s="31" t="s">
        <v>2696</v>
      </c>
      <c r="D213" s="31" t="s">
        <v>108</v>
      </c>
      <c r="E213" s="31" t="s">
        <v>2697</v>
      </c>
      <c r="F213" s="31" t="s">
        <v>85</v>
      </c>
      <c r="G213" s="31" t="s">
        <v>1172</v>
      </c>
      <c r="H213" s="31" t="s">
        <v>14761</v>
      </c>
    </row>
    <row r="214" spans="1:8" hidden="1" x14ac:dyDescent="0.25">
      <c r="A214" s="31">
        <v>34883</v>
      </c>
      <c r="B214" s="31" t="s">
        <v>8315</v>
      </c>
      <c r="C214" s="31" t="s">
        <v>8313</v>
      </c>
      <c r="D214" s="31" t="s">
        <v>50</v>
      </c>
      <c r="E214" s="31" t="s">
        <v>8316</v>
      </c>
      <c r="F214" s="31" t="s">
        <v>4796</v>
      </c>
      <c r="G214" s="31" t="s">
        <v>1172</v>
      </c>
      <c r="H214" s="31" t="s">
        <v>14761</v>
      </c>
    </row>
    <row r="215" spans="1:8" hidden="1" x14ac:dyDescent="0.25">
      <c r="A215" s="31">
        <v>34884</v>
      </c>
      <c r="B215" s="31" t="s">
        <v>8312</v>
      </c>
      <c r="C215" s="31" t="s">
        <v>8313</v>
      </c>
      <c r="D215" s="31" t="s">
        <v>50</v>
      </c>
      <c r="E215" s="31" t="s">
        <v>8314</v>
      </c>
      <c r="F215" s="31" t="s">
        <v>4796</v>
      </c>
      <c r="G215" s="31" t="s">
        <v>1172</v>
      </c>
      <c r="H215" s="31" t="s">
        <v>14761</v>
      </c>
    </row>
    <row r="216" spans="1:8" hidden="1" x14ac:dyDescent="0.25">
      <c r="A216" s="31">
        <v>34885</v>
      </c>
      <c r="B216" s="31" t="s">
        <v>2686</v>
      </c>
      <c r="C216" s="31" t="s">
        <v>2687</v>
      </c>
      <c r="D216" s="31" t="s">
        <v>50</v>
      </c>
      <c r="E216" s="31" t="s">
        <v>2688</v>
      </c>
      <c r="F216" s="31" t="s">
        <v>85</v>
      </c>
      <c r="G216" s="31" t="s">
        <v>1172</v>
      </c>
      <c r="H216" s="31" t="s">
        <v>14761</v>
      </c>
    </row>
    <row r="217" spans="1:8" hidden="1" x14ac:dyDescent="0.25">
      <c r="A217" s="31">
        <v>34886</v>
      </c>
      <c r="B217" s="31" t="s">
        <v>2689</v>
      </c>
      <c r="C217" s="31" t="s">
        <v>2690</v>
      </c>
      <c r="D217" s="31" t="s">
        <v>50</v>
      </c>
      <c r="E217" s="31" t="s">
        <v>2691</v>
      </c>
      <c r="F217" s="31" t="s">
        <v>85</v>
      </c>
      <c r="G217" s="31" t="s">
        <v>1172</v>
      </c>
      <c r="H217" s="31" t="s">
        <v>14761</v>
      </c>
    </row>
    <row r="218" spans="1:8" hidden="1" x14ac:dyDescent="0.25">
      <c r="A218" s="31">
        <v>34887</v>
      </c>
      <c r="B218" s="31" t="s">
        <v>2193</v>
      </c>
      <c r="C218" s="31" t="s">
        <v>2194</v>
      </c>
      <c r="D218" s="31" t="s">
        <v>50</v>
      </c>
      <c r="E218" s="31" t="s">
        <v>2195</v>
      </c>
      <c r="F218" s="31" t="s">
        <v>85</v>
      </c>
      <c r="G218" s="31" t="s">
        <v>1172</v>
      </c>
      <c r="H218" s="31" t="s">
        <v>14761</v>
      </c>
    </row>
    <row r="219" spans="1:8" hidden="1" x14ac:dyDescent="0.25">
      <c r="A219" s="31">
        <v>34888</v>
      </c>
      <c r="B219" s="31" t="s">
        <v>2196</v>
      </c>
      <c r="C219" s="31" t="s">
        <v>2197</v>
      </c>
      <c r="D219" s="31" t="s">
        <v>50</v>
      </c>
      <c r="E219" s="31" t="s">
        <v>2198</v>
      </c>
      <c r="F219" s="31" t="s">
        <v>85</v>
      </c>
      <c r="G219" s="31" t="s">
        <v>1172</v>
      </c>
      <c r="H219" s="31" t="s">
        <v>14761</v>
      </c>
    </row>
    <row r="220" spans="1:8" hidden="1" x14ac:dyDescent="0.25">
      <c r="A220" s="31">
        <v>34924</v>
      </c>
      <c r="B220" s="31" t="s">
        <v>2370</v>
      </c>
      <c r="C220" s="31" t="s">
        <v>2371</v>
      </c>
      <c r="D220" s="31" t="s">
        <v>50</v>
      </c>
      <c r="E220" s="31" t="s">
        <v>2372</v>
      </c>
      <c r="F220" s="31" t="s">
        <v>85</v>
      </c>
      <c r="G220" s="31" t="s">
        <v>1172</v>
      </c>
      <c r="H220" s="31" t="s">
        <v>14761</v>
      </c>
    </row>
    <row r="221" spans="1:8" hidden="1" x14ac:dyDescent="0.25">
      <c r="A221" s="31">
        <v>34925</v>
      </c>
      <c r="B221" s="31" t="s">
        <v>2373</v>
      </c>
      <c r="C221" s="31" t="s">
        <v>2374</v>
      </c>
      <c r="D221" s="31" t="s">
        <v>50</v>
      </c>
      <c r="E221" s="31" t="s">
        <v>2375</v>
      </c>
      <c r="F221" s="31" t="s">
        <v>85</v>
      </c>
      <c r="G221" s="31" t="s">
        <v>1172</v>
      </c>
      <c r="H221" s="31" t="s">
        <v>14761</v>
      </c>
    </row>
    <row r="222" spans="1:8" hidden="1" x14ac:dyDescent="0.25">
      <c r="A222" s="31">
        <v>34931</v>
      </c>
      <c r="B222" s="31" t="s">
        <v>9059</v>
      </c>
      <c r="C222" s="31" t="s">
        <v>9060</v>
      </c>
      <c r="D222" s="31" t="s">
        <v>1170</v>
      </c>
      <c r="E222" s="31" t="s">
        <v>9061</v>
      </c>
      <c r="F222" s="31" t="s">
        <v>4796</v>
      </c>
      <c r="G222" s="31" t="s">
        <v>1172</v>
      </c>
      <c r="H222" s="31" t="s">
        <v>14761</v>
      </c>
    </row>
    <row r="223" spans="1:8" hidden="1" x14ac:dyDescent="0.25">
      <c r="A223" s="31">
        <v>35002</v>
      </c>
      <c r="B223" s="31" t="s">
        <v>2455</v>
      </c>
      <c r="C223" s="31" t="s">
        <v>2456</v>
      </c>
      <c r="D223" s="31" t="s">
        <v>2109</v>
      </c>
      <c r="E223" s="31" t="s">
        <v>2457</v>
      </c>
      <c r="F223" s="31" t="s">
        <v>85</v>
      </c>
      <c r="G223" s="31" t="s">
        <v>1172</v>
      </c>
      <c r="H223" s="31" t="s">
        <v>14761</v>
      </c>
    </row>
    <row r="224" spans="1:8" hidden="1" x14ac:dyDescent="0.25">
      <c r="A224" s="31">
        <v>35125</v>
      </c>
      <c r="B224" s="31" t="s">
        <v>2647</v>
      </c>
      <c r="C224" s="31" t="s">
        <v>2648</v>
      </c>
      <c r="D224" s="31" t="s">
        <v>137</v>
      </c>
      <c r="E224" s="31" t="s">
        <v>2649</v>
      </c>
      <c r="F224" s="31" t="s">
        <v>85</v>
      </c>
      <c r="G224" s="31" t="s">
        <v>1172</v>
      </c>
      <c r="H224" s="31" t="s">
        <v>14761</v>
      </c>
    </row>
    <row r="225" spans="1:8" hidden="1" x14ac:dyDescent="0.25">
      <c r="A225" s="31">
        <v>35179</v>
      </c>
      <c r="B225" s="31" t="s">
        <v>2710</v>
      </c>
      <c r="C225" s="31" t="s">
        <v>2708</v>
      </c>
      <c r="D225" s="31" t="s">
        <v>108</v>
      </c>
      <c r="E225" s="31" t="s">
        <v>2711</v>
      </c>
      <c r="F225" s="31" t="s">
        <v>85</v>
      </c>
      <c r="G225" s="31" t="s">
        <v>1172</v>
      </c>
      <c r="H225" s="31" t="s">
        <v>14761</v>
      </c>
    </row>
    <row r="226" spans="1:8" hidden="1" x14ac:dyDescent="0.25">
      <c r="A226" s="31">
        <v>35209</v>
      </c>
      <c r="B226" s="31" t="s">
        <v>2807</v>
      </c>
      <c r="C226" s="31" t="s">
        <v>2808</v>
      </c>
      <c r="D226" s="31" t="s">
        <v>2122</v>
      </c>
      <c r="E226" s="31" t="s">
        <v>2809</v>
      </c>
      <c r="F226" s="31" t="s">
        <v>85</v>
      </c>
      <c r="G226" s="31" t="s">
        <v>1172</v>
      </c>
      <c r="H226" s="31" t="s">
        <v>14761</v>
      </c>
    </row>
    <row r="227" spans="1:8" hidden="1" x14ac:dyDescent="0.25">
      <c r="A227" s="31">
        <v>35210</v>
      </c>
      <c r="B227" s="31" t="s">
        <v>2727</v>
      </c>
      <c r="C227" s="31" t="s">
        <v>2728</v>
      </c>
      <c r="D227" s="31" t="s">
        <v>2122</v>
      </c>
      <c r="E227" s="31" t="s">
        <v>2729</v>
      </c>
      <c r="F227" s="31" t="s">
        <v>85</v>
      </c>
      <c r="G227" s="31" t="s">
        <v>1172</v>
      </c>
      <c r="H227" s="31" t="s">
        <v>14761</v>
      </c>
    </row>
    <row r="228" spans="1:8" hidden="1" x14ac:dyDescent="0.25">
      <c r="A228" s="31">
        <v>35374</v>
      </c>
      <c r="B228" s="31" t="s">
        <v>8351</v>
      </c>
      <c r="C228" s="31" t="s">
        <v>8352</v>
      </c>
      <c r="D228" s="31" t="s">
        <v>50</v>
      </c>
      <c r="E228" s="31" t="s">
        <v>8353</v>
      </c>
      <c r="F228" s="31" t="s">
        <v>4796</v>
      </c>
      <c r="G228" s="31" t="s">
        <v>1172</v>
      </c>
      <c r="H228" s="31" t="s">
        <v>14761</v>
      </c>
    </row>
    <row r="229" spans="1:8" hidden="1" x14ac:dyDescent="0.25">
      <c r="A229" s="31">
        <v>35375</v>
      </c>
      <c r="B229" s="31" t="s">
        <v>8348</v>
      </c>
      <c r="C229" s="31" t="s">
        <v>8349</v>
      </c>
      <c r="D229" s="31" t="s">
        <v>50</v>
      </c>
      <c r="E229" s="31" t="s">
        <v>8350</v>
      </c>
      <c r="F229" s="31" t="s">
        <v>4796</v>
      </c>
      <c r="G229" s="31" t="s">
        <v>1172</v>
      </c>
      <c r="H229" s="31" t="s">
        <v>14761</v>
      </c>
    </row>
    <row r="230" spans="1:8" hidden="1" x14ac:dyDescent="0.25">
      <c r="A230" s="31">
        <v>35619</v>
      </c>
      <c r="B230" s="31" t="s">
        <v>6840</v>
      </c>
      <c r="C230" s="31" t="s">
        <v>6841</v>
      </c>
      <c r="D230" s="31" t="s">
        <v>1170</v>
      </c>
      <c r="E230" s="31" t="s">
        <v>6842</v>
      </c>
      <c r="F230" s="31" t="s">
        <v>4796</v>
      </c>
      <c r="G230" s="31" t="s">
        <v>1172</v>
      </c>
      <c r="H230" s="31" t="s">
        <v>14761</v>
      </c>
    </row>
    <row r="231" spans="1:8" hidden="1" x14ac:dyDescent="0.25">
      <c r="A231" s="31">
        <v>35797</v>
      </c>
      <c r="B231" s="31" t="s">
        <v>2622</v>
      </c>
      <c r="C231" s="31" t="s">
        <v>2623</v>
      </c>
      <c r="D231" s="31" t="s">
        <v>108</v>
      </c>
      <c r="E231" s="31" t="s">
        <v>2624</v>
      </c>
      <c r="F231" s="31" t="s">
        <v>85</v>
      </c>
      <c r="G231" s="31" t="s">
        <v>1172</v>
      </c>
      <c r="H231" s="31" t="s">
        <v>14761</v>
      </c>
    </row>
    <row r="232" spans="1:8" hidden="1" x14ac:dyDescent="0.25">
      <c r="A232" s="31">
        <v>35798</v>
      </c>
      <c r="B232" s="31" t="s">
        <v>2631</v>
      </c>
      <c r="C232" s="31" t="s">
        <v>2629</v>
      </c>
      <c r="D232" s="31" t="s">
        <v>108</v>
      </c>
      <c r="E232" s="31" t="s">
        <v>2632</v>
      </c>
      <c r="F232" s="31" t="s">
        <v>85</v>
      </c>
      <c r="G232" s="31" t="s">
        <v>1172</v>
      </c>
      <c r="H232" s="31" t="s">
        <v>14761</v>
      </c>
    </row>
    <row r="233" spans="1:8" hidden="1" x14ac:dyDescent="0.25">
      <c r="A233" s="31">
        <v>35817</v>
      </c>
      <c r="B233" s="31" t="s">
        <v>2774</v>
      </c>
      <c r="C233" s="31" t="s">
        <v>2775</v>
      </c>
      <c r="D233" s="31" t="s">
        <v>212</v>
      </c>
      <c r="E233" s="31" t="s">
        <v>2776</v>
      </c>
      <c r="F233" s="31" t="s">
        <v>85</v>
      </c>
      <c r="G233" s="31" t="s">
        <v>1172</v>
      </c>
      <c r="H233" s="31" t="s">
        <v>14761</v>
      </c>
    </row>
    <row r="234" spans="1:8" hidden="1" x14ac:dyDescent="0.25">
      <c r="A234" s="31">
        <v>36294</v>
      </c>
      <c r="B234" s="31" t="s">
        <v>2606</v>
      </c>
      <c r="C234" s="31" t="s">
        <v>2607</v>
      </c>
      <c r="D234" s="31" t="s">
        <v>108</v>
      </c>
      <c r="E234" s="31" t="s">
        <v>2608</v>
      </c>
      <c r="F234" s="31" t="s">
        <v>85</v>
      </c>
      <c r="G234" s="31" t="s">
        <v>1172</v>
      </c>
      <c r="H234" s="31" t="s">
        <v>14761</v>
      </c>
    </row>
    <row r="235" spans="1:8" hidden="1" x14ac:dyDescent="0.25">
      <c r="A235" s="31">
        <v>36295</v>
      </c>
      <c r="B235" s="31" t="s">
        <v>2609</v>
      </c>
      <c r="C235" s="31" t="s">
        <v>2610</v>
      </c>
      <c r="D235" s="31" t="s">
        <v>108</v>
      </c>
      <c r="E235" s="31" t="s">
        <v>2611</v>
      </c>
      <c r="F235" s="31" t="s">
        <v>85</v>
      </c>
      <c r="G235" s="31" t="s">
        <v>1172</v>
      </c>
      <c r="H235" s="31" t="s">
        <v>14761</v>
      </c>
    </row>
    <row r="236" spans="1:8" hidden="1" x14ac:dyDescent="0.25">
      <c r="A236" s="31">
        <v>36456</v>
      </c>
      <c r="B236" s="31" t="s">
        <v>2786</v>
      </c>
      <c r="C236" s="31" t="s">
        <v>2787</v>
      </c>
      <c r="D236" s="31" t="s">
        <v>193</v>
      </c>
      <c r="E236" s="31" t="s">
        <v>2788</v>
      </c>
      <c r="F236" s="31" t="s">
        <v>85</v>
      </c>
      <c r="G236" s="31" t="s">
        <v>1172</v>
      </c>
      <c r="H236" s="31" t="s">
        <v>14761</v>
      </c>
    </row>
    <row r="237" spans="1:8" hidden="1" x14ac:dyDescent="0.25">
      <c r="A237" s="31">
        <v>36601</v>
      </c>
      <c r="B237" s="31" t="s">
        <v>2292</v>
      </c>
      <c r="C237" s="31" t="s">
        <v>2293</v>
      </c>
      <c r="D237" s="31" t="s">
        <v>73</v>
      </c>
      <c r="E237" s="31" t="s">
        <v>2294</v>
      </c>
      <c r="F237" s="31" t="s">
        <v>85</v>
      </c>
      <c r="G237" s="31" t="s">
        <v>1172</v>
      </c>
      <c r="H237" s="31" t="s">
        <v>14761</v>
      </c>
    </row>
    <row r="238" spans="1:8" hidden="1" x14ac:dyDescent="0.25">
      <c r="A238" s="31">
        <v>36610</v>
      </c>
      <c r="B238" s="31" t="s">
        <v>5768</v>
      </c>
      <c r="C238" s="31" t="s">
        <v>5769</v>
      </c>
      <c r="D238" s="31" t="s">
        <v>73</v>
      </c>
      <c r="E238" s="31" t="s">
        <v>5770</v>
      </c>
      <c r="F238" s="31" t="s">
        <v>85</v>
      </c>
      <c r="G238" s="31" t="s">
        <v>1172</v>
      </c>
      <c r="H238" s="31" t="s">
        <v>14761</v>
      </c>
    </row>
    <row r="239" spans="1:8" hidden="1" x14ac:dyDescent="0.25">
      <c r="A239" s="31">
        <v>36911</v>
      </c>
      <c r="B239" s="31" t="s">
        <v>2242</v>
      </c>
      <c r="C239" s="31" t="s">
        <v>2243</v>
      </c>
      <c r="D239" s="31" t="s">
        <v>2244</v>
      </c>
      <c r="E239" s="31" t="s">
        <v>2245</v>
      </c>
      <c r="F239" s="31" t="s">
        <v>85</v>
      </c>
      <c r="G239" s="31" t="s">
        <v>1172</v>
      </c>
      <c r="H239" s="31" t="s">
        <v>14761</v>
      </c>
    </row>
    <row r="240" spans="1:8" hidden="1" x14ac:dyDescent="0.25">
      <c r="A240" s="31">
        <v>36928</v>
      </c>
      <c r="B240" s="31" t="s">
        <v>2422</v>
      </c>
      <c r="C240" s="31" t="s">
        <v>2423</v>
      </c>
      <c r="D240" s="31" t="s">
        <v>50</v>
      </c>
      <c r="E240" s="31" t="s">
        <v>2424</v>
      </c>
      <c r="F240" s="31" t="s">
        <v>85</v>
      </c>
      <c r="G240" s="31" t="s">
        <v>1172</v>
      </c>
      <c r="H240" s="31" t="s">
        <v>14761</v>
      </c>
    </row>
    <row r="241" spans="1:8" hidden="1" x14ac:dyDescent="0.25">
      <c r="A241" s="31">
        <v>37459</v>
      </c>
      <c r="B241" s="31" t="s">
        <v>2458</v>
      </c>
      <c r="C241" s="31" t="s">
        <v>2459</v>
      </c>
      <c r="D241" s="31" t="s">
        <v>212</v>
      </c>
      <c r="E241" s="31" t="s">
        <v>2460</v>
      </c>
      <c r="F241" s="31" t="s">
        <v>85</v>
      </c>
      <c r="G241" s="31" t="s">
        <v>1172</v>
      </c>
      <c r="H241" s="31" t="s">
        <v>14761</v>
      </c>
    </row>
    <row r="242" spans="1:8" hidden="1" x14ac:dyDescent="0.25">
      <c r="A242" s="31">
        <v>37473</v>
      </c>
      <c r="B242" s="31" t="s">
        <v>6650</v>
      </c>
      <c r="C242" s="31" t="s">
        <v>6651</v>
      </c>
      <c r="D242" s="31" t="s">
        <v>50</v>
      </c>
      <c r="E242" s="31" t="s">
        <v>6652</v>
      </c>
      <c r="F242" s="31" t="s">
        <v>85</v>
      </c>
      <c r="G242" s="31" t="s">
        <v>1172</v>
      </c>
      <c r="H242" s="31" t="s">
        <v>14761</v>
      </c>
    </row>
    <row r="243" spans="1:8" hidden="1" x14ac:dyDescent="0.25">
      <c r="A243" s="31">
        <v>37640</v>
      </c>
      <c r="B243" s="31" t="s">
        <v>2217</v>
      </c>
      <c r="C243" s="31" t="s">
        <v>2218</v>
      </c>
      <c r="D243" s="31" t="s">
        <v>50</v>
      </c>
      <c r="E243" s="31" t="s">
        <v>2219</v>
      </c>
      <c r="F243" s="31" t="s">
        <v>85</v>
      </c>
      <c r="G243" s="31" t="s">
        <v>1172</v>
      </c>
      <c r="H243" s="31" t="s">
        <v>14761</v>
      </c>
    </row>
    <row r="244" spans="1:8" hidden="1" x14ac:dyDescent="0.25">
      <c r="A244" s="31">
        <v>37641</v>
      </c>
      <c r="B244" s="31" t="s">
        <v>2508</v>
      </c>
      <c r="C244" s="31" t="s">
        <v>2509</v>
      </c>
      <c r="D244" s="31" t="s">
        <v>50</v>
      </c>
      <c r="E244" s="31" t="s">
        <v>2510</v>
      </c>
      <c r="F244" s="31" t="s">
        <v>85</v>
      </c>
      <c r="G244" s="31" t="s">
        <v>1172</v>
      </c>
      <c r="H244" s="31" t="s">
        <v>14761</v>
      </c>
    </row>
    <row r="245" spans="1:8" hidden="1" x14ac:dyDescent="0.25">
      <c r="A245" s="31">
        <v>37642</v>
      </c>
      <c r="B245" s="31" t="s">
        <v>2437</v>
      </c>
      <c r="C245" s="31" t="s">
        <v>2438</v>
      </c>
      <c r="D245" s="31" t="s">
        <v>50</v>
      </c>
      <c r="E245" s="31" t="s">
        <v>2439</v>
      </c>
      <c r="F245" s="31" t="s">
        <v>85</v>
      </c>
      <c r="G245" s="31" t="s">
        <v>1172</v>
      </c>
      <c r="H245" s="31" t="s">
        <v>14761</v>
      </c>
    </row>
    <row r="246" spans="1:8" hidden="1" x14ac:dyDescent="0.25">
      <c r="A246" s="31">
        <v>37654</v>
      </c>
      <c r="B246" s="31" t="s">
        <v>7438</v>
      </c>
      <c r="C246" s="31" t="s">
        <v>7439</v>
      </c>
      <c r="D246" s="31" t="s">
        <v>212</v>
      </c>
      <c r="E246" s="31" t="s">
        <v>7440</v>
      </c>
      <c r="F246" s="31" t="s">
        <v>4796</v>
      </c>
      <c r="G246" s="31" t="s">
        <v>1172</v>
      </c>
      <c r="H246" s="31" t="s">
        <v>14761</v>
      </c>
    </row>
    <row r="247" spans="1:8" hidden="1" x14ac:dyDescent="0.25">
      <c r="A247" s="31">
        <v>37678</v>
      </c>
      <c r="B247" s="31" t="s">
        <v>8278</v>
      </c>
      <c r="C247" s="31" t="s">
        <v>8279</v>
      </c>
      <c r="D247" s="31" t="s">
        <v>50</v>
      </c>
      <c r="E247" s="31" t="s">
        <v>8280</v>
      </c>
      <c r="F247" s="31" t="s">
        <v>4796</v>
      </c>
      <c r="G247" s="31" t="s">
        <v>1172</v>
      </c>
      <c r="H247" s="31" t="s">
        <v>14761</v>
      </c>
    </row>
    <row r="248" spans="1:8" hidden="1" x14ac:dyDescent="0.25">
      <c r="A248" s="31">
        <v>37680</v>
      </c>
      <c r="B248" s="31" t="s">
        <v>8275</v>
      </c>
      <c r="C248" s="31" t="s">
        <v>8276</v>
      </c>
      <c r="D248" s="31" t="s">
        <v>50</v>
      </c>
      <c r="E248" s="31" t="s">
        <v>8277</v>
      </c>
      <c r="F248" s="31" t="s">
        <v>4796</v>
      </c>
      <c r="G248" s="31" t="s">
        <v>1172</v>
      </c>
      <c r="H248" s="31" t="s">
        <v>14761</v>
      </c>
    </row>
    <row r="249" spans="1:8" hidden="1" x14ac:dyDescent="0.25">
      <c r="A249" s="31">
        <v>37681</v>
      </c>
      <c r="B249" s="31" t="s">
        <v>5998</v>
      </c>
      <c r="C249" s="31" t="s">
        <v>5999</v>
      </c>
      <c r="D249" s="31" t="s">
        <v>50</v>
      </c>
      <c r="E249" s="31" t="s">
        <v>6000</v>
      </c>
      <c r="F249" s="31" t="s">
        <v>4796</v>
      </c>
      <c r="G249" s="31" t="s">
        <v>1172</v>
      </c>
      <c r="H249" s="31" t="s">
        <v>14761</v>
      </c>
    </row>
    <row r="250" spans="1:8" hidden="1" x14ac:dyDescent="0.25">
      <c r="A250" s="31">
        <v>37682</v>
      </c>
      <c r="B250" s="31" t="s">
        <v>6001</v>
      </c>
      <c r="C250" s="31" t="s">
        <v>6002</v>
      </c>
      <c r="D250" s="31" t="s">
        <v>50</v>
      </c>
      <c r="E250" s="31" t="s">
        <v>6003</v>
      </c>
      <c r="F250" s="31" t="s">
        <v>4796</v>
      </c>
      <c r="G250" s="31" t="s">
        <v>1172</v>
      </c>
      <c r="H250" s="31" t="s">
        <v>14761</v>
      </c>
    </row>
    <row r="251" spans="1:8" hidden="1" x14ac:dyDescent="0.25">
      <c r="A251" s="31">
        <v>37684</v>
      </c>
      <c r="B251" s="31" t="s">
        <v>6004</v>
      </c>
      <c r="C251" s="31" t="s">
        <v>6005</v>
      </c>
      <c r="D251" s="31" t="s">
        <v>50</v>
      </c>
      <c r="E251" s="31" t="s">
        <v>6006</v>
      </c>
      <c r="F251" s="31" t="s">
        <v>4796</v>
      </c>
      <c r="G251" s="31" t="s">
        <v>1172</v>
      </c>
      <c r="H251" s="31" t="s">
        <v>14761</v>
      </c>
    </row>
    <row r="252" spans="1:8" hidden="1" x14ac:dyDescent="0.25">
      <c r="A252" s="31">
        <v>37685</v>
      </c>
      <c r="B252" s="31" t="s">
        <v>2117</v>
      </c>
      <c r="C252" s="31" t="s">
        <v>2118</v>
      </c>
      <c r="D252" s="31" t="s">
        <v>50</v>
      </c>
      <c r="E252" s="31" t="s">
        <v>2119</v>
      </c>
      <c r="F252" s="31" t="s">
        <v>85</v>
      </c>
      <c r="G252" s="31" t="s">
        <v>1172</v>
      </c>
      <c r="H252" s="31" t="s">
        <v>14761</v>
      </c>
    </row>
    <row r="253" spans="1:8" hidden="1" x14ac:dyDescent="0.25">
      <c r="A253" s="31">
        <v>37686</v>
      </c>
      <c r="B253" s="31" t="s">
        <v>2114</v>
      </c>
      <c r="C253" s="31" t="s">
        <v>2115</v>
      </c>
      <c r="D253" s="31" t="s">
        <v>50</v>
      </c>
      <c r="E253" s="31" t="s">
        <v>2116</v>
      </c>
      <c r="F253" s="31" t="s">
        <v>85</v>
      </c>
      <c r="G253" s="31" t="s">
        <v>1172</v>
      </c>
      <c r="H253" s="31" t="s">
        <v>14761</v>
      </c>
    </row>
    <row r="254" spans="1:8" hidden="1" x14ac:dyDescent="0.25">
      <c r="A254" s="31">
        <v>37687</v>
      </c>
      <c r="B254" s="31" t="s">
        <v>2671</v>
      </c>
      <c r="C254" s="31" t="s">
        <v>2672</v>
      </c>
      <c r="D254" s="31" t="s">
        <v>50</v>
      </c>
      <c r="E254" s="31" t="s">
        <v>2673</v>
      </c>
      <c r="F254" s="31" t="s">
        <v>85</v>
      </c>
      <c r="G254" s="31" t="s">
        <v>1172</v>
      </c>
      <c r="H254" s="31" t="s">
        <v>14761</v>
      </c>
    </row>
    <row r="255" spans="1:8" hidden="1" x14ac:dyDescent="0.25">
      <c r="A255" s="31">
        <v>37688</v>
      </c>
      <c r="B255" s="31" t="s">
        <v>2674</v>
      </c>
      <c r="C255" s="31" t="s">
        <v>2675</v>
      </c>
      <c r="D255" s="31" t="s">
        <v>50</v>
      </c>
      <c r="E255" s="31" t="s">
        <v>2676</v>
      </c>
      <c r="F255" s="31" t="s">
        <v>85</v>
      </c>
      <c r="G255" s="31" t="s">
        <v>1172</v>
      </c>
      <c r="H255" s="31" t="s">
        <v>14761</v>
      </c>
    </row>
    <row r="256" spans="1:8" hidden="1" x14ac:dyDescent="0.25">
      <c r="A256" s="31">
        <v>37691</v>
      </c>
      <c r="B256" s="31" t="s">
        <v>8437</v>
      </c>
      <c r="C256" s="31" t="s">
        <v>8438</v>
      </c>
      <c r="D256" s="31" t="s">
        <v>50</v>
      </c>
      <c r="E256" s="31" t="s">
        <v>8439</v>
      </c>
      <c r="F256" s="31" t="s">
        <v>4796</v>
      </c>
      <c r="G256" s="31" t="s">
        <v>1172</v>
      </c>
      <c r="H256" s="31" t="s">
        <v>14761</v>
      </c>
    </row>
    <row r="257" spans="1:8" hidden="1" x14ac:dyDescent="0.25">
      <c r="A257" s="31">
        <v>37747</v>
      </c>
      <c r="B257" s="31" t="s">
        <v>8629</v>
      </c>
      <c r="C257" s="31" t="s">
        <v>8630</v>
      </c>
      <c r="D257" s="31" t="s">
        <v>108</v>
      </c>
      <c r="E257" s="31" t="s">
        <v>8631</v>
      </c>
      <c r="F257" s="31" t="s">
        <v>85</v>
      </c>
      <c r="G257" s="31" t="s">
        <v>1172</v>
      </c>
      <c r="H257" s="31" t="s">
        <v>14761</v>
      </c>
    </row>
    <row r="258" spans="1:8" hidden="1" x14ac:dyDescent="0.25">
      <c r="A258" s="31">
        <v>37748</v>
      </c>
      <c r="B258" s="31" t="s">
        <v>8626</v>
      </c>
      <c r="C258" s="31" t="s">
        <v>8627</v>
      </c>
      <c r="D258" s="31" t="s">
        <v>108</v>
      </c>
      <c r="E258" s="31" t="s">
        <v>8628</v>
      </c>
      <c r="F258" s="31" t="s">
        <v>85</v>
      </c>
      <c r="G258" s="31" t="s">
        <v>1172</v>
      </c>
      <c r="H258" s="31" t="s">
        <v>14761</v>
      </c>
    </row>
    <row r="259" spans="1:8" hidden="1" x14ac:dyDescent="0.25">
      <c r="A259" s="31">
        <v>37749</v>
      </c>
      <c r="B259" s="31" t="s">
        <v>8623</v>
      </c>
      <c r="C259" s="31" t="s">
        <v>8624</v>
      </c>
      <c r="D259" s="31" t="s">
        <v>108</v>
      </c>
      <c r="E259" s="31" t="s">
        <v>8625</v>
      </c>
      <c r="F259" s="31" t="s">
        <v>85</v>
      </c>
      <c r="G259" s="31" t="s">
        <v>1172</v>
      </c>
      <c r="H259" s="31" t="s">
        <v>14761</v>
      </c>
    </row>
    <row r="260" spans="1:8" hidden="1" x14ac:dyDescent="0.25">
      <c r="A260" s="31">
        <v>37756</v>
      </c>
      <c r="B260" s="31" t="s">
        <v>2252</v>
      </c>
      <c r="C260" s="31" t="s">
        <v>2253</v>
      </c>
      <c r="D260" s="31" t="s">
        <v>108</v>
      </c>
      <c r="E260" s="31" t="s">
        <v>2254</v>
      </c>
      <c r="F260" s="31" t="s">
        <v>85</v>
      </c>
      <c r="G260" s="31" t="s">
        <v>1172</v>
      </c>
      <c r="H260" s="31" t="s">
        <v>14761</v>
      </c>
    </row>
    <row r="261" spans="1:8" hidden="1" x14ac:dyDescent="0.25">
      <c r="A261" s="31">
        <v>37779</v>
      </c>
      <c r="B261" s="31" t="s">
        <v>2255</v>
      </c>
      <c r="C261" s="31" t="s">
        <v>2256</v>
      </c>
      <c r="D261" s="31" t="s">
        <v>141</v>
      </c>
      <c r="E261" s="31" t="s">
        <v>2257</v>
      </c>
      <c r="F261" s="31" t="s">
        <v>85</v>
      </c>
      <c r="G261" s="31" t="s">
        <v>1172</v>
      </c>
      <c r="H261" s="31" t="s">
        <v>14761</v>
      </c>
    </row>
    <row r="262" spans="1:8" hidden="1" x14ac:dyDescent="0.25">
      <c r="A262" s="31">
        <v>37799</v>
      </c>
      <c r="B262" s="31" t="s">
        <v>6630</v>
      </c>
      <c r="C262" s="31" t="s">
        <v>6631</v>
      </c>
      <c r="D262" s="31" t="s">
        <v>50</v>
      </c>
      <c r="E262" s="31" t="s">
        <v>6632</v>
      </c>
      <c r="F262" s="31" t="s">
        <v>85</v>
      </c>
      <c r="G262" s="31" t="s">
        <v>1172</v>
      </c>
      <c r="H262" s="31" t="s">
        <v>14761</v>
      </c>
    </row>
    <row r="263" spans="1:8" hidden="1" x14ac:dyDescent="0.25">
      <c r="A263" s="31">
        <v>37800</v>
      </c>
      <c r="B263" s="31" t="s">
        <v>6679</v>
      </c>
      <c r="C263" s="31" t="s">
        <v>6680</v>
      </c>
      <c r="D263" s="31" t="s">
        <v>50</v>
      </c>
      <c r="E263" s="31" t="s">
        <v>6681</v>
      </c>
      <c r="F263" s="31" t="s">
        <v>85</v>
      </c>
      <c r="G263" s="31" t="s">
        <v>1172</v>
      </c>
      <c r="H263" s="31" t="s">
        <v>14761</v>
      </c>
    </row>
    <row r="264" spans="1:8" hidden="1" x14ac:dyDescent="0.25">
      <c r="A264" s="31">
        <v>37801</v>
      </c>
      <c r="B264" s="31" t="s">
        <v>6700</v>
      </c>
      <c r="C264" s="31" t="s">
        <v>6701</v>
      </c>
      <c r="D264" s="31" t="s">
        <v>50</v>
      </c>
      <c r="E264" s="31" t="s">
        <v>6702</v>
      </c>
      <c r="F264" s="31" t="s">
        <v>85</v>
      </c>
      <c r="G264" s="31" t="s">
        <v>1172</v>
      </c>
      <c r="H264" s="31" t="s">
        <v>14761</v>
      </c>
    </row>
    <row r="265" spans="1:8" hidden="1" x14ac:dyDescent="0.25">
      <c r="A265" s="31">
        <v>37802</v>
      </c>
      <c r="B265" s="31" t="s">
        <v>6648</v>
      </c>
      <c r="C265" s="31" t="s">
        <v>6634</v>
      </c>
      <c r="D265" s="31" t="s">
        <v>50</v>
      </c>
      <c r="E265" s="31" t="s">
        <v>6649</v>
      </c>
      <c r="F265" s="31" t="s">
        <v>85</v>
      </c>
      <c r="G265" s="31" t="s">
        <v>1172</v>
      </c>
      <c r="H265" s="31" t="s">
        <v>14761</v>
      </c>
    </row>
    <row r="266" spans="1:8" hidden="1" x14ac:dyDescent="0.25">
      <c r="A266" s="31">
        <v>37803</v>
      </c>
      <c r="B266" s="31" t="s">
        <v>6662</v>
      </c>
      <c r="C266" s="31" t="s">
        <v>6657</v>
      </c>
      <c r="D266" s="31" t="s">
        <v>50</v>
      </c>
      <c r="E266" s="31" t="s">
        <v>6663</v>
      </c>
      <c r="F266" s="31" t="s">
        <v>85</v>
      </c>
      <c r="G266" s="31" t="s">
        <v>1172</v>
      </c>
      <c r="H266" s="31" t="s">
        <v>14761</v>
      </c>
    </row>
    <row r="267" spans="1:8" hidden="1" x14ac:dyDescent="0.25">
      <c r="A267" s="31">
        <v>37804</v>
      </c>
      <c r="B267" s="31" t="s">
        <v>6703</v>
      </c>
      <c r="C267" s="31" t="s">
        <v>6689</v>
      </c>
      <c r="D267" s="31" t="s">
        <v>50</v>
      </c>
      <c r="E267" s="31" t="s">
        <v>6704</v>
      </c>
      <c r="F267" s="31" t="s">
        <v>85</v>
      </c>
      <c r="G267" s="31" t="s">
        <v>1172</v>
      </c>
      <c r="H267" s="31" t="s">
        <v>14761</v>
      </c>
    </row>
    <row r="268" spans="1:8" hidden="1" x14ac:dyDescent="0.25">
      <c r="A268" s="31">
        <v>37805</v>
      </c>
      <c r="B268" s="31" t="s">
        <v>6685</v>
      </c>
      <c r="C268" s="31" t="s">
        <v>6686</v>
      </c>
      <c r="D268" s="31" t="s">
        <v>50</v>
      </c>
      <c r="E268" s="31" t="s">
        <v>6687</v>
      </c>
      <c r="F268" s="31" t="s">
        <v>85</v>
      </c>
      <c r="G268" s="31" t="s">
        <v>1172</v>
      </c>
      <c r="H268" s="31" t="s">
        <v>14761</v>
      </c>
    </row>
    <row r="269" spans="1:8" hidden="1" x14ac:dyDescent="0.25">
      <c r="A269" s="31">
        <v>37806</v>
      </c>
      <c r="B269" s="31" t="s">
        <v>6653</v>
      </c>
      <c r="C269" s="31" t="s">
        <v>6654</v>
      </c>
      <c r="D269" s="31" t="s">
        <v>50</v>
      </c>
      <c r="E269" s="31" t="s">
        <v>6655</v>
      </c>
      <c r="F269" s="31" t="s">
        <v>85</v>
      </c>
      <c r="G269" s="31" t="s">
        <v>1172</v>
      </c>
      <c r="H269" s="31" t="s">
        <v>14761</v>
      </c>
    </row>
    <row r="270" spans="1:8" hidden="1" x14ac:dyDescent="0.25">
      <c r="A270" s="31">
        <v>37807</v>
      </c>
      <c r="B270" s="31" t="s">
        <v>6667</v>
      </c>
      <c r="C270" s="31" t="s">
        <v>6668</v>
      </c>
      <c r="D270" s="31" t="s">
        <v>50</v>
      </c>
      <c r="E270" s="31" t="s">
        <v>6669</v>
      </c>
      <c r="F270" s="31" t="s">
        <v>85</v>
      </c>
      <c r="G270" s="31" t="s">
        <v>1172</v>
      </c>
      <c r="H270" s="31" t="s">
        <v>14761</v>
      </c>
    </row>
    <row r="271" spans="1:8" hidden="1" x14ac:dyDescent="0.25">
      <c r="A271" s="31">
        <v>37808</v>
      </c>
      <c r="B271" s="31" t="s">
        <v>6659</v>
      </c>
      <c r="C271" s="31" t="s">
        <v>6660</v>
      </c>
      <c r="D271" s="31" t="s">
        <v>50</v>
      </c>
      <c r="E271" s="31" t="s">
        <v>6661</v>
      </c>
      <c r="F271" s="31" t="s">
        <v>85</v>
      </c>
      <c r="G271" s="31" t="s">
        <v>1172</v>
      </c>
      <c r="H271" s="31" t="s">
        <v>14761</v>
      </c>
    </row>
    <row r="272" spans="1:8" hidden="1" x14ac:dyDescent="0.25">
      <c r="A272" s="31">
        <v>37809</v>
      </c>
      <c r="B272" s="31" t="s">
        <v>6645</v>
      </c>
      <c r="C272" s="31" t="s">
        <v>6646</v>
      </c>
      <c r="D272" s="31" t="s">
        <v>50</v>
      </c>
      <c r="E272" s="31" t="s">
        <v>6647</v>
      </c>
      <c r="F272" s="31" t="s">
        <v>85</v>
      </c>
      <c r="G272" s="31" t="s">
        <v>1172</v>
      </c>
      <c r="H272" s="31" t="s">
        <v>14761</v>
      </c>
    </row>
    <row r="273" spans="1:8" hidden="1" x14ac:dyDescent="0.25">
      <c r="A273" s="31">
        <v>37815</v>
      </c>
      <c r="B273" s="31" t="s">
        <v>6627</v>
      </c>
      <c r="C273" s="31" t="s">
        <v>6628</v>
      </c>
      <c r="D273" s="31" t="s">
        <v>50</v>
      </c>
      <c r="E273" s="31" t="s">
        <v>6629</v>
      </c>
      <c r="F273" s="31" t="s">
        <v>85</v>
      </c>
      <c r="G273" s="31" t="s">
        <v>1172</v>
      </c>
      <c r="H273" s="31" t="s">
        <v>14761</v>
      </c>
    </row>
    <row r="274" spans="1:8" hidden="1" x14ac:dyDescent="0.25">
      <c r="A274" s="31">
        <v>37816</v>
      </c>
      <c r="B274" s="31" t="s">
        <v>6682</v>
      </c>
      <c r="C274" s="31" t="s">
        <v>6683</v>
      </c>
      <c r="D274" s="31" t="s">
        <v>50</v>
      </c>
      <c r="E274" s="31" t="s">
        <v>6684</v>
      </c>
      <c r="F274" s="31" t="s">
        <v>85</v>
      </c>
      <c r="G274" s="31" t="s">
        <v>1172</v>
      </c>
      <c r="H274" s="31" t="s">
        <v>14761</v>
      </c>
    </row>
    <row r="275" spans="1:8" hidden="1" x14ac:dyDescent="0.25">
      <c r="A275" s="31">
        <v>37817</v>
      </c>
      <c r="B275" s="31" t="s">
        <v>6664</v>
      </c>
      <c r="C275" s="31" t="s">
        <v>6665</v>
      </c>
      <c r="D275" s="31" t="s">
        <v>50</v>
      </c>
      <c r="E275" s="31" t="s">
        <v>6666</v>
      </c>
      <c r="F275" s="31" t="s">
        <v>85</v>
      </c>
      <c r="G275" s="31" t="s">
        <v>1172</v>
      </c>
      <c r="H275" s="31" t="s">
        <v>14761</v>
      </c>
    </row>
    <row r="276" spans="1:8" hidden="1" x14ac:dyDescent="0.25">
      <c r="A276" s="31">
        <v>37818</v>
      </c>
      <c r="B276" s="31" t="s">
        <v>6673</v>
      </c>
      <c r="C276" s="31" t="s">
        <v>6674</v>
      </c>
      <c r="D276" s="31" t="s">
        <v>50</v>
      </c>
      <c r="E276" s="31" t="s">
        <v>6675</v>
      </c>
      <c r="F276" s="31" t="s">
        <v>85</v>
      </c>
      <c r="G276" s="31" t="s">
        <v>1172</v>
      </c>
      <c r="H276" s="31" t="s">
        <v>14761</v>
      </c>
    </row>
    <row r="277" spans="1:8" hidden="1" x14ac:dyDescent="0.25">
      <c r="A277" s="31">
        <v>37819</v>
      </c>
      <c r="B277" s="31" t="s">
        <v>6642</v>
      </c>
      <c r="C277" s="31" t="s">
        <v>6643</v>
      </c>
      <c r="D277" s="31" t="s">
        <v>50</v>
      </c>
      <c r="E277" s="31" t="s">
        <v>6644</v>
      </c>
      <c r="F277" s="31" t="s">
        <v>85</v>
      </c>
      <c r="G277" s="31" t="s">
        <v>1172</v>
      </c>
      <c r="H277" s="31" t="s">
        <v>14761</v>
      </c>
    </row>
    <row r="278" spans="1:8" hidden="1" x14ac:dyDescent="0.25">
      <c r="A278" s="31">
        <v>37820</v>
      </c>
      <c r="B278" s="31" t="s">
        <v>6697</v>
      </c>
      <c r="C278" s="31" t="s">
        <v>6698</v>
      </c>
      <c r="D278" s="31" t="s">
        <v>50</v>
      </c>
      <c r="E278" s="31" t="s">
        <v>6699</v>
      </c>
      <c r="F278" s="31" t="s">
        <v>85</v>
      </c>
      <c r="G278" s="31" t="s">
        <v>1172</v>
      </c>
      <c r="H278" s="31" t="s">
        <v>14761</v>
      </c>
    </row>
    <row r="279" spans="1:8" hidden="1" x14ac:dyDescent="0.25">
      <c r="A279" s="31">
        <v>37822</v>
      </c>
      <c r="B279" s="31" t="s">
        <v>6639</v>
      </c>
      <c r="C279" s="31" t="s">
        <v>6640</v>
      </c>
      <c r="D279" s="31" t="s">
        <v>50</v>
      </c>
      <c r="E279" s="31" t="s">
        <v>6641</v>
      </c>
      <c r="F279" s="31" t="s">
        <v>85</v>
      </c>
      <c r="G279" s="31" t="s">
        <v>1172</v>
      </c>
      <c r="H279" s="31" t="s">
        <v>14761</v>
      </c>
    </row>
    <row r="280" spans="1:8" hidden="1" x14ac:dyDescent="0.25">
      <c r="A280" s="31">
        <v>37823</v>
      </c>
      <c r="B280" s="31" t="s">
        <v>6691</v>
      </c>
      <c r="C280" s="31" t="s">
        <v>6692</v>
      </c>
      <c r="D280" s="31" t="s">
        <v>50</v>
      </c>
      <c r="E280" s="31" t="s">
        <v>6693</v>
      </c>
      <c r="F280" s="31" t="s">
        <v>85</v>
      </c>
      <c r="G280" s="31" t="s">
        <v>1172</v>
      </c>
      <c r="H280" s="31" t="s">
        <v>14761</v>
      </c>
    </row>
    <row r="281" spans="1:8" hidden="1" x14ac:dyDescent="0.25">
      <c r="A281" s="31">
        <v>37825</v>
      </c>
      <c r="B281" s="31" t="s">
        <v>6656</v>
      </c>
      <c r="C281" s="31" t="s">
        <v>6657</v>
      </c>
      <c r="D281" s="31" t="s">
        <v>50</v>
      </c>
      <c r="E281" s="31" t="s">
        <v>6658</v>
      </c>
      <c r="F281" s="31" t="s">
        <v>85</v>
      </c>
      <c r="G281" s="31" t="s">
        <v>1172</v>
      </c>
      <c r="H281" s="31" t="s">
        <v>14761</v>
      </c>
    </row>
    <row r="282" spans="1:8" hidden="1" x14ac:dyDescent="0.25">
      <c r="A282" s="31">
        <v>37826</v>
      </c>
      <c r="B282" s="31" t="s">
        <v>6633</v>
      </c>
      <c r="C282" s="31" t="s">
        <v>6634</v>
      </c>
      <c r="D282" s="31" t="s">
        <v>50</v>
      </c>
      <c r="E282" s="31" t="s">
        <v>6635</v>
      </c>
      <c r="F282" s="31" t="s">
        <v>85</v>
      </c>
      <c r="G282" s="31" t="s">
        <v>1172</v>
      </c>
      <c r="H282" s="31" t="s">
        <v>14761</v>
      </c>
    </row>
    <row r="283" spans="1:8" hidden="1" x14ac:dyDescent="0.25">
      <c r="A283" s="31">
        <v>37827</v>
      </c>
      <c r="B283" s="31" t="s">
        <v>6670</v>
      </c>
      <c r="C283" s="31" t="s">
        <v>6671</v>
      </c>
      <c r="D283" s="31" t="s">
        <v>50</v>
      </c>
      <c r="E283" s="31" t="s">
        <v>6672</v>
      </c>
      <c r="F283" s="31" t="s">
        <v>85</v>
      </c>
      <c r="G283" s="31" t="s">
        <v>1172</v>
      </c>
      <c r="H283" s="31" t="s">
        <v>14761</v>
      </c>
    </row>
    <row r="284" spans="1:8" hidden="1" x14ac:dyDescent="0.25">
      <c r="A284" s="31">
        <v>37828</v>
      </c>
      <c r="B284" s="31" t="s">
        <v>6688</v>
      </c>
      <c r="C284" s="31" t="s">
        <v>6689</v>
      </c>
      <c r="D284" s="31" t="s">
        <v>50</v>
      </c>
      <c r="E284" s="31" t="s">
        <v>6690</v>
      </c>
      <c r="F284" s="31" t="s">
        <v>85</v>
      </c>
      <c r="G284" s="31" t="s">
        <v>1172</v>
      </c>
      <c r="H284" s="31" t="s">
        <v>14761</v>
      </c>
    </row>
    <row r="285" spans="1:8" hidden="1" x14ac:dyDescent="0.25">
      <c r="A285" s="31">
        <v>37831</v>
      </c>
      <c r="B285" s="31" t="s">
        <v>6694</v>
      </c>
      <c r="C285" s="31" t="s">
        <v>6695</v>
      </c>
      <c r="D285" s="31" t="s">
        <v>50</v>
      </c>
      <c r="E285" s="31" t="s">
        <v>6696</v>
      </c>
      <c r="F285" s="31" t="s">
        <v>85</v>
      </c>
      <c r="G285" s="31" t="s">
        <v>1172</v>
      </c>
      <c r="H285" s="31" t="s">
        <v>14761</v>
      </c>
    </row>
    <row r="286" spans="1:8" hidden="1" x14ac:dyDescent="0.25">
      <c r="A286" s="31">
        <v>37839</v>
      </c>
      <c r="B286" s="31" t="s">
        <v>2142</v>
      </c>
      <c r="C286" s="31" t="s">
        <v>2134</v>
      </c>
      <c r="D286" s="31" t="s">
        <v>2097</v>
      </c>
      <c r="E286" s="31" t="s">
        <v>2143</v>
      </c>
      <c r="F286" s="31" t="s">
        <v>85</v>
      </c>
      <c r="G286" s="31" t="s">
        <v>1172</v>
      </c>
      <c r="H286" s="31" t="s">
        <v>14761</v>
      </c>
    </row>
    <row r="287" spans="1:8" hidden="1" x14ac:dyDescent="0.25">
      <c r="A287" s="31">
        <v>37840</v>
      </c>
      <c r="B287" s="31" t="s">
        <v>2133</v>
      </c>
      <c r="C287" s="31" t="s">
        <v>2134</v>
      </c>
      <c r="D287" s="31" t="s">
        <v>2097</v>
      </c>
      <c r="E287" s="31" t="s">
        <v>2135</v>
      </c>
      <c r="F287" s="31" t="s">
        <v>85</v>
      </c>
      <c r="G287" s="31" t="s">
        <v>1172</v>
      </c>
      <c r="H287" s="31" t="s">
        <v>14761</v>
      </c>
    </row>
    <row r="288" spans="1:8" hidden="1" x14ac:dyDescent="0.25">
      <c r="A288" s="31">
        <v>37877</v>
      </c>
      <c r="B288" s="31" t="s">
        <v>2388</v>
      </c>
      <c r="C288" s="31" t="s">
        <v>2389</v>
      </c>
      <c r="D288" s="31" t="s">
        <v>2390</v>
      </c>
      <c r="E288" s="31" t="s">
        <v>2391</v>
      </c>
      <c r="F288" s="31" t="s">
        <v>85</v>
      </c>
      <c r="G288" s="31" t="s">
        <v>1172</v>
      </c>
      <c r="H288" s="31" t="s">
        <v>14761</v>
      </c>
    </row>
    <row r="289" spans="1:8" hidden="1" x14ac:dyDescent="0.25">
      <c r="A289" s="31">
        <v>37888</v>
      </c>
      <c r="B289" s="31" t="s">
        <v>6559</v>
      </c>
      <c r="C289" s="31" t="s">
        <v>6560</v>
      </c>
      <c r="D289" s="31" t="s">
        <v>50</v>
      </c>
      <c r="E289" s="31" t="s">
        <v>6561</v>
      </c>
      <c r="F289" s="31" t="s">
        <v>85</v>
      </c>
      <c r="G289" s="31" t="s">
        <v>1172</v>
      </c>
      <c r="H289" s="31" t="s">
        <v>14761</v>
      </c>
    </row>
    <row r="290" spans="1:8" hidden="1" x14ac:dyDescent="0.25">
      <c r="A290" s="31">
        <v>37889</v>
      </c>
      <c r="B290" s="31" t="s">
        <v>6568</v>
      </c>
      <c r="C290" s="31" t="s">
        <v>6569</v>
      </c>
      <c r="D290" s="31" t="s">
        <v>50</v>
      </c>
      <c r="E290" s="31" t="s">
        <v>6570</v>
      </c>
      <c r="F290" s="31" t="s">
        <v>85</v>
      </c>
      <c r="G290" s="31" t="s">
        <v>1172</v>
      </c>
      <c r="H290" s="31" t="s">
        <v>14761</v>
      </c>
    </row>
    <row r="291" spans="1:8" hidden="1" x14ac:dyDescent="0.25">
      <c r="A291" s="31">
        <v>37890</v>
      </c>
      <c r="B291" s="31" t="s">
        <v>6577</v>
      </c>
      <c r="C291" s="31" t="s">
        <v>6578</v>
      </c>
      <c r="D291" s="31" t="s">
        <v>50</v>
      </c>
      <c r="E291" s="31" t="s">
        <v>6579</v>
      </c>
      <c r="F291" s="31" t="s">
        <v>85</v>
      </c>
      <c r="G291" s="31" t="s">
        <v>1172</v>
      </c>
      <c r="H291" s="31" t="s">
        <v>14761</v>
      </c>
    </row>
    <row r="292" spans="1:8" hidden="1" x14ac:dyDescent="0.25">
      <c r="A292" s="31">
        <v>37891</v>
      </c>
      <c r="B292" s="31" t="s">
        <v>6574</v>
      </c>
      <c r="C292" s="31" t="s">
        <v>6575</v>
      </c>
      <c r="D292" s="31" t="s">
        <v>50</v>
      </c>
      <c r="E292" s="31" t="s">
        <v>6576</v>
      </c>
      <c r="F292" s="31" t="s">
        <v>85</v>
      </c>
      <c r="G292" s="31" t="s">
        <v>1172</v>
      </c>
      <c r="H292" s="31" t="s">
        <v>14761</v>
      </c>
    </row>
    <row r="293" spans="1:8" hidden="1" x14ac:dyDescent="0.25">
      <c r="A293" s="31">
        <v>37892</v>
      </c>
      <c r="B293" s="31" t="s">
        <v>6636</v>
      </c>
      <c r="C293" s="31" t="s">
        <v>6637</v>
      </c>
      <c r="D293" s="31" t="s">
        <v>50</v>
      </c>
      <c r="E293" s="31" t="s">
        <v>6638</v>
      </c>
      <c r="F293" s="31" t="s">
        <v>85</v>
      </c>
      <c r="G293" s="31" t="s">
        <v>1172</v>
      </c>
      <c r="H293" s="31" t="s">
        <v>14761</v>
      </c>
    </row>
    <row r="294" spans="1:8" hidden="1" x14ac:dyDescent="0.25">
      <c r="A294" s="31">
        <v>37893</v>
      </c>
      <c r="B294" s="31" t="s">
        <v>6565</v>
      </c>
      <c r="C294" s="31" t="s">
        <v>6566</v>
      </c>
      <c r="D294" s="31" t="s">
        <v>50</v>
      </c>
      <c r="E294" s="31" t="s">
        <v>6567</v>
      </c>
      <c r="F294" s="31" t="s">
        <v>85</v>
      </c>
      <c r="G294" s="31" t="s">
        <v>1172</v>
      </c>
      <c r="H294" s="31" t="s">
        <v>14761</v>
      </c>
    </row>
    <row r="295" spans="1:8" hidden="1" x14ac:dyDescent="0.25">
      <c r="A295" s="31">
        <v>37894</v>
      </c>
      <c r="B295" s="31" t="s">
        <v>6580</v>
      </c>
      <c r="C295" s="31" t="s">
        <v>6581</v>
      </c>
      <c r="D295" s="31" t="s">
        <v>50</v>
      </c>
      <c r="E295" s="31" t="s">
        <v>6582</v>
      </c>
      <c r="F295" s="31" t="s">
        <v>85</v>
      </c>
      <c r="G295" s="31" t="s">
        <v>1172</v>
      </c>
      <c r="H295" s="31" t="s">
        <v>14761</v>
      </c>
    </row>
    <row r="296" spans="1:8" hidden="1" x14ac:dyDescent="0.25">
      <c r="A296" s="31">
        <v>37895</v>
      </c>
      <c r="B296" s="31" t="s">
        <v>6562</v>
      </c>
      <c r="C296" s="31" t="s">
        <v>6563</v>
      </c>
      <c r="D296" s="31" t="s">
        <v>50</v>
      </c>
      <c r="E296" s="31" t="s">
        <v>6564</v>
      </c>
      <c r="F296" s="31" t="s">
        <v>85</v>
      </c>
      <c r="G296" s="31" t="s">
        <v>1172</v>
      </c>
      <c r="H296" s="31" t="s">
        <v>14761</v>
      </c>
    </row>
    <row r="297" spans="1:8" hidden="1" x14ac:dyDescent="0.25">
      <c r="A297" s="31">
        <v>37896</v>
      </c>
      <c r="B297" s="31" t="s">
        <v>6571</v>
      </c>
      <c r="C297" s="31" t="s">
        <v>6572</v>
      </c>
      <c r="D297" s="31" t="s">
        <v>50</v>
      </c>
      <c r="E297" s="31" t="s">
        <v>6573</v>
      </c>
      <c r="F297" s="31" t="s">
        <v>85</v>
      </c>
      <c r="G297" s="31" t="s">
        <v>1172</v>
      </c>
      <c r="H297" s="31" t="s">
        <v>14761</v>
      </c>
    </row>
    <row r="298" spans="1:8" hidden="1" x14ac:dyDescent="0.25">
      <c r="A298" s="31">
        <v>37903</v>
      </c>
      <c r="B298" s="31" t="s">
        <v>6586</v>
      </c>
      <c r="C298" s="31" t="s">
        <v>6587</v>
      </c>
      <c r="D298" s="31" t="s">
        <v>50</v>
      </c>
      <c r="E298" s="31" t="s">
        <v>6588</v>
      </c>
      <c r="F298" s="31" t="s">
        <v>85</v>
      </c>
      <c r="G298" s="31" t="s">
        <v>1172</v>
      </c>
      <c r="H298" s="31" t="s">
        <v>14761</v>
      </c>
    </row>
    <row r="299" spans="1:8" hidden="1" x14ac:dyDescent="0.25">
      <c r="A299" s="31">
        <v>37904</v>
      </c>
      <c r="B299" s="31" t="s">
        <v>6583</v>
      </c>
      <c r="C299" s="31" t="s">
        <v>6584</v>
      </c>
      <c r="D299" s="31" t="s">
        <v>50</v>
      </c>
      <c r="E299" s="31" t="s">
        <v>6585</v>
      </c>
      <c r="F299" s="31" t="s">
        <v>85</v>
      </c>
      <c r="G299" s="31" t="s">
        <v>1172</v>
      </c>
      <c r="H299" s="31" t="s">
        <v>14761</v>
      </c>
    </row>
    <row r="300" spans="1:8" hidden="1" x14ac:dyDescent="0.25">
      <c r="A300" s="31">
        <v>37907</v>
      </c>
      <c r="B300" s="31" t="s">
        <v>6676</v>
      </c>
      <c r="C300" s="31" t="s">
        <v>6677</v>
      </c>
      <c r="D300" s="31" t="s">
        <v>50</v>
      </c>
      <c r="E300" s="31" t="s">
        <v>6678</v>
      </c>
      <c r="F300" s="31" t="s">
        <v>85</v>
      </c>
      <c r="G300" s="31" t="s">
        <v>1172</v>
      </c>
      <c r="H300" s="31" t="s">
        <v>14761</v>
      </c>
    </row>
    <row r="301" spans="1:8" hidden="1" x14ac:dyDescent="0.25">
      <c r="A301" s="31">
        <v>37923</v>
      </c>
      <c r="B301" s="31" t="s">
        <v>9230</v>
      </c>
      <c r="C301" s="31" t="s">
        <v>9231</v>
      </c>
      <c r="D301" s="31" t="s">
        <v>193</v>
      </c>
      <c r="E301" s="31" t="s">
        <v>9232</v>
      </c>
      <c r="F301" s="31" t="s">
        <v>85</v>
      </c>
      <c r="G301" s="31" t="s">
        <v>1172</v>
      </c>
      <c r="H301" s="31" t="s">
        <v>14761</v>
      </c>
    </row>
    <row r="302" spans="1:8" hidden="1" x14ac:dyDescent="0.25">
      <c r="A302" s="31">
        <v>37924</v>
      </c>
      <c r="B302" s="31" t="s">
        <v>9233</v>
      </c>
      <c r="C302" s="31" t="s">
        <v>9234</v>
      </c>
      <c r="D302" s="31" t="s">
        <v>193</v>
      </c>
      <c r="E302" s="31" t="s">
        <v>9235</v>
      </c>
      <c r="F302" s="31" t="s">
        <v>85</v>
      </c>
      <c r="G302" s="31" t="s">
        <v>1172</v>
      </c>
      <c r="H302" s="31" t="s">
        <v>14761</v>
      </c>
    </row>
    <row r="303" spans="1:8" hidden="1" x14ac:dyDescent="0.25">
      <c r="A303" s="31">
        <v>37925</v>
      </c>
      <c r="B303" s="31" t="s">
        <v>9236</v>
      </c>
      <c r="C303" s="31" t="s">
        <v>9237</v>
      </c>
      <c r="D303" s="31" t="s">
        <v>193</v>
      </c>
      <c r="E303" s="31" t="s">
        <v>9238</v>
      </c>
      <c r="F303" s="31" t="s">
        <v>85</v>
      </c>
      <c r="G303" s="31" t="s">
        <v>1172</v>
      </c>
      <c r="H303" s="31" t="s">
        <v>14761</v>
      </c>
    </row>
    <row r="304" spans="1:8" hidden="1" x14ac:dyDescent="0.25">
      <c r="A304" s="31">
        <v>37926</v>
      </c>
      <c r="B304" s="31" t="s">
        <v>9227</v>
      </c>
      <c r="C304" s="31" t="s">
        <v>9228</v>
      </c>
      <c r="D304" s="31" t="s">
        <v>193</v>
      </c>
      <c r="E304" s="31" t="s">
        <v>9229</v>
      </c>
      <c r="F304" s="31" t="s">
        <v>85</v>
      </c>
      <c r="G304" s="31" t="s">
        <v>1172</v>
      </c>
      <c r="H304" s="31" t="s">
        <v>14761</v>
      </c>
    </row>
    <row r="305" spans="1:8" hidden="1" x14ac:dyDescent="0.25">
      <c r="A305" s="31">
        <v>38045</v>
      </c>
      <c r="B305" s="31" t="s">
        <v>7459</v>
      </c>
      <c r="C305" s="31" t="s">
        <v>7460</v>
      </c>
      <c r="D305" s="31" t="s">
        <v>3116</v>
      </c>
      <c r="E305" s="31" t="s">
        <v>7461</v>
      </c>
      <c r="F305" s="31" t="s">
        <v>85</v>
      </c>
      <c r="G305" s="31" t="s">
        <v>1172</v>
      </c>
      <c r="H305" s="31" t="s">
        <v>14761</v>
      </c>
    </row>
    <row r="306" spans="1:8" hidden="1" x14ac:dyDescent="0.25">
      <c r="A306" s="31">
        <v>38693</v>
      </c>
      <c r="B306" s="31" t="s">
        <v>6615</v>
      </c>
      <c r="C306" s="31" t="s">
        <v>6616</v>
      </c>
      <c r="D306" s="31" t="s">
        <v>50</v>
      </c>
      <c r="E306" s="31" t="s">
        <v>6617</v>
      </c>
      <c r="F306" s="31" t="s">
        <v>4796</v>
      </c>
      <c r="G306" s="31" t="s">
        <v>1172</v>
      </c>
      <c r="H306" s="31" t="s">
        <v>14761</v>
      </c>
    </row>
    <row r="307" spans="1:8" hidden="1" x14ac:dyDescent="0.25">
      <c r="A307" s="31">
        <v>38695</v>
      </c>
      <c r="B307" s="31" t="s">
        <v>2783</v>
      </c>
      <c r="C307" s="31" t="s">
        <v>2784</v>
      </c>
      <c r="D307" s="31" t="s">
        <v>50</v>
      </c>
      <c r="E307" s="31" t="s">
        <v>2785</v>
      </c>
      <c r="F307" s="31" t="s">
        <v>85</v>
      </c>
      <c r="G307" s="31" t="s">
        <v>1172</v>
      </c>
      <c r="H307" s="31" t="s">
        <v>14761</v>
      </c>
    </row>
    <row r="308" spans="1:8" hidden="1" x14ac:dyDescent="0.25">
      <c r="A308" s="31">
        <v>38797</v>
      </c>
      <c r="B308" s="31" t="s">
        <v>2269</v>
      </c>
      <c r="C308" s="31" t="s">
        <v>2270</v>
      </c>
      <c r="D308" s="31" t="s">
        <v>2097</v>
      </c>
      <c r="E308" s="31" t="s">
        <v>2271</v>
      </c>
      <c r="F308" s="31" t="s">
        <v>85</v>
      </c>
      <c r="G308" s="31" t="s">
        <v>1172</v>
      </c>
      <c r="H308" s="31" t="s">
        <v>14761</v>
      </c>
    </row>
    <row r="309" spans="1:8" hidden="1" x14ac:dyDescent="0.25">
      <c r="A309" s="31">
        <v>38880</v>
      </c>
      <c r="B309" s="31" t="s">
        <v>2473</v>
      </c>
      <c r="C309" s="31" t="s">
        <v>2474</v>
      </c>
      <c r="D309" s="31" t="s">
        <v>2109</v>
      </c>
      <c r="E309" s="31" t="s">
        <v>2475</v>
      </c>
      <c r="F309" s="31" t="s">
        <v>85</v>
      </c>
      <c r="G309" s="31" t="s">
        <v>1172</v>
      </c>
      <c r="H309" s="31" t="s">
        <v>14761</v>
      </c>
    </row>
    <row r="310" spans="1:8" hidden="1" x14ac:dyDescent="0.25">
      <c r="A310" s="31">
        <v>39070</v>
      </c>
      <c r="B310" s="31" t="s">
        <v>7416</v>
      </c>
      <c r="C310" s="31" t="s">
        <v>7417</v>
      </c>
      <c r="D310" s="31" t="s">
        <v>50</v>
      </c>
      <c r="E310" s="31" t="s">
        <v>7418</v>
      </c>
      <c r="F310" s="31" t="s">
        <v>4796</v>
      </c>
      <c r="G310" s="31" t="s">
        <v>1172</v>
      </c>
      <c r="H310" s="31" t="s">
        <v>14761</v>
      </c>
    </row>
    <row r="311" spans="1:8" hidden="1" x14ac:dyDescent="0.25">
      <c r="A311" s="31">
        <v>41550</v>
      </c>
      <c r="B311" s="31" t="s">
        <v>8002</v>
      </c>
      <c r="C311" s="31" t="s">
        <v>8003</v>
      </c>
      <c r="D311" s="31" t="s">
        <v>540</v>
      </c>
      <c r="E311" s="31" t="s">
        <v>8004</v>
      </c>
      <c r="F311" s="31" t="s">
        <v>85</v>
      </c>
      <c r="G311" s="31" t="s">
        <v>1172</v>
      </c>
      <c r="H311" s="31" t="s">
        <v>14761</v>
      </c>
    </row>
    <row r="312" spans="1:8" hidden="1" x14ac:dyDescent="0.25">
      <c r="A312" s="31">
        <v>41687</v>
      </c>
      <c r="B312" s="31" t="s">
        <v>7559</v>
      </c>
      <c r="C312" s="31" t="s">
        <v>7560</v>
      </c>
      <c r="D312" s="31" t="s">
        <v>7561</v>
      </c>
      <c r="E312" s="31" t="s">
        <v>7562</v>
      </c>
      <c r="F312" s="31" t="s">
        <v>85</v>
      </c>
      <c r="G312" s="31" t="s">
        <v>1172</v>
      </c>
      <c r="H312" s="31" t="s">
        <v>14761</v>
      </c>
    </row>
    <row r="313" spans="1:8" hidden="1" x14ac:dyDescent="0.25">
      <c r="A313" s="31">
        <v>41700</v>
      </c>
      <c r="B313" s="31" t="s">
        <v>9545</v>
      </c>
      <c r="C313" s="31" t="s">
        <v>9546</v>
      </c>
      <c r="D313" s="31" t="s">
        <v>7561</v>
      </c>
      <c r="E313" s="31" t="s">
        <v>9547</v>
      </c>
      <c r="F313" s="31" t="s">
        <v>85</v>
      </c>
      <c r="G313" s="31" t="s">
        <v>1172</v>
      </c>
      <c r="H313" s="31" t="s">
        <v>14761</v>
      </c>
    </row>
    <row r="314" spans="1:8" hidden="1" x14ac:dyDescent="0.25">
      <c r="A314" s="31">
        <v>41702</v>
      </c>
      <c r="B314" s="31" t="s">
        <v>9542</v>
      </c>
      <c r="C314" s="31" t="s">
        <v>9543</v>
      </c>
      <c r="D314" s="31" t="s">
        <v>7561</v>
      </c>
      <c r="E314" s="31" t="s">
        <v>9544</v>
      </c>
      <c r="F314" s="31" t="s">
        <v>85</v>
      </c>
      <c r="G314" s="31" t="s">
        <v>1172</v>
      </c>
      <c r="H314" s="31" t="s">
        <v>14761</v>
      </c>
    </row>
    <row r="315" spans="1:8" hidden="1" x14ac:dyDescent="0.25">
      <c r="A315" s="31">
        <v>43618</v>
      </c>
      <c r="B315" s="31" t="s">
        <v>2491</v>
      </c>
      <c r="C315" s="31" t="s">
        <v>2492</v>
      </c>
      <c r="D315" s="31" t="s">
        <v>287</v>
      </c>
      <c r="E315" s="31" t="s">
        <v>2493</v>
      </c>
      <c r="F315" s="31" t="s">
        <v>85</v>
      </c>
      <c r="G315" s="31" t="s">
        <v>1172</v>
      </c>
      <c r="H315" s="31" t="s">
        <v>14761</v>
      </c>
    </row>
    <row r="316" spans="1:8" hidden="1" x14ac:dyDescent="0.25">
      <c r="A316" s="31">
        <v>43648</v>
      </c>
      <c r="B316" s="31" t="s">
        <v>2440</v>
      </c>
      <c r="C316" s="31" t="s">
        <v>2441</v>
      </c>
      <c r="D316" s="31" t="s">
        <v>287</v>
      </c>
      <c r="E316" s="31" t="s">
        <v>2442</v>
      </c>
      <c r="F316" s="31" t="s">
        <v>85</v>
      </c>
      <c r="G316" s="31" t="s">
        <v>1172</v>
      </c>
      <c r="H316" s="31" t="s">
        <v>14761</v>
      </c>
    </row>
    <row r="317" spans="1:8" hidden="1" x14ac:dyDescent="0.25">
      <c r="A317" s="31">
        <v>46766</v>
      </c>
      <c r="B317" s="31" t="s">
        <v>8989</v>
      </c>
      <c r="C317" s="31" t="s">
        <v>8990</v>
      </c>
      <c r="D317" s="31" t="s">
        <v>108</v>
      </c>
      <c r="E317" s="31" t="s">
        <v>8991</v>
      </c>
      <c r="F317" s="31" t="s">
        <v>4796</v>
      </c>
      <c r="G317" s="31" t="s">
        <v>1172</v>
      </c>
      <c r="H317" s="31" t="s">
        <v>14761</v>
      </c>
    </row>
    <row r="318" spans="1:8" hidden="1" x14ac:dyDescent="0.25">
      <c r="A318" s="31">
        <v>46767</v>
      </c>
      <c r="B318" s="31" t="s">
        <v>8995</v>
      </c>
      <c r="C318" s="31" t="s">
        <v>8996</v>
      </c>
      <c r="D318" s="31" t="s">
        <v>108</v>
      </c>
      <c r="E318" s="31" t="s">
        <v>8997</v>
      </c>
      <c r="F318" s="31" t="s">
        <v>4796</v>
      </c>
      <c r="G318" s="31" t="s">
        <v>1172</v>
      </c>
      <c r="H318" s="31" t="s">
        <v>14761</v>
      </c>
    </row>
    <row r="319" spans="1:8" hidden="1" x14ac:dyDescent="0.25">
      <c r="A319" s="31">
        <v>46768</v>
      </c>
      <c r="B319" s="31" t="s">
        <v>8992</v>
      </c>
      <c r="C319" s="31" t="s">
        <v>8993</v>
      </c>
      <c r="D319" s="31" t="s">
        <v>108</v>
      </c>
      <c r="E319" s="31" t="s">
        <v>8994</v>
      </c>
      <c r="F319" s="31" t="s">
        <v>4796</v>
      </c>
      <c r="G319" s="31" t="s">
        <v>1172</v>
      </c>
      <c r="H319" s="31" t="s">
        <v>14761</v>
      </c>
    </row>
    <row r="320" spans="1:8" hidden="1" x14ac:dyDescent="0.25">
      <c r="A320" s="31">
        <v>47236</v>
      </c>
      <c r="B320" s="31" t="s">
        <v>5861</v>
      </c>
      <c r="C320" s="31" t="s">
        <v>5862</v>
      </c>
      <c r="D320" s="31" t="s">
        <v>1528</v>
      </c>
      <c r="E320" s="31" t="s">
        <v>5863</v>
      </c>
      <c r="F320" s="31" t="s">
        <v>4796</v>
      </c>
      <c r="G320" s="31" t="s">
        <v>1172</v>
      </c>
      <c r="H320" s="31" t="s">
        <v>14761</v>
      </c>
    </row>
    <row r="321" spans="1:8" hidden="1" x14ac:dyDescent="0.25">
      <c r="A321" s="31">
        <v>47254</v>
      </c>
      <c r="B321" s="31" t="s">
        <v>8257</v>
      </c>
      <c r="C321" s="31" t="s">
        <v>8258</v>
      </c>
      <c r="D321" s="31" t="s">
        <v>212</v>
      </c>
      <c r="E321" s="31" t="s">
        <v>8259</v>
      </c>
      <c r="F321" s="31" t="s">
        <v>4796</v>
      </c>
      <c r="G321" s="31" t="s">
        <v>1172</v>
      </c>
      <c r="H321" s="31" t="s">
        <v>14761</v>
      </c>
    </row>
    <row r="322" spans="1:8" hidden="1" x14ac:dyDescent="0.25">
      <c r="A322" s="31">
        <v>47255</v>
      </c>
      <c r="B322" s="31" t="s">
        <v>8260</v>
      </c>
      <c r="C322" s="31" t="s">
        <v>8261</v>
      </c>
      <c r="D322" s="31" t="s">
        <v>212</v>
      </c>
      <c r="E322" s="31" t="s">
        <v>8262</v>
      </c>
      <c r="F322" s="31" t="s">
        <v>4796</v>
      </c>
      <c r="G322" s="31" t="s">
        <v>1172</v>
      </c>
      <c r="H322" s="31" t="s">
        <v>14761</v>
      </c>
    </row>
    <row r="323" spans="1:8" hidden="1" x14ac:dyDescent="0.25">
      <c r="A323" s="31">
        <v>47326</v>
      </c>
      <c r="B323" s="31" t="s">
        <v>5845</v>
      </c>
      <c r="C323" s="31" t="s">
        <v>5846</v>
      </c>
      <c r="D323" s="31" t="s">
        <v>1528</v>
      </c>
      <c r="E323" s="31" t="s">
        <v>5847</v>
      </c>
      <c r="F323" s="31" t="s">
        <v>4796</v>
      </c>
      <c r="G323" s="31" t="s">
        <v>1172</v>
      </c>
      <c r="H323" s="31" t="s">
        <v>14761</v>
      </c>
    </row>
    <row r="324" spans="1:8" hidden="1" x14ac:dyDescent="0.25">
      <c r="A324" s="31">
        <v>47327</v>
      </c>
      <c r="B324" s="31" t="s">
        <v>5853</v>
      </c>
      <c r="C324" s="31" t="s">
        <v>5854</v>
      </c>
      <c r="D324" s="31" t="s">
        <v>1528</v>
      </c>
      <c r="E324" s="31" t="s">
        <v>5855</v>
      </c>
      <c r="F324" s="31" t="s">
        <v>4796</v>
      </c>
      <c r="G324" s="31" t="s">
        <v>1172</v>
      </c>
      <c r="H324" s="31" t="s">
        <v>14761</v>
      </c>
    </row>
    <row r="325" spans="1:8" hidden="1" x14ac:dyDescent="0.25">
      <c r="A325" s="31">
        <v>47369</v>
      </c>
      <c r="B325" s="31" t="s">
        <v>2470</v>
      </c>
      <c r="C325" s="31" t="s">
        <v>2471</v>
      </c>
      <c r="D325" s="31" t="s">
        <v>2122</v>
      </c>
      <c r="E325" s="31" t="s">
        <v>2472</v>
      </c>
      <c r="F325" s="31" t="s">
        <v>85</v>
      </c>
      <c r="G325" s="31" t="s">
        <v>1172</v>
      </c>
      <c r="H325" s="31" t="s">
        <v>14761</v>
      </c>
    </row>
    <row r="326" spans="1:8" hidden="1" x14ac:dyDescent="0.25">
      <c r="A326" s="31">
        <v>47588</v>
      </c>
      <c r="B326" s="31" t="s">
        <v>8122</v>
      </c>
      <c r="C326" s="31" t="s">
        <v>8123</v>
      </c>
      <c r="D326" s="31" t="s">
        <v>212</v>
      </c>
      <c r="E326" s="31" t="s">
        <v>8124</v>
      </c>
      <c r="F326" s="31" t="s">
        <v>4796</v>
      </c>
      <c r="G326" s="31" t="s">
        <v>1172</v>
      </c>
      <c r="H326" s="31" t="s">
        <v>14761</v>
      </c>
    </row>
    <row r="327" spans="1:8" hidden="1" x14ac:dyDescent="0.25">
      <c r="A327" s="31">
        <v>47590</v>
      </c>
      <c r="B327" s="31" t="s">
        <v>8116</v>
      </c>
      <c r="C327" s="31" t="s">
        <v>8117</v>
      </c>
      <c r="D327" s="31" t="s">
        <v>212</v>
      </c>
      <c r="E327" s="31" t="s">
        <v>8118</v>
      </c>
      <c r="F327" s="31" t="s">
        <v>4796</v>
      </c>
      <c r="G327" s="31" t="s">
        <v>1172</v>
      </c>
      <c r="H327" s="31" t="s">
        <v>14761</v>
      </c>
    </row>
    <row r="328" spans="1:8" hidden="1" x14ac:dyDescent="0.25">
      <c r="A328" s="31">
        <v>47613</v>
      </c>
      <c r="B328" s="31" t="s">
        <v>9053</v>
      </c>
      <c r="C328" s="31" t="s">
        <v>9054</v>
      </c>
      <c r="D328" s="31" t="s">
        <v>1170</v>
      </c>
      <c r="E328" s="31" t="s">
        <v>9055</v>
      </c>
      <c r="F328" s="31" t="s">
        <v>4796</v>
      </c>
      <c r="G328" s="31" t="s">
        <v>1172</v>
      </c>
      <c r="H328" s="31" t="s">
        <v>14761</v>
      </c>
    </row>
    <row r="329" spans="1:8" hidden="1" x14ac:dyDescent="0.25">
      <c r="A329" s="31">
        <v>47768</v>
      </c>
      <c r="B329" s="31" t="s">
        <v>9219</v>
      </c>
      <c r="C329" s="31" t="s">
        <v>9220</v>
      </c>
      <c r="D329" s="31" t="s">
        <v>212</v>
      </c>
      <c r="E329" s="31" t="s">
        <v>9221</v>
      </c>
      <c r="F329" s="31" t="s">
        <v>4796</v>
      </c>
      <c r="G329" s="31" t="s">
        <v>1172</v>
      </c>
      <c r="H329" s="31" t="s">
        <v>14761</v>
      </c>
    </row>
    <row r="330" spans="1:8" hidden="1" x14ac:dyDescent="0.25">
      <c r="A330" s="31">
        <v>47769</v>
      </c>
      <c r="B330" s="31" t="s">
        <v>8782</v>
      </c>
      <c r="C330" s="31" t="s">
        <v>8783</v>
      </c>
      <c r="D330" s="31" t="s">
        <v>8784</v>
      </c>
      <c r="E330" s="31" t="s">
        <v>8785</v>
      </c>
      <c r="F330" s="31" t="s">
        <v>4796</v>
      </c>
      <c r="G330" s="31" t="s">
        <v>1172</v>
      </c>
      <c r="H330" s="31" t="s">
        <v>14761</v>
      </c>
    </row>
    <row r="331" spans="1:8" hidden="1" x14ac:dyDescent="0.25">
      <c r="A331" s="31">
        <v>47902</v>
      </c>
      <c r="B331" s="31" t="s">
        <v>2104</v>
      </c>
      <c r="C331" s="31" t="s">
        <v>2105</v>
      </c>
      <c r="D331" s="31" t="s">
        <v>108</v>
      </c>
      <c r="E331" s="31" t="s">
        <v>2106</v>
      </c>
      <c r="F331" s="31" t="s">
        <v>85</v>
      </c>
      <c r="G331" s="31" t="s">
        <v>1172</v>
      </c>
      <c r="H331" s="31" t="s">
        <v>14761</v>
      </c>
    </row>
    <row r="332" spans="1:8" hidden="1" x14ac:dyDescent="0.25">
      <c r="A332" s="31">
        <v>48051</v>
      </c>
      <c r="B332" s="31" t="s">
        <v>6597</v>
      </c>
      <c r="C332" s="31" t="s">
        <v>6590</v>
      </c>
      <c r="D332" s="31" t="s">
        <v>2748</v>
      </c>
      <c r="E332" s="31" t="s">
        <v>6598</v>
      </c>
      <c r="F332" s="31" t="s">
        <v>4796</v>
      </c>
      <c r="G332" s="31" t="s">
        <v>1172</v>
      </c>
      <c r="H332" s="31" t="s">
        <v>14761</v>
      </c>
    </row>
    <row r="333" spans="1:8" hidden="1" x14ac:dyDescent="0.25">
      <c r="A333" s="31">
        <v>48052</v>
      </c>
      <c r="B333" s="31" t="s">
        <v>6589</v>
      </c>
      <c r="C333" s="31" t="s">
        <v>6590</v>
      </c>
      <c r="D333" s="31" t="s">
        <v>2748</v>
      </c>
      <c r="E333" s="31" t="s">
        <v>6591</v>
      </c>
      <c r="F333" s="31" t="s">
        <v>4796</v>
      </c>
      <c r="G333" s="31" t="s">
        <v>1172</v>
      </c>
      <c r="H333" s="31" t="s">
        <v>14761</v>
      </c>
    </row>
    <row r="334" spans="1:8" hidden="1" x14ac:dyDescent="0.25">
      <c r="A334" s="31">
        <v>48114</v>
      </c>
      <c r="B334" s="31" t="s">
        <v>6013</v>
      </c>
      <c r="C334" s="31" t="s">
        <v>6014</v>
      </c>
      <c r="D334" s="31" t="s">
        <v>50</v>
      </c>
      <c r="E334" s="31" t="s">
        <v>6015</v>
      </c>
      <c r="F334" s="31" t="s">
        <v>4796</v>
      </c>
      <c r="G334" s="31" t="s">
        <v>1172</v>
      </c>
      <c r="H334" s="31" t="s">
        <v>14761</v>
      </c>
    </row>
    <row r="335" spans="1:8" hidden="1" x14ac:dyDescent="0.25">
      <c r="A335" s="31">
        <v>48137</v>
      </c>
      <c r="B335" s="31" t="s">
        <v>141</v>
      </c>
      <c r="C335" s="31" t="s">
        <v>2523</v>
      </c>
      <c r="D335" s="31" t="s">
        <v>2513</v>
      </c>
      <c r="E335" s="31" t="s">
        <v>2524</v>
      </c>
      <c r="F335" s="31" t="s">
        <v>85</v>
      </c>
      <c r="G335" s="31" t="s">
        <v>1172</v>
      </c>
      <c r="H335" s="31" t="s">
        <v>14761</v>
      </c>
    </row>
    <row r="336" spans="1:8" hidden="1" x14ac:dyDescent="0.25">
      <c r="A336" s="31">
        <v>48391</v>
      </c>
      <c r="B336" s="31" t="s">
        <v>2246</v>
      </c>
      <c r="C336" s="31" t="s">
        <v>2247</v>
      </c>
      <c r="D336" s="31" t="s">
        <v>2244</v>
      </c>
      <c r="E336" s="31" t="s">
        <v>2248</v>
      </c>
      <c r="F336" s="31" t="s">
        <v>85</v>
      </c>
      <c r="G336" s="31" t="s">
        <v>1172</v>
      </c>
      <c r="H336" s="31" t="s">
        <v>14761</v>
      </c>
    </row>
    <row r="337" spans="1:8" hidden="1" x14ac:dyDescent="0.25">
      <c r="A337" s="31">
        <v>48449</v>
      </c>
      <c r="B337" s="31" t="s">
        <v>8290</v>
      </c>
      <c r="C337" s="31" t="s">
        <v>8291</v>
      </c>
      <c r="D337" s="31" t="s">
        <v>50</v>
      </c>
      <c r="E337" s="31" t="s">
        <v>8292</v>
      </c>
      <c r="F337" s="31" t="s">
        <v>4796</v>
      </c>
      <c r="G337" s="31" t="s">
        <v>1172</v>
      </c>
      <c r="H337" s="31" t="s">
        <v>14761</v>
      </c>
    </row>
    <row r="338" spans="1:8" hidden="1" x14ac:dyDescent="0.25">
      <c r="A338" s="31">
        <v>48450</v>
      </c>
      <c r="B338" s="31" t="s">
        <v>8287</v>
      </c>
      <c r="C338" s="31" t="s">
        <v>8288</v>
      </c>
      <c r="D338" s="31" t="s">
        <v>50</v>
      </c>
      <c r="E338" s="31" t="s">
        <v>8289</v>
      </c>
      <c r="F338" s="31" t="s">
        <v>4796</v>
      </c>
      <c r="G338" s="31" t="s">
        <v>1172</v>
      </c>
      <c r="H338" s="31" t="s">
        <v>14761</v>
      </c>
    </row>
    <row r="339" spans="1:8" hidden="1" x14ac:dyDescent="0.25">
      <c r="A339" s="31">
        <v>48546</v>
      </c>
      <c r="B339" s="31" t="s">
        <v>2211</v>
      </c>
      <c r="C339" s="31" t="s">
        <v>2212</v>
      </c>
      <c r="D339" s="31" t="s">
        <v>50</v>
      </c>
      <c r="E339" s="31" t="s">
        <v>2213</v>
      </c>
      <c r="F339" s="31" t="s">
        <v>85</v>
      </c>
      <c r="G339" s="31" t="s">
        <v>1172</v>
      </c>
      <c r="H339" s="31" t="s">
        <v>14761</v>
      </c>
    </row>
    <row r="340" spans="1:8" hidden="1" x14ac:dyDescent="0.25">
      <c r="A340" s="31">
        <v>48547</v>
      </c>
      <c r="B340" s="31" t="s">
        <v>2236</v>
      </c>
      <c r="C340" s="31" t="s">
        <v>2237</v>
      </c>
      <c r="D340" s="31" t="s">
        <v>50</v>
      </c>
      <c r="E340" s="31" t="s">
        <v>2238</v>
      </c>
      <c r="F340" s="31" t="s">
        <v>85</v>
      </c>
      <c r="G340" s="31" t="s">
        <v>1172</v>
      </c>
      <c r="H340" s="31" t="s">
        <v>14761</v>
      </c>
    </row>
    <row r="341" spans="1:8" hidden="1" x14ac:dyDescent="0.25">
      <c r="A341" s="31">
        <v>48598</v>
      </c>
      <c r="B341" s="31" t="s">
        <v>2566</v>
      </c>
      <c r="C341" s="31" t="s">
        <v>2567</v>
      </c>
      <c r="D341" s="31" t="s">
        <v>50</v>
      </c>
      <c r="E341" s="31" t="s">
        <v>2568</v>
      </c>
      <c r="F341" s="31" t="s">
        <v>85</v>
      </c>
      <c r="G341" s="31" t="s">
        <v>1172</v>
      </c>
      <c r="H341" s="31" t="s">
        <v>14761</v>
      </c>
    </row>
    <row r="342" spans="1:8" hidden="1" x14ac:dyDescent="0.25">
      <c r="A342" s="31">
        <v>48599</v>
      </c>
      <c r="B342" s="31" t="s">
        <v>2572</v>
      </c>
      <c r="C342" s="31" t="s">
        <v>2573</v>
      </c>
      <c r="D342" s="31" t="s">
        <v>50</v>
      </c>
      <c r="E342" s="31" t="s">
        <v>2574</v>
      </c>
      <c r="F342" s="31" t="s">
        <v>85</v>
      </c>
      <c r="G342" s="31" t="s">
        <v>1172</v>
      </c>
      <c r="H342" s="31" t="s">
        <v>14761</v>
      </c>
    </row>
    <row r="343" spans="1:8" hidden="1" x14ac:dyDescent="0.25">
      <c r="A343" s="31">
        <v>48605</v>
      </c>
      <c r="B343" s="31" t="s">
        <v>2464</v>
      </c>
      <c r="C343" s="31" t="s">
        <v>2465</v>
      </c>
      <c r="D343" s="31" t="s">
        <v>50</v>
      </c>
      <c r="E343" s="31" t="s">
        <v>2466</v>
      </c>
      <c r="F343" s="31" t="s">
        <v>85</v>
      </c>
      <c r="G343" s="31" t="s">
        <v>1172</v>
      </c>
      <c r="H343" s="31" t="s">
        <v>14761</v>
      </c>
    </row>
    <row r="344" spans="1:8" hidden="1" x14ac:dyDescent="0.25">
      <c r="A344" s="31">
        <v>48627</v>
      </c>
      <c r="B344" s="31" t="s">
        <v>2089</v>
      </c>
      <c r="C344" s="31" t="s">
        <v>2090</v>
      </c>
      <c r="D344" s="31" t="s">
        <v>2078</v>
      </c>
      <c r="E344" s="31" t="s">
        <v>2091</v>
      </c>
      <c r="F344" s="31" t="s">
        <v>85</v>
      </c>
      <c r="G344" s="31" t="s">
        <v>1172</v>
      </c>
      <c r="H344" s="31" t="s">
        <v>14761</v>
      </c>
    </row>
    <row r="345" spans="1:8" hidden="1" x14ac:dyDescent="0.25">
      <c r="A345" s="31">
        <v>48630</v>
      </c>
      <c r="B345" s="31" t="s">
        <v>2092</v>
      </c>
      <c r="C345" s="31" t="s">
        <v>2093</v>
      </c>
      <c r="D345" s="31" t="s">
        <v>2078</v>
      </c>
      <c r="E345" s="31" t="s">
        <v>2094</v>
      </c>
      <c r="F345" s="31" t="s">
        <v>85</v>
      </c>
      <c r="G345" s="31" t="s">
        <v>1172</v>
      </c>
      <c r="H345" s="31" t="s">
        <v>14761</v>
      </c>
    </row>
    <row r="346" spans="1:8" hidden="1" x14ac:dyDescent="0.25">
      <c r="A346" s="31">
        <v>48631</v>
      </c>
      <c r="B346" s="31" t="s">
        <v>2169</v>
      </c>
      <c r="C346" s="31" t="s">
        <v>2170</v>
      </c>
      <c r="D346" s="31" t="s">
        <v>2078</v>
      </c>
      <c r="E346" s="31" t="s">
        <v>2171</v>
      </c>
      <c r="F346" s="31" t="s">
        <v>85</v>
      </c>
      <c r="G346" s="31" t="s">
        <v>1172</v>
      </c>
      <c r="H346" s="31" t="s">
        <v>14761</v>
      </c>
    </row>
    <row r="347" spans="1:8" hidden="1" x14ac:dyDescent="0.25">
      <c r="A347" s="31">
        <v>48633</v>
      </c>
      <c r="B347" s="31" t="s">
        <v>2258</v>
      </c>
      <c r="C347" s="31" t="s">
        <v>2259</v>
      </c>
      <c r="D347" s="31" t="s">
        <v>2078</v>
      </c>
      <c r="E347" s="31" t="s">
        <v>2260</v>
      </c>
      <c r="F347" s="31" t="s">
        <v>85</v>
      </c>
      <c r="G347" s="31" t="s">
        <v>1172</v>
      </c>
      <c r="H347" s="31" t="s">
        <v>14761</v>
      </c>
    </row>
    <row r="348" spans="1:8" hidden="1" x14ac:dyDescent="0.25">
      <c r="A348" s="31">
        <v>48636</v>
      </c>
      <c r="B348" s="31" t="s">
        <v>9505</v>
      </c>
      <c r="C348" s="31" t="s">
        <v>9506</v>
      </c>
      <c r="D348" s="31" t="s">
        <v>1170</v>
      </c>
      <c r="E348" s="31" t="s">
        <v>9507</v>
      </c>
      <c r="F348" s="31" t="s">
        <v>4796</v>
      </c>
      <c r="G348" s="31" t="s">
        <v>1172</v>
      </c>
      <c r="H348" s="31" t="s">
        <v>14761</v>
      </c>
    </row>
    <row r="349" spans="1:8" hidden="1" x14ac:dyDescent="0.25">
      <c r="A349" s="31">
        <v>48637</v>
      </c>
      <c r="B349" s="31" t="s">
        <v>9496</v>
      </c>
      <c r="C349" s="31" t="s">
        <v>9497</v>
      </c>
      <c r="D349" s="31" t="s">
        <v>1170</v>
      </c>
      <c r="E349" s="31" t="s">
        <v>9498</v>
      </c>
      <c r="F349" s="31" t="s">
        <v>4796</v>
      </c>
      <c r="G349" s="31" t="s">
        <v>1172</v>
      </c>
      <c r="H349" s="31" t="s">
        <v>14761</v>
      </c>
    </row>
    <row r="350" spans="1:8" hidden="1" x14ac:dyDescent="0.25">
      <c r="A350" s="31">
        <v>48638</v>
      </c>
      <c r="B350" s="31" t="s">
        <v>6751</v>
      </c>
      <c r="C350" s="31" t="s">
        <v>6752</v>
      </c>
      <c r="D350" s="31" t="s">
        <v>1170</v>
      </c>
      <c r="E350" s="31" t="s">
        <v>6753</v>
      </c>
      <c r="F350" s="31" t="s">
        <v>4796</v>
      </c>
      <c r="G350" s="31" t="s">
        <v>1172</v>
      </c>
      <c r="H350" s="31" t="s">
        <v>14761</v>
      </c>
    </row>
    <row r="351" spans="1:8" hidden="1" x14ac:dyDescent="0.25">
      <c r="A351" s="31">
        <v>48639</v>
      </c>
      <c r="B351" s="31" t="s">
        <v>6748</v>
      </c>
      <c r="C351" s="31" t="s">
        <v>6749</v>
      </c>
      <c r="D351" s="31" t="s">
        <v>1170</v>
      </c>
      <c r="E351" s="31" t="s">
        <v>6750</v>
      </c>
      <c r="F351" s="31" t="s">
        <v>4796</v>
      </c>
      <c r="G351" s="31" t="s">
        <v>1172</v>
      </c>
      <c r="H351" s="31" t="s">
        <v>14761</v>
      </c>
    </row>
    <row r="352" spans="1:8" hidden="1" x14ac:dyDescent="0.25">
      <c r="A352" s="31">
        <v>48640</v>
      </c>
      <c r="B352" s="31" t="s">
        <v>6731</v>
      </c>
      <c r="C352" s="31" t="s">
        <v>6732</v>
      </c>
      <c r="D352" s="31" t="s">
        <v>1170</v>
      </c>
      <c r="E352" s="31" t="s">
        <v>6733</v>
      </c>
      <c r="F352" s="31" t="s">
        <v>4796</v>
      </c>
      <c r="G352" s="31" t="s">
        <v>1172</v>
      </c>
      <c r="H352" s="31" t="s">
        <v>14761</v>
      </c>
    </row>
    <row r="353" spans="1:8" hidden="1" x14ac:dyDescent="0.25">
      <c r="A353" s="31">
        <v>48641</v>
      </c>
      <c r="B353" s="31" t="s">
        <v>6716</v>
      </c>
      <c r="C353" s="31" t="s">
        <v>6717</v>
      </c>
      <c r="D353" s="31" t="s">
        <v>1170</v>
      </c>
      <c r="E353" s="31" t="s">
        <v>6718</v>
      </c>
      <c r="F353" s="31" t="s">
        <v>4796</v>
      </c>
      <c r="G353" s="31" t="s">
        <v>1172</v>
      </c>
      <c r="H353" s="31" t="s">
        <v>14761</v>
      </c>
    </row>
    <row r="354" spans="1:8" hidden="1" x14ac:dyDescent="0.25">
      <c r="A354" s="31">
        <v>49695</v>
      </c>
      <c r="B354" s="31" t="s">
        <v>7999</v>
      </c>
      <c r="C354" s="31" t="s">
        <v>8000</v>
      </c>
      <c r="D354" s="31" t="s">
        <v>202</v>
      </c>
      <c r="E354" s="31" t="s">
        <v>8001</v>
      </c>
      <c r="F354" s="31" t="s">
        <v>85</v>
      </c>
      <c r="G354" s="31" t="s">
        <v>1172</v>
      </c>
      <c r="H354" s="31" t="s">
        <v>14761</v>
      </c>
    </row>
    <row r="355" spans="1:8" hidden="1" x14ac:dyDescent="0.25">
      <c r="A355" s="31">
        <v>49696</v>
      </c>
      <c r="B355" s="31" t="s">
        <v>2557</v>
      </c>
      <c r="C355" s="31" t="s">
        <v>2558</v>
      </c>
      <c r="D355" s="31" t="s">
        <v>50</v>
      </c>
      <c r="E355" s="31" t="s">
        <v>2559</v>
      </c>
      <c r="F355" s="31" t="s">
        <v>85</v>
      </c>
      <c r="G355" s="31" t="s">
        <v>1172</v>
      </c>
      <c r="H355" s="31" t="s">
        <v>14761</v>
      </c>
    </row>
    <row r="356" spans="1:8" hidden="1" x14ac:dyDescent="0.25">
      <c r="A356" s="31">
        <v>49842</v>
      </c>
      <c r="B356" s="31" t="s">
        <v>2434</v>
      </c>
      <c r="C356" s="31" t="s">
        <v>2435</v>
      </c>
      <c r="D356" s="31" t="s">
        <v>178</v>
      </c>
      <c r="E356" s="31" t="s">
        <v>2436</v>
      </c>
      <c r="F356" s="31" t="s">
        <v>85</v>
      </c>
      <c r="G356" s="31" t="s">
        <v>1172</v>
      </c>
      <c r="H356" s="31" t="s">
        <v>14761</v>
      </c>
    </row>
    <row r="357" spans="1:8" hidden="1" x14ac:dyDescent="0.25">
      <c r="A357" s="31">
        <v>49947</v>
      </c>
      <c r="B357" s="31" t="s">
        <v>2743</v>
      </c>
      <c r="C357" s="31" t="s">
        <v>2744</v>
      </c>
      <c r="D357" s="31" t="s">
        <v>141</v>
      </c>
      <c r="E357" s="31" t="s">
        <v>2745</v>
      </c>
      <c r="F357" s="31" t="s">
        <v>85</v>
      </c>
      <c r="G357" s="31" t="s">
        <v>1172</v>
      </c>
      <c r="H357" s="31" t="s">
        <v>14761</v>
      </c>
    </row>
    <row r="358" spans="1:8" hidden="1" x14ac:dyDescent="0.25">
      <c r="A358" s="31">
        <v>49954</v>
      </c>
      <c r="B358" s="31" t="s">
        <v>2988</v>
      </c>
      <c r="C358" s="31" t="s">
        <v>8372</v>
      </c>
      <c r="D358" s="31" t="s">
        <v>1528</v>
      </c>
      <c r="E358" s="31" t="s">
        <v>8373</v>
      </c>
      <c r="F358" s="31" t="s">
        <v>4796</v>
      </c>
      <c r="G358" s="31" t="s">
        <v>1172</v>
      </c>
      <c r="H358" s="31" t="s">
        <v>14761</v>
      </c>
    </row>
    <row r="359" spans="1:8" hidden="1" x14ac:dyDescent="0.25">
      <c r="A359" s="31">
        <v>49960</v>
      </c>
      <c r="B359" s="31" t="s">
        <v>2986</v>
      </c>
      <c r="C359" s="31" t="s">
        <v>8362</v>
      </c>
      <c r="D359" s="31" t="s">
        <v>1528</v>
      </c>
      <c r="E359" s="31" t="s">
        <v>8363</v>
      </c>
      <c r="F359" s="31" t="s">
        <v>4796</v>
      </c>
      <c r="G359" s="31" t="s">
        <v>1172</v>
      </c>
      <c r="H359" s="31" t="s">
        <v>14761</v>
      </c>
    </row>
    <row r="360" spans="1:8" hidden="1" x14ac:dyDescent="0.25">
      <c r="A360" s="31">
        <v>49961</v>
      </c>
      <c r="B360" s="31" t="s">
        <v>2984</v>
      </c>
      <c r="C360" s="31" t="s">
        <v>8367</v>
      </c>
      <c r="D360" s="31" t="s">
        <v>1528</v>
      </c>
      <c r="E360" s="31" t="s">
        <v>8368</v>
      </c>
      <c r="F360" s="31" t="s">
        <v>4796</v>
      </c>
      <c r="G360" s="31" t="s">
        <v>1172</v>
      </c>
      <c r="H360" s="31" t="s">
        <v>14761</v>
      </c>
    </row>
    <row r="361" spans="1:8" hidden="1" x14ac:dyDescent="0.25">
      <c r="A361" s="31">
        <v>50028</v>
      </c>
      <c r="B361" s="31" t="s">
        <v>7094</v>
      </c>
      <c r="C361" s="31" t="s">
        <v>7095</v>
      </c>
      <c r="D361" s="31" t="s">
        <v>108</v>
      </c>
      <c r="E361" s="31" t="s">
        <v>7096</v>
      </c>
      <c r="F361" s="31" t="s">
        <v>4796</v>
      </c>
      <c r="G361" s="31" t="s">
        <v>1172</v>
      </c>
      <c r="H361" s="31" t="s">
        <v>14761</v>
      </c>
    </row>
    <row r="362" spans="1:8" hidden="1" x14ac:dyDescent="0.25">
      <c r="A362" s="31">
        <v>50029</v>
      </c>
      <c r="B362" s="31" t="s">
        <v>7091</v>
      </c>
      <c r="C362" s="31" t="s">
        <v>7092</v>
      </c>
      <c r="D362" s="31" t="s">
        <v>108</v>
      </c>
      <c r="E362" s="31" t="s">
        <v>7093</v>
      </c>
      <c r="F362" s="31" t="s">
        <v>4796</v>
      </c>
      <c r="G362" s="31" t="s">
        <v>1172</v>
      </c>
      <c r="H362" s="31" t="s">
        <v>14761</v>
      </c>
    </row>
    <row r="363" spans="1:8" hidden="1" x14ac:dyDescent="0.25">
      <c r="A363" s="31">
        <v>50030</v>
      </c>
      <c r="B363" s="31" t="s">
        <v>2151</v>
      </c>
      <c r="C363" s="31" t="s">
        <v>2152</v>
      </c>
      <c r="D363" s="31" t="s">
        <v>108</v>
      </c>
      <c r="E363" s="31" t="s">
        <v>2153</v>
      </c>
      <c r="F363" s="31" t="s">
        <v>85</v>
      </c>
      <c r="G363" s="31" t="s">
        <v>1172</v>
      </c>
      <c r="H363" s="31" t="s">
        <v>14761</v>
      </c>
    </row>
    <row r="364" spans="1:8" hidden="1" x14ac:dyDescent="0.25">
      <c r="A364" s="31">
        <v>50031</v>
      </c>
      <c r="B364" s="31" t="s">
        <v>2172</v>
      </c>
      <c r="C364" s="31" t="s">
        <v>2173</v>
      </c>
      <c r="D364" s="31" t="s">
        <v>108</v>
      </c>
      <c r="E364" s="31" t="s">
        <v>2174</v>
      </c>
      <c r="F364" s="31" t="s">
        <v>85</v>
      </c>
      <c r="G364" s="31" t="s">
        <v>1172</v>
      </c>
      <c r="H364" s="31" t="s">
        <v>14761</v>
      </c>
    </row>
    <row r="365" spans="1:8" hidden="1" x14ac:dyDescent="0.25">
      <c r="A365" s="31">
        <v>50032</v>
      </c>
      <c r="B365" s="31" t="s">
        <v>6994</v>
      </c>
      <c r="C365" s="31" t="s">
        <v>6995</v>
      </c>
      <c r="D365" s="31" t="s">
        <v>1528</v>
      </c>
      <c r="E365" s="31" t="s">
        <v>6996</v>
      </c>
      <c r="F365" s="31" t="s">
        <v>4796</v>
      </c>
      <c r="G365" s="31" t="s">
        <v>1172</v>
      </c>
      <c r="H365" s="31" t="s">
        <v>14761</v>
      </c>
    </row>
    <row r="366" spans="1:8" hidden="1" x14ac:dyDescent="0.25">
      <c r="A366" s="31">
        <v>50142</v>
      </c>
      <c r="B366" s="31" t="s">
        <v>2701</v>
      </c>
      <c r="C366" s="31" t="s">
        <v>2702</v>
      </c>
      <c r="D366" s="31" t="s">
        <v>108</v>
      </c>
      <c r="E366" s="31" t="s">
        <v>2703</v>
      </c>
      <c r="F366" s="31" t="s">
        <v>85</v>
      </c>
      <c r="G366" s="31" t="s">
        <v>1172</v>
      </c>
      <c r="H366" s="31" t="s">
        <v>14761</v>
      </c>
    </row>
    <row r="367" spans="1:8" hidden="1" x14ac:dyDescent="0.25">
      <c r="A367" s="31">
        <v>50143</v>
      </c>
      <c r="B367" s="31" t="s">
        <v>2704</v>
      </c>
      <c r="C367" s="31" t="s">
        <v>2705</v>
      </c>
      <c r="D367" s="31" t="s">
        <v>108</v>
      </c>
      <c r="E367" s="31" t="s">
        <v>2706</v>
      </c>
      <c r="F367" s="31" t="s">
        <v>85</v>
      </c>
      <c r="G367" s="31" t="s">
        <v>1172</v>
      </c>
      <c r="H367" s="31" t="s">
        <v>14761</v>
      </c>
    </row>
    <row r="368" spans="1:8" hidden="1" x14ac:dyDescent="0.25">
      <c r="A368" s="31">
        <v>50381</v>
      </c>
      <c r="B368" s="31" t="s">
        <v>7753</v>
      </c>
      <c r="C368" s="31" t="s">
        <v>7754</v>
      </c>
      <c r="D368" s="31" t="s">
        <v>50</v>
      </c>
      <c r="E368" s="31" t="s">
        <v>7755</v>
      </c>
      <c r="F368" s="31" t="s">
        <v>4796</v>
      </c>
      <c r="G368" s="31" t="s">
        <v>1172</v>
      </c>
      <c r="H368" s="31" t="s">
        <v>14761</v>
      </c>
    </row>
    <row r="369" spans="1:8" hidden="1" x14ac:dyDescent="0.25">
      <c r="A369" s="31">
        <v>50456</v>
      </c>
      <c r="B369" s="31" t="s">
        <v>5875</v>
      </c>
      <c r="C369" s="31" t="s">
        <v>1293</v>
      </c>
      <c r="D369" s="31" t="s">
        <v>1193</v>
      </c>
      <c r="E369" s="31" t="s">
        <v>5876</v>
      </c>
      <c r="F369" s="31" t="s">
        <v>4796</v>
      </c>
      <c r="G369" s="31" t="s">
        <v>1172</v>
      </c>
      <c r="H369" s="31" t="s">
        <v>14761</v>
      </c>
    </row>
    <row r="370" spans="1:8" hidden="1" x14ac:dyDescent="0.25">
      <c r="A370" s="31">
        <v>50477</v>
      </c>
      <c r="B370" s="31" t="s">
        <v>8657</v>
      </c>
      <c r="C370" s="31" t="s">
        <v>8652</v>
      </c>
      <c r="D370" s="31" t="s">
        <v>212</v>
      </c>
      <c r="E370" s="31" t="s">
        <v>8658</v>
      </c>
      <c r="F370" s="31" t="s">
        <v>4796</v>
      </c>
      <c r="G370" s="31" t="s">
        <v>1172</v>
      </c>
      <c r="H370" s="31" t="s">
        <v>14761</v>
      </c>
    </row>
    <row r="371" spans="1:8" hidden="1" x14ac:dyDescent="0.25">
      <c r="A371" s="31">
        <v>50554</v>
      </c>
      <c r="B371" s="31" t="s">
        <v>2810</v>
      </c>
      <c r="C371" s="31" t="s">
        <v>2811</v>
      </c>
      <c r="D371" s="31" t="s">
        <v>2548</v>
      </c>
      <c r="E371" s="31" t="s">
        <v>2812</v>
      </c>
      <c r="F371" s="31" t="s">
        <v>85</v>
      </c>
      <c r="G371" s="31" t="s">
        <v>1172</v>
      </c>
      <c r="H371" s="31" t="s">
        <v>14761</v>
      </c>
    </row>
    <row r="372" spans="1:8" hidden="1" x14ac:dyDescent="0.25">
      <c r="A372" s="31">
        <v>50555</v>
      </c>
      <c r="B372" s="31" t="s">
        <v>2546</v>
      </c>
      <c r="C372" s="31" t="s">
        <v>2547</v>
      </c>
      <c r="D372" s="31" t="s">
        <v>2548</v>
      </c>
      <c r="E372" s="31" t="s">
        <v>2549</v>
      </c>
      <c r="F372" s="31" t="s">
        <v>85</v>
      </c>
      <c r="G372" s="31" t="s">
        <v>1172</v>
      </c>
      <c r="H372" s="31" t="s">
        <v>14761</v>
      </c>
    </row>
    <row r="373" spans="1:8" hidden="1" x14ac:dyDescent="0.25">
      <c r="A373" s="31">
        <v>50556</v>
      </c>
      <c r="B373" s="31" t="s">
        <v>2753</v>
      </c>
      <c r="C373" s="31" t="s">
        <v>2754</v>
      </c>
      <c r="D373" s="31" t="s">
        <v>2548</v>
      </c>
      <c r="E373" s="31" t="s">
        <v>2755</v>
      </c>
      <c r="F373" s="31" t="s">
        <v>85</v>
      </c>
      <c r="G373" s="31" t="s">
        <v>1172</v>
      </c>
      <c r="H373" s="31" t="s">
        <v>14761</v>
      </c>
    </row>
    <row r="374" spans="1:8" hidden="1" x14ac:dyDescent="0.25">
      <c r="A374" s="31">
        <v>50586</v>
      </c>
      <c r="B374" s="31" t="s">
        <v>7066</v>
      </c>
      <c r="C374" s="31" t="s">
        <v>7064</v>
      </c>
      <c r="D374" s="31" t="s">
        <v>108</v>
      </c>
      <c r="E374" s="31" t="s">
        <v>7067</v>
      </c>
      <c r="F374" s="31" t="s">
        <v>4796</v>
      </c>
      <c r="G374" s="31" t="s">
        <v>1172</v>
      </c>
      <c r="H374" s="31" t="s">
        <v>14761</v>
      </c>
    </row>
    <row r="375" spans="1:8" hidden="1" x14ac:dyDescent="0.25">
      <c r="A375" s="31">
        <v>50590</v>
      </c>
      <c r="B375" s="31" t="s">
        <v>7063</v>
      </c>
      <c r="C375" s="31" t="s">
        <v>7064</v>
      </c>
      <c r="D375" s="31" t="s">
        <v>108</v>
      </c>
      <c r="E375" s="31" t="s">
        <v>7065</v>
      </c>
      <c r="F375" s="31" t="s">
        <v>4796</v>
      </c>
      <c r="G375" s="31" t="s">
        <v>1172</v>
      </c>
      <c r="H375" s="31" t="s">
        <v>14761</v>
      </c>
    </row>
    <row r="376" spans="1:8" hidden="1" x14ac:dyDescent="0.25">
      <c r="A376" s="31">
        <v>50859</v>
      </c>
      <c r="B376" s="31" t="s">
        <v>7116</v>
      </c>
      <c r="C376" s="31" t="s">
        <v>7117</v>
      </c>
      <c r="D376" s="31" t="s">
        <v>108</v>
      </c>
      <c r="E376" s="31" t="s">
        <v>7118</v>
      </c>
      <c r="F376" s="31" t="s">
        <v>4796</v>
      </c>
      <c r="G376" s="31" t="s">
        <v>1172</v>
      </c>
      <c r="H376" s="31" t="s">
        <v>14761</v>
      </c>
    </row>
    <row r="377" spans="1:8" hidden="1" x14ac:dyDescent="0.25">
      <c r="A377" s="31">
        <v>50862</v>
      </c>
      <c r="B377" s="31" t="s">
        <v>7113</v>
      </c>
      <c r="C377" s="31" t="s">
        <v>7114</v>
      </c>
      <c r="D377" s="31" t="s">
        <v>108</v>
      </c>
      <c r="E377" s="31" t="s">
        <v>7115</v>
      </c>
      <c r="F377" s="31" t="s">
        <v>4796</v>
      </c>
      <c r="G377" s="31" t="s">
        <v>1172</v>
      </c>
      <c r="H377" s="31" t="s">
        <v>14761</v>
      </c>
    </row>
    <row r="378" spans="1:8" hidden="1" x14ac:dyDescent="0.25">
      <c r="A378" s="31">
        <v>50868</v>
      </c>
      <c r="B378" s="31" t="s">
        <v>2127</v>
      </c>
      <c r="C378" s="31" t="s">
        <v>2128</v>
      </c>
      <c r="D378" s="31" t="s">
        <v>108</v>
      </c>
      <c r="E378" s="31" t="s">
        <v>2129</v>
      </c>
      <c r="F378" s="31" t="s">
        <v>85</v>
      </c>
      <c r="G378" s="31" t="s">
        <v>1172</v>
      </c>
      <c r="H378" s="31" t="s">
        <v>14761</v>
      </c>
    </row>
    <row r="379" spans="1:8" hidden="1" x14ac:dyDescent="0.25">
      <c r="A379" s="31">
        <v>50869</v>
      </c>
      <c r="B379" s="31" t="s">
        <v>2130</v>
      </c>
      <c r="C379" s="31" t="s">
        <v>2131</v>
      </c>
      <c r="D379" s="31" t="s">
        <v>108</v>
      </c>
      <c r="E379" s="31" t="s">
        <v>2132</v>
      </c>
      <c r="F379" s="31" t="s">
        <v>85</v>
      </c>
      <c r="G379" s="31" t="s">
        <v>1172</v>
      </c>
      <c r="H379" s="31" t="s">
        <v>14761</v>
      </c>
    </row>
    <row r="380" spans="1:8" hidden="1" x14ac:dyDescent="0.25">
      <c r="A380" s="31">
        <v>51033</v>
      </c>
      <c r="B380" s="31" t="s">
        <v>2665</v>
      </c>
      <c r="C380" s="31" t="s">
        <v>2666</v>
      </c>
      <c r="D380" s="31" t="s">
        <v>1528</v>
      </c>
      <c r="E380" s="31" t="s">
        <v>2667</v>
      </c>
      <c r="F380" s="31" t="s">
        <v>85</v>
      </c>
      <c r="G380" s="31" t="s">
        <v>1172</v>
      </c>
      <c r="H380" s="31" t="s">
        <v>14761</v>
      </c>
    </row>
    <row r="381" spans="1:8" hidden="1" x14ac:dyDescent="0.25">
      <c r="A381" s="31">
        <v>51046</v>
      </c>
      <c r="B381" s="31" t="s">
        <v>8092</v>
      </c>
      <c r="C381" s="31" t="s">
        <v>8093</v>
      </c>
      <c r="D381" s="31" t="s">
        <v>8090</v>
      </c>
      <c r="E381" s="31" t="s">
        <v>8094</v>
      </c>
      <c r="F381" s="31" t="s">
        <v>85</v>
      </c>
      <c r="G381" s="31" t="s">
        <v>1172</v>
      </c>
      <c r="H381" s="31" t="s">
        <v>14761</v>
      </c>
    </row>
    <row r="382" spans="1:8" hidden="1" x14ac:dyDescent="0.25">
      <c r="A382" s="31">
        <v>51047</v>
      </c>
      <c r="B382" s="31" t="s">
        <v>8088</v>
      </c>
      <c r="C382" s="31" t="s">
        <v>8089</v>
      </c>
      <c r="D382" s="31" t="s">
        <v>8090</v>
      </c>
      <c r="E382" s="31" t="s">
        <v>8091</v>
      </c>
      <c r="F382" s="31" t="s">
        <v>85</v>
      </c>
      <c r="G382" s="31" t="s">
        <v>1172</v>
      </c>
      <c r="H382" s="31" t="s">
        <v>14761</v>
      </c>
    </row>
    <row r="383" spans="1:8" hidden="1" x14ac:dyDescent="0.25">
      <c r="A383" s="31">
        <v>51048</v>
      </c>
      <c r="B383" s="31" t="s">
        <v>8095</v>
      </c>
      <c r="C383" s="31" t="s">
        <v>8096</v>
      </c>
      <c r="D383" s="31" t="s">
        <v>8090</v>
      </c>
      <c r="E383" s="31" t="s">
        <v>8097</v>
      </c>
      <c r="F383" s="31" t="s">
        <v>85</v>
      </c>
      <c r="G383" s="31" t="s">
        <v>1172</v>
      </c>
      <c r="H383" s="31" t="s">
        <v>14761</v>
      </c>
    </row>
    <row r="384" spans="1:8" hidden="1" x14ac:dyDescent="0.25">
      <c r="A384" s="31">
        <v>51121</v>
      </c>
      <c r="B384" s="31" t="s">
        <v>8183</v>
      </c>
      <c r="C384" s="31" t="s">
        <v>8184</v>
      </c>
      <c r="D384" s="31" t="s">
        <v>50</v>
      </c>
      <c r="E384" s="31" t="s">
        <v>8185</v>
      </c>
      <c r="F384" s="31" t="s">
        <v>4796</v>
      </c>
      <c r="G384" s="31" t="s">
        <v>1172</v>
      </c>
      <c r="H384" s="31" t="s">
        <v>14761</v>
      </c>
    </row>
    <row r="385" spans="1:8" hidden="1" x14ac:dyDescent="0.25">
      <c r="A385" s="31">
        <v>51173</v>
      </c>
      <c r="B385" s="31" t="s">
        <v>2656</v>
      </c>
      <c r="C385" s="31" t="s">
        <v>2657</v>
      </c>
      <c r="D385" s="31" t="s">
        <v>2068</v>
      </c>
      <c r="E385" s="31" t="s">
        <v>2658</v>
      </c>
      <c r="F385" s="31" t="s">
        <v>85</v>
      </c>
      <c r="G385" s="31" t="s">
        <v>1172</v>
      </c>
      <c r="H385" s="31" t="s">
        <v>14761</v>
      </c>
    </row>
    <row r="386" spans="1:8" hidden="1" x14ac:dyDescent="0.25">
      <c r="A386" s="31">
        <v>51177</v>
      </c>
      <c r="B386" s="31" t="s">
        <v>5644</v>
      </c>
      <c r="C386" s="31" t="s">
        <v>5645</v>
      </c>
      <c r="D386" s="31" t="s">
        <v>2068</v>
      </c>
      <c r="E386" s="31" t="s">
        <v>5646</v>
      </c>
      <c r="F386" s="31" t="s">
        <v>4796</v>
      </c>
      <c r="G386" s="31" t="s">
        <v>1172</v>
      </c>
      <c r="H386" s="31" t="s">
        <v>14761</v>
      </c>
    </row>
    <row r="387" spans="1:8" hidden="1" x14ac:dyDescent="0.25">
      <c r="A387" s="31">
        <v>51181</v>
      </c>
      <c r="B387" s="31" t="s">
        <v>5647</v>
      </c>
      <c r="C387" s="31" t="s">
        <v>5642</v>
      </c>
      <c r="D387" s="31" t="s">
        <v>2068</v>
      </c>
      <c r="E387" s="31" t="s">
        <v>5648</v>
      </c>
      <c r="F387" s="31" t="s">
        <v>4796</v>
      </c>
      <c r="G387" s="31" t="s">
        <v>1172</v>
      </c>
      <c r="H387" s="31" t="s">
        <v>14761</v>
      </c>
    </row>
    <row r="388" spans="1:8" hidden="1" x14ac:dyDescent="0.25">
      <c r="A388" s="31">
        <v>51182</v>
      </c>
      <c r="B388" s="31" t="s">
        <v>5641</v>
      </c>
      <c r="C388" s="31" t="s">
        <v>5642</v>
      </c>
      <c r="D388" s="31" t="s">
        <v>2068</v>
      </c>
      <c r="E388" s="31" t="s">
        <v>5643</v>
      </c>
      <c r="F388" s="31" t="s">
        <v>4796</v>
      </c>
      <c r="G388" s="31" t="s">
        <v>1172</v>
      </c>
      <c r="H388" s="31" t="s">
        <v>14761</v>
      </c>
    </row>
    <row r="389" spans="1:8" hidden="1" x14ac:dyDescent="0.25">
      <c r="A389" s="31">
        <v>51259</v>
      </c>
      <c r="B389" s="31" t="s">
        <v>2569</v>
      </c>
      <c r="C389" s="31" t="s">
        <v>2570</v>
      </c>
      <c r="D389" s="31" t="s">
        <v>2068</v>
      </c>
      <c r="E389" s="31" t="s">
        <v>2571</v>
      </c>
      <c r="F389" s="31" t="s">
        <v>85</v>
      </c>
      <c r="G389" s="31" t="s">
        <v>1172</v>
      </c>
      <c r="H389" s="31" t="s">
        <v>14761</v>
      </c>
    </row>
    <row r="390" spans="1:8" hidden="1" x14ac:dyDescent="0.25">
      <c r="A390" s="31">
        <v>51263</v>
      </c>
      <c r="B390" s="31" t="s">
        <v>2563</v>
      </c>
      <c r="C390" s="31" t="s">
        <v>2564</v>
      </c>
      <c r="D390" s="31" t="s">
        <v>2068</v>
      </c>
      <c r="E390" s="31" t="s">
        <v>2565</v>
      </c>
      <c r="F390" s="31" t="s">
        <v>85</v>
      </c>
      <c r="G390" s="31" t="s">
        <v>1172</v>
      </c>
      <c r="H390" s="31" t="s">
        <v>14761</v>
      </c>
    </row>
    <row r="391" spans="1:8" hidden="1" x14ac:dyDescent="0.25">
      <c r="A391" s="31">
        <v>51265</v>
      </c>
      <c r="B391" s="31" t="s">
        <v>8203</v>
      </c>
      <c r="C391" s="31" t="s">
        <v>8204</v>
      </c>
      <c r="D391" s="31" t="s">
        <v>2068</v>
      </c>
      <c r="E391" s="31" t="s">
        <v>8205</v>
      </c>
      <c r="F391" s="31" t="s">
        <v>85</v>
      </c>
      <c r="G391" s="31" t="s">
        <v>1172</v>
      </c>
      <c r="H391" s="31" t="s">
        <v>14761</v>
      </c>
    </row>
    <row r="392" spans="1:8" hidden="1" x14ac:dyDescent="0.25">
      <c r="A392" s="31">
        <v>51266</v>
      </c>
      <c r="B392" s="31" t="s">
        <v>2334</v>
      </c>
      <c r="C392" s="31" t="s">
        <v>2335</v>
      </c>
      <c r="D392" s="31" t="s">
        <v>2068</v>
      </c>
      <c r="E392" s="31" t="s">
        <v>2336</v>
      </c>
      <c r="F392" s="31" t="s">
        <v>85</v>
      </c>
      <c r="G392" s="31" t="s">
        <v>1172</v>
      </c>
      <c r="H392" s="31" t="s">
        <v>14761</v>
      </c>
    </row>
    <row r="393" spans="1:8" hidden="1" x14ac:dyDescent="0.25">
      <c r="A393" s="31">
        <v>51272</v>
      </c>
      <c r="B393" s="31" t="s">
        <v>2724</v>
      </c>
      <c r="C393" s="31" t="s">
        <v>2725</v>
      </c>
      <c r="D393" s="31" t="s">
        <v>2068</v>
      </c>
      <c r="E393" s="31" t="s">
        <v>2726</v>
      </c>
      <c r="F393" s="31" t="s">
        <v>85</v>
      </c>
      <c r="G393" s="31" t="s">
        <v>1172</v>
      </c>
      <c r="H393" s="31" t="s">
        <v>14761</v>
      </c>
    </row>
    <row r="394" spans="1:8" hidden="1" x14ac:dyDescent="0.25">
      <c r="A394" s="31">
        <v>51467</v>
      </c>
      <c r="B394" s="31" t="s">
        <v>2528</v>
      </c>
      <c r="C394" s="31" t="s">
        <v>2529</v>
      </c>
      <c r="D394" s="31" t="s">
        <v>2513</v>
      </c>
      <c r="E394" s="31" t="s">
        <v>2530</v>
      </c>
      <c r="F394" s="31" t="s">
        <v>85</v>
      </c>
      <c r="G394" s="31" t="s">
        <v>1172</v>
      </c>
      <c r="H394" s="31" t="s">
        <v>14761</v>
      </c>
    </row>
    <row r="395" spans="1:8" hidden="1" x14ac:dyDescent="0.25">
      <c r="A395" s="31">
        <v>51468</v>
      </c>
      <c r="B395" s="31" t="s">
        <v>2520</v>
      </c>
      <c r="C395" s="31" t="s">
        <v>2521</v>
      </c>
      <c r="D395" s="31" t="s">
        <v>2513</v>
      </c>
      <c r="E395" s="31" t="s">
        <v>2522</v>
      </c>
      <c r="F395" s="31" t="s">
        <v>85</v>
      </c>
      <c r="G395" s="31" t="s">
        <v>1172</v>
      </c>
      <c r="H395" s="31" t="s">
        <v>14761</v>
      </c>
    </row>
    <row r="396" spans="1:8" hidden="1" x14ac:dyDescent="0.25">
      <c r="A396" s="31">
        <v>51845</v>
      </c>
      <c r="B396" s="31" t="s">
        <v>2107</v>
      </c>
      <c r="C396" s="31" t="s">
        <v>2108</v>
      </c>
      <c r="D396" s="31" t="s">
        <v>2109</v>
      </c>
      <c r="E396" s="31" t="s">
        <v>2110</v>
      </c>
      <c r="F396" s="31" t="s">
        <v>85</v>
      </c>
      <c r="G396" s="31" t="s">
        <v>1172</v>
      </c>
      <c r="H396" s="31" t="s">
        <v>14761</v>
      </c>
    </row>
    <row r="397" spans="1:8" hidden="1" x14ac:dyDescent="0.25">
      <c r="A397" s="31">
        <v>52066</v>
      </c>
      <c r="B397" s="31" t="s">
        <v>2163</v>
      </c>
      <c r="C397" s="31" t="s">
        <v>2164</v>
      </c>
      <c r="D397" s="31" t="s">
        <v>108</v>
      </c>
      <c r="E397" s="31" t="s">
        <v>2165</v>
      </c>
      <c r="F397" s="31" t="s">
        <v>85</v>
      </c>
      <c r="G397" s="31" t="s">
        <v>1172</v>
      </c>
      <c r="H397" s="31" t="s">
        <v>14761</v>
      </c>
    </row>
    <row r="398" spans="1:8" hidden="1" x14ac:dyDescent="0.25">
      <c r="A398" s="31">
        <v>52067</v>
      </c>
      <c r="B398" s="31" t="s">
        <v>2157</v>
      </c>
      <c r="C398" s="31" t="s">
        <v>2158</v>
      </c>
      <c r="D398" s="31" t="s">
        <v>108</v>
      </c>
      <c r="E398" s="31" t="s">
        <v>2159</v>
      </c>
      <c r="F398" s="31" t="s">
        <v>85</v>
      </c>
      <c r="G398" s="31" t="s">
        <v>1172</v>
      </c>
      <c r="H398" s="31" t="s">
        <v>14761</v>
      </c>
    </row>
    <row r="399" spans="1:8" hidden="1" x14ac:dyDescent="0.25">
      <c r="A399" s="31">
        <v>52167</v>
      </c>
      <c r="B399" s="31" t="s">
        <v>8323</v>
      </c>
      <c r="C399" s="31" t="s">
        <v>8324</v>
      </c>
      <c r="D399" s="31" t="s">
        <v>50</v>
      </c>
      <c r="E399" s="31" t="s">
        <v>8325</v>
      </c>
      <c r="F399" s="31" t="s">
        <v>4796</v>
      </c>
      <c r="G399" s="31" t="s">
        <v>1172</v>
      </c>
      <c r="H399" s="31" t="s">
        <v>14761</v>
      </c>
    </row>
    <row r="400" spans="1:8" hidden="1" x14ac:dyDescent="0.25">
      <c r="A400" s="31">
        <v>52177</v>
      </c>
      <c r="B400" s="31" t="s">
        <v>2202</v>
      </c>
      <c r="C400" s="31" t="s">
        <v>2203</v>
      </c>
      <c r="D400" s="31" t="s">
        <v>50</v>
      </c>
      <c r="E400" s="31" t="s">
        <v>2204</v>
      </c>
      <c r="F400" s="31" t="s">
        <v>85</v>
      </c>
      <c r="G400" s="31" t="s">
        <v>1172</v>
      </c>
      <c r="H400" s="31" t="s">
        <v>14761</v>
      </c>
    </row>
    <row r="401" spans="1:8" hidden="1" x14ac:dyDescent="0.25">
      <c r="A401" s="31">
        <v>52234</v>
      </c>
      <c r="B401" s="31" t="s">
        <v>9073</v>
      </c>
      <c r="C401" s="31" t="s">
        <v>9074</v>
      </c>
      <c r="D401" s="31" t="s">
        <v>1170</v>
      </c>
      <c r="E401" s="31" t="s">
        <v>9075</v>
      </c>
      <c r="F401" s="31" t="s">
        <v>4796</v>
      </c>
      <c r="G401" s="31" t="s">
        <v>1172</v>
      </c>
      <c r="H401" s="31" t="s">
        <v>14761</v>
      </c>
    </row>
    <row r="402" spans="1:8" hidden="1" x14ac:dyDescent="0.25">
      <c r="A402" s="31">
        <v>52235</v>
      </c>
      <c r="B402" s="31" t="s">
        <v>2175</v>
      </c>
      <c r="C402" s="31" t="s">
        <v>2176</v>
      </c>
      <c r="D402" s="31" t="s">
        <v>1170</v>
      </c>
      <c r="E402" s="31" t="s">
        <v>2177</v>
      </c>
      <c r="F402" s="31" t="s">
        <v>85</v>
      </c>
      <c r="G402" s="31" t="s">
        <v>1172</v>
      </c>
      <c r="H402" s="31" t="s">
        <v>14761</v>
      </c>
    </row>
    <row r="403" spans="1:8" hidden="1" x14ac:dyDescent="0.25">
      <c r="A403" s="31">
        <v>52236</v>
      </c>
      <c r="B403" s="31" t="s">
        <v>2348</v>
      </c>
      <c r="C403" s="31" t="s">
        <v>2349</v>
      </c>
      <c r="D403" s="31" t="s">
        <v>1170</v>
      </c>
      <c r="E403" s="31" t="s">
        <v>2350</v>
      </c>
      <c r="F403" s="31" t="s">
        <v>85</v>
      </c>
      <c r="G403" s="31" t="s">
        <v>1172</v>
      </c>
      <c r="H403" s="31" t="s">
        <v>14761</v>
      </c>
    </row>
    <row r="404" spans="1:8" hidden="1" x14ac:dyDescent="0.25">
      <c r="A404" s="31">
        <v>52237</v>
      </c>
      <c r="B404" s="31" t="s">
        <v>2692</v>
      </c>
      <c r="C404" s="31" t="s">
        <v>2693</v>
      </c>
      <c r="D404" s="31" t="s">
        <v>1170</v>
      </c>
      <c r="E404" s="31" t="s">
        <v>2694</v>
      </c>
      <c r="F404" s="31" t="s">
        <v>85</v>
      </c>
      <c r="G404" s="31" t="s">
        <v>1172</v>
      </c>
      <c r="H404" s="31" t="s">
        <v>14761</v>
      </c>
    </row>
    <row r="405" spans="1:8" hidden="1" x14ac:dyDescent="0.25">
      <c r="A405" s="31">
        <v>52238</v>
      </c>
      <c r="B405" s="31" t="s">
        <v>9063</v>
      </c>
      <c r="C405" s="31" t="s">
        <v>9064</v>
      </c>
      <c r="D405" s="31" t="s">
        <v>1170</v>
      </c>
      <c r="E405" s="31" t="s">
        <v>9065</v>
      </c>
      <c r="F405" s="31" t="s">
        <v>4796</v>
      </c>
      <c r="G405" s="31" t="s">
        <v>1172</v>
      </c>
      <c r="H405" s="31" t="s">
        <v>14761</v>
      </c>
    </row>
    <row r="406" spans="1:8" hidden="1" x14ac:dyDescent="0.25">
      <c r="A406" s="31">
        <v>52241</v>
      </c>
      <c r="B406" s="31" t="s">
        <v>2214</v>
      </c>
      <c r="C406" s="31" t="s">
        <v>2215</v>
      </c>
      <c r="D406" s="31" t="s">
        <v>1528</v>
      </c>
      <c r="E406" s="31" t="s">
        <v>2216</v>
      </c>
      <c r="F406" s="31" t="s">
        <v>85</v>
      </c>
      <c r="G406" s="31" t="s">
        <v>1172</v>
      </c>
      <c r="H406" s="31" t="s">
        <v>14761</v>
      </c>
    </row>
    <row r="407" spans="1:8" hidden="1" x14ac:dyDescent="0.25">
      <c r="A407" s="31">
        <v>52244</v>
      </c>
      <c r="B407" s="31" t="s">
        <v>8767</v>
      </c>
      <c r="C407" s="31" t="s">
        <v>8768</v>
      </c>
      <c r="D407" s="31" t="s">
        <v>108</v>
      </c>
      <c r="E407" s="31" t="s">
        <v>8769</v>
      </c>
      <c r="F407" s="31" t="s">
        <v>4796</v>
      </c>
      <c r="G407" s="31" t="s">
        <v>1172</v>
      </c>
      <c r="H407" s="31" t="s">
        <v>14761</v>
      </c>
    </row>
    <row r="408" spans="1:8" hidden="1" x14ac:dyDescent="0.25">
      <c r="A408" s="31">
        <v>52245</v>
      </c>
      <c r="B408" s="31" t="s">
        <v>8770</v>
      </c>
      <c r="C408" s="31" t="s">
        <v>8771</v>
      </c>
      <c r="D408" s="31" t="s">
        <v>108</v>
      </c>
      <c r="E408" s="31" t="s">
        <v>8772</v>
      </c>
      <c r="F408" s="31" t="s">
        <v>4796</v>
      </c>
      <c r="G408" s="31" t="s">
        <v>1172</v>
      </c>
      <c r="H408" s="31" t="s">
        <v>14761</v>
      </c>
    </row>
    <row r="409" spans="1:8" hidden="1" x14ac:dyDescent="0.25">
      <c r="A409" s="31">
        <v>52428</v>
      </c>
      <c r="B409" s="31" t="s">
        <v>2698</v>
      </c>
      <c r="C409" s="31" t="s">
        <v>2699</v>
      </c>
      <c r="D409" s="31" t="s">
        <v>108</v>
      </c>
      <c r="E409" s="31" t="s">
        <v>2700</v>
      </c>
      <c r="F409" s="31" t="s">
        <v>85</v>
      </c>
      <c r="G409" s="31" t="s">
        <v>1172</v>
      </c>
      <c r="H409" s="31" t="s">
        <v>14761</v>
      </c>
    </row>
    <row r="410" spans="1:8" hidden="1" x14ac:dyDescent="0.25">
      <c r="A410" s="31">
        <v>52461</v>
      </c>
      <c r="B410" s="31" t="s">
        <v>2482</v>
      </c>
      <c r="C410" s="31" t="s">
        <v>2483</v>
      </c>
      <c r="D410" s="31" t="s">
        <v>2078</v>
      </c>
      <c r="E410" s="31" t="s">
        <v>2484</v>
      </c>
      <c r="F410" s="31" t="s">
        <v>85</v>
      </c>
      <c r="G410" s="31" t="s">
        <v>1172</v>
      </c>
      <c r="H410" s="31" t="s">
        <v>14761</v>
      </c>
    </row>
    <row r="411" spans="1:8" hidden="1" x14ac:dyDescent="0.25">
      <c r="A411" s="31">
        <v>52495</v>
      </c>
      <c r="B411" s="31" t="s">
        <v>2505</v>
      </c>
      <c r="C411" s="31" t="s">
        <v>2506</v>
      </c>
      <c r="D411" s="31" t="s">
        <v>2078</v>
      </c>
      <c r="E411" s="31" t="s">
        <v>2507</v>
      </c>
      <c r="F411" s="31" t="s">
        <v>85</v>
      </c>
      <c r="G411" s="31" t="s">
        <v>1172</v>
      </c>
      <c r="H411" s="31" t="s">
        <v>14761</v>
      </c>
    </row>
    <row r="412" spans="1:8" hidden="1" x14ac:dyDescent="0.25">
      <c r="A412" s="31">
        <v>52496</v>
      </c>
      <c r="B412" s="31" t="s">
        <v>2361</v>
      </c>
      <c r="C412" s="31" t="s">
        <v>2362</v>
      </c>
      <c r="D412" s="31" t="s">
        <v>2078</v>
      </c>
      <c r="E412" s="31" t="s">
        <v>2363</v>
      </c>
      <c r="F412" s="31" t="s">
        <v>85</v>
      </c>
      <c r="G412" s="31" t="s">
        <v>1172</v>
      </c>
      <c r="H412" s="31" t="s">
        <v>14761</v>
      </c>
    </row>
    <row r="413" spans="1:8" hidden="1" x14ac:dyDescent="0.25">
      <c r="A413" s="31">
        <v>52542</v>
      </c>
      <c r="B413" s="31" t="s">
        <v>9359</v>
      </c>
      <c r="C413" s="31" t="s">
        <v>9360</v>
      </c>
      <c r="D413" s="31" t="s">
        <v>3116</v>
      </c>
      <c r="E413" s="31" t="s">
        <v>9361</v>
      </c>
      <c r="F413" s="31" t="s">
        <v>85</v>
      </c>
      <c r="G413" s="31" t="s">
        <v>1172</v>
      </c>
      <c r="H413" s="31" t="s">
        <v>14761</v>
      </c>
    </row>
    <row r="414" spans="1:8" hidden="1" x14ac:dyDescent="0.25">
      <c r="A414" s="31">
        <v>52549</v>
      </c>
      <c r="B414" s="31" t="s">
        <v>9012</v>
      </c>
      <c r="C414" s="31" t="s">
        <v>9013</v>
      </c>
      <c r="D414" s="31" t="s">
        <v>2122</v>
      </c>
      <c r="E414" s="31" t="s">
        <v>9014</v>
      </c>
      <c r="F414" s="31" t="s">
        <v>85</v>
      </c>
      <c r="G414" s="31" t="s">
        <v>1172</v>
      </c>
      <c r="H414" s="31" t="s">
        <v>14761</v>
      </c>
    </row>
    <row r="415" spans="1:8" hidden="1" x14ac:dyDescent="0.25">
      <c r="A415" s="31">
        <v>52550</v>
      </c>
      <c r="B415" s="31" t="s">
        <v>4914</v>
      </c>
      <c r="C415" s="31" t="s">
        <v>4915</v>
      </c>
      <c r="D415" s="31" t="s">
        <v>108</v>
      </c>
      <c r="E415" s="31" t="s">
        <v>4916</v>
      </c>
      <c r="F415" s="31" t="s">
        <v>4796</v>
      </c>
      <c r="G415" s="31" t="s">
        <v>1172</v>
      </c>
      <c r="H415" s="31" t="s">
        <v>14761</v>
      </c>
    </row>
    <row r="416" spans="1:8" hidden="1" x14ac:dyDescent="0.25">
      <c r="A416" s="31">
        <v>52553</v>
      </c>
      <c r="B416" s="31" t="s">
        <v>4917</v>
      </c>
      <c r="C416" s="31" t="s">
        <v>4915</v>
      </c>
      <c r="D416" s="31" t="s">
        <v>108</v>
      </c>
      <c r="E416" s="31" t="s">
        <v>4918</v>
      </c>
      <c r="F416" s="31" t="s">
        <v>4796</v>
      </c>
      <c r="G416" s="31" t="s">
        <v>1172</v>
      </c>
      <c r="H416" s="31" t="s">
        <v>14761</v>
      </c>
    </row>
    <row r="417" spans="1:8" hidden="1" x14ac:dyDescent="0.25">
      <c r="A417" s="31">
        <v>52554</v>
      </c>
      <c r="B417" s="31" t="s">
        <v>4911</v>
      </c>
      <c r="C417" s="31" t="s">
        <v>4912</v>
      </c>
      <c r="D417" s="31" t="s">
        <v>108</v>
      </c>
      <c r="E417" s="31" t="s">
        <v>4913</v>
      </c>
      <c r="F417" s="31" t="s">
        <v>4796</v>
      </c>
      <c r="G417" s="31" t="s">
        <v>1172</v>
      </c>
      <c r="H417" s="31" t="s">
        <v>14761</v>
      </c>
    </row>
    <row r="418" spans="1:8" hidden="1" x14ac:dyDescent="0.25">
      <c r="A418" s="31">
        <v>52555</v>
      </c>
      <c r="B418" s="31" t="s">
        <v>4878</v>
      </c>
      <c r="C418" s="31" t="s">
        <v>4879</v>
      </c>
      <c r="D418" s="31" t="s">
        <v>108</v>
      </c>
      <c r="E418" s="31" t="s">
        <v>4880</v>
      </c>
      <c r="F418" s="31" t="s">
        <v>4796</v>
      </c>
      <c r="G418" s="31" t="s">
        <v>1172</v>
      </c>
      <c r="H418" s="31" t="s">
        <v>14761</v>
      </c>
    </row>
    <row r="419" spans="1:8" hidden="1" x14ac:dyDescent="0.25">
      <c r="A419" s="31">
        <v>52559</v>
      </c>
      <c r="B419" s="31" t="s">
        <v>4881</v>
      </c>
      <c r="C419" s="31" t="s">
        <v>4882</v>
      </c>
      <c r="D419" s="31" t="s">
        <v>108</v>
      </c>
      <c r="E419" s="31" t="s">
        <v>4883</v>
      </c>
      <c r="F419" s="31" t="s">
        <v>4796</v>
      </c>
      <c r="G419" s="31" t="s">
        <v>1172</v>
      </c>
      <c r="H419" s="31" t="s">
        <v>14761</v>
      </c>
    </row>
    <row r="420" spans="1:8" hidden="1" x14ac:dyDescent="0.25">
      <c r="A420" s="31">
        <v>52561</v>
      </c>
      <c r="B420" s="31" t="s">
        <v>4884</v>
      </c>
      <c r="C420" s="31" t="s">
        <v>4885</v>
      </c>
      <c r="D420" s="31" t="s">
        <v>108</v>
      </c>
      <c r="E420" s="31" t="s">
        <v>4886</v>
      </c>
      <c r="F420" s="31" t="s">
        <v>4796</v>
      </c>
      <c r="G420" s="31" t="s">
        <v>1172</v>
      </c>
      <c r="H420" s="31" t="s">
        <v>14761</v>
      </c>
    </row>
    <row r="421" spans="1:8" hidden="1" x14ac:dyDescent="0.25">
      <c r="A421" s="31">
        <v>52562</v>
      </c>
      <c r="B421" s="31" t="s">
        <v>4875</v>
      </c>
      <c r="C421" s="31" t="s">
        <v>4876</v>
      </c>
      <c r="D421" s="31" t="s">
        <v>108</v>
      </c>
      <c r="E421" s="31" t="s">
        <v>4877</v>
      </c>
      <c r="F421" s="31" t="s">
        <v>4796</v>
      </c>
      <c r="G421" s="31" t="s">
        <v>1172</v>
      </c>
      <c r="H421" s="31" t="s">
        <v>14761</v>
      </c>
    </row>
    <row r="422" spans="1:8" hidden="1" x14ac:dyDescent="0.25">
      <c r="A422" s="31">
        <v>52564</v>
      </c>
      <c r="B422" s="31" t="s">
        <v>4835</v>
      </c>
      <c r="C422" s="31" t="s">
        <v>4836</v>
      </c>
      <c r="D422" s="31" t="s">
        <v>108</v>
      </c>
      <c r="E422" s="31" t="s">
        <v>4837</v>
      </c>
      <c r="F422" s="31" t="s">
        <v>4796</v>
      </c>
      <c r="G422" s="31" t="s">
        <v>1172</v>
      </c>
      <c r="H422" s="31" t="s">
        <v>14761</v>
      </c>
    </row>
    <row r="423" spans="1:8" hidden="1" x14ac:dyDescent="0.25">
      <c r="A423" s="31">
        <v>52569</v>
      </c>
      <c r="B423" s="31" t="s">
        <v>4832</v>
      </c>
      <c r="C423" s="31" t="s">
        <v>4833</v>
      </c>
      <c r="D423" s="31" t="s">
        <v>108</v>
      </c>
      <c r="E423" s="31" t="s">
        <v>4834</v>
      </c>
      <c r="F423" s="31" t="s">
        <v>4796</v>
      </c>
      <c r="G423" s="31" t="s">
        <v>1172</v>
      </c>
      <c r="H423" s="31" t="s">
        <v>14761</v>
      </c>
    </row>
    <row r="424" spans="1:8" hidden="1" x14ac:dyDescent="0.25">
      <c r="A424" s="31">
        <v>52806</v>
      </c>
      <c r="B424" s="31" t="s">
        <v>4841</v>
      </c>
      <c r="C424" s="31" t="s">
        <v>4842</v>
      </c>
      <c r="D424" s="31" t="s">
        <v>108</v>
      </c>
      <c r="E424" s="31" t="s">
        <v>4843</v>
      </c>
      <c r="F424" s="31" t="s">
        <v>4796</v>
      </c>
      <c r="G424" s="31" t="s">
        <v>1172</v>
      </c>
      <c r="H424" s="31" t="s">
        <v>14761</v>
      </c>
    </row>
    <row r="425" spans="1:8" hidden="1" x14ac:dyDescent="0.25">
      <c r="A425" s="31">
        <v>52809</v>
      </c>
      <c r="B425" s="31" t="s">
        <v>4838</v>
      </c>
      <c r="C425" s="31" t="s">
        <v>4839</v>
      </c>
      <c r="D425" s="31" t="s">
        <v>108</v>
      </c>
      <c r="E425" s="31" t="s">
        <v>4840</v>
      </c>
      <c r="F425" s="31" t="s">
        <v>4796</v>
      </c>
      <c r="G425" s="31" t="s">
        <v>1172</v>
      </c>
      <c r="H425" s="31" t="s">
        <v>14761</v>
      </c>
    </row>
    <row r="426" spans="1:8" hidden="1" x14ac:dyDescent="0.25">
      <c r="A426" s="31">
        <v>52810</v>
      </c>
      <c r="B426" s="31" t="s">
        <v>4844</v>
      </c>
      <c r="C426" s="31" t="s">
        <v>4845</v>
      </c>
      <c r="D426" s="31" t="s">
        <v>108</v>
      </c>
      <c r="E426" s="31" t="s">
        <v>4846</v>
      </c>
      <c r="F426" s="31" t="s">
        <v>4796</v>
      </c>
      <c r="G426" s="31" t="s">
        <v>1172</v>
      </c>
      <c r="H426" s="31" t="s">
        <v>14761</v>
      </c>
    </row>
    <row r="427" spans="1:8" hidden="1" x14ac:dyDescent="0.25">
      <c r="A427" s="31">
        <v>52824</v>
      </c>
      <c r="B427" s="31" t="s">
        <v>2313</v>
      </c>
      <c r="C427" s="31" t="s">
        <v>2314</v>
      </c>
      <c r="D427" s="31" t="s">
        <v>108</v>
      </c>
      <c r="E427" s="31" t="s">
        <v>2315</v>
      </c>
      <c r="F427" s="31" t="s">
        <v>85</v>
      </c>
      <c r="G427" s="31" t="s">
        <v>1172</v>
      </c>
      <c r="H427" s="31" t="s">
        <v>14761</v>
      </c>
    </row>
    <row r="428" spans="1:8" hidden="1" x14ac:dyDescent="0.25">
      <c r="A428" s="31">
        <v>52826</v>
      </c>
      <c r="B428" s="31" t="s">
        <v>2316</v>
      </c>
      <c r="C428" s="31" t="s">
        <v>2317</v>
      </c>
      <c r="D428" s="31" t="s">
        <v>108</v>
      </c>
      <c r="E428" s="31" t="s">
        <v>2318</v>
      </c>
      <c r="F428" s="31" t="s">
        <v>85</v>
      </c>
      <c r="G428" s="31" t="s">
        <v>1172</v>
      </c>
      <c r="H428" s="31" t="s">
        <v>14761</v>
      </c>
    </row>
    <row r="429" spans="1:8" hidden="1" x14ac:dyDescent="0.25">
      <c r="A429" s="31">
        <v>52827</v>
      </c>
      <c r="B429" s="31" t="s">
        <v>2662</v>
      </c>
      <c r="C429" s="31" t="s">
        <v>2663</v>
      </c>
      <c r="D429" s="31" t="s">
        <v>108</v>
      </c>
      <c r="E429" s="31" t="s">
        <v>2664</v>
      </c>
      <c r="F429" s="31" t="s">
        <v>85</v>
      </c>
      <c r="G429" s="31" t="s">
        <v>1172</v>
      </c>
      <c r="H429" s="31" t="s">
        <v>14761</v>
      </c>
    </row>
    <row r="430" spans="1:8" hidden="1" x14ac:dyDescent="0.25">
      <c r="A430" s="31">
        <v>52958</v>
      </c>
      <c r="B430" s="31" t="s">
        <v>2405</v>
      </c>
      <c r="C430" s="31" t="s">
        <v>2406</v>
      </c>
      <c r="D430" s="31" t="s">
        <v>2359</v>
      </c>
      <c r="E430" s="31" t="s">
        <v>2407</v>
      </c>
      <c r="F430" s="31" t="s">
        <v>85</v>
      </c>
      <c r="G430" s="31" t="s">
        <v>1172</v>
      </c>
      <c r="H430" s="31" t="s">
        <v>14761</v>
      </c>
    </row>
    <row r="431" spans="1:8" hidden="1" x14ac:dyDescent="0.25">
      <c r="A431" s="31">
        <v>52959</v>
      </c>
      <c r="B431" s="31" t="s">
        <v>2357</v>
      </c>
      <c r="C431" s="31" t="s">
        <v>2358</v>
      </c>
      <c r="D431" s="31" t="s">
        <v>2359</v>
      </c>
      <c r="E431" s="31" t="s">
        <v>2360</v>
      </c>
      <c r="F431" s="31" t="s">
        <v>85</v>
      </c>
      <c r="G431" s="31" t="s">
        <v>1172</v>
      </c>
      <c r="H431" s="31" t="s">
        <v>14761</v>
      </c>
    </row>
    <row r="432" spans="1:8" hidden="1" x14ac:dyDescent="0.25">
      <c r="A432" s="31">
        <v>53015</v>
      </c>
      <c r="B432" s="31" t="s">
        <v>7051</v>
      </c>
      <c r="C432" s="31" t="s">
        <v>7052</v>
      </c>
      <c r="D432" s="31" t="s">
        <v>2244</v>
      </c>
      <c r="E432" s="31" t="s">
        <v>7053</v>
      </c>
      <c r="F432" s="31" t="s">
        <v>4796</v>
      </c>
      <c r="G432" s="31" t="s">
        <v>1172</v>
      </c>
      <c r="H432" s="31" t="s">
        <v>14761</v>
      </c>
    </row>
    <row r="433" spans="1:8" hidden="1" x14ac:dyDescent="0.25">
      <c r="A433" s="31">
        <v>53020</v>
      </c>
      <c r="B433" s="31" t="s">
        <v>7009</v>
      </c>
      <c r="C433" s="31" t="s">
        <v>7010</v>
      </c>
      <c r="D433" s="31" t="s">
        <v>2244</v>
      </c>
      <c r="E433" s="31" t="s">
        <v>7011</v>
      </c>
      <c r="F433" s="31" t="s">
        <v>4796</v>
      </c>
      <c r="G433" s="31" t="s">
        <v>1172</v>
      </c>
      <c r="H433" s="31" t="s">
        <v>14761</v>
      </c>
    </row>
    <row r="434" spans="1:8" hidden="1" x14ac:dyDescent="0.25">
      <c r="A434" s="31">
        <v>53022</v>
      </c>
      <c r="B434" s="31" t="s">
        <v>7006</v>
      </c>
      <c r="C434" s="31" t="s">
        <v>7007</v>
      </c>
      <c r="D434" s="31" t="s">
        <v>2244</v>
      </c>
      <c r="E434" s="31" t="s">
        <v>7008</v>
      </c>
      <c r="F434" s="31" t="s">
        <v>4796</v>
      </c>
      <c r="G434" s="31" t="s">
        <v>1172</v>
      </c>
      <c r="H434" s="31" t="s">
        <v>14761</v>
      </c>
    </row>
    <row r="435" spans="1:8" hidden="1" x14ac:dyDescent="0.25">
      <c r="A435" s="31">
        <v>53024</v>
      </c>
      <c r="B435" s="31" t="s">
        <v>9539</v>
      </c>
      <c r="C435" s="31" t="s">
        <v>9540</v>
      </c>
      <c r="D435" s="31" t="s">
        <v>2244</v>
      </c>
      <c r="E435" s="31" t="s">
        <v>9541</v>
      </c>
      <c r="F435" s="31" t="s">
        <v>4796</v>
      </c>
      <c r="G435" s="31" t="s">
        <v>1172</v>
      </c>
      <c r="H435" s="31" t="s">
        <v>14761</v>
      </c>
    </row>
    <row r="436" spans="1:8" hidden="1" x14ac:dyDescent="0.25">
      <c r="A436" s="31">
        <v>53028</v>
      </c>
      <c r="B436" s="31" t="s">
        <v>9536</v>
      </c>
      <c r="C436" s="31" t="s">
        <v>9537</v>
      </c>
      <c r="D436" s="31" t="s">
        <v>2244</v>
      </c>
      <c r="E436" s="31" t="s">
        <v>9538</v>
      </c>
      <c r="F436" s="31" t="s">
        <v>4796</v>
      </c>
      <c r="G436" s="31" t="s">
        <v>1172</v>
      </c>
      <c r="H436" s="31" t="s">
        <v>14761</v>
      </c>
    </row>
    <row r="437" spans="1:8" hidden="1" x14ac:dyDescent="0.25">
      <c r="A437" s="31">
        <v>53120</v>
      </c>
      <c r="B437" s="31" t="s">
        <v>2612</v>
      </c>
      <c r="C437" s="31" t="s">
        <v>2613</v>
      </c>
      <c r="D437" s="31" t="s">
        <v>2109</v>
      </c>
      <c r="E437" s="31" t="s">
        <v>2614</v>
      </c>
      <c r="F437" s="31" t="s">
        <v>85</v>
      </c>
      <c r="G437" s="31" t="s">
        <v>1172</v>
      </c>
      <c r="H437" s="31" t="s">
        <v>14761</v>
      </c>
    </row>
    <row r="438" spans="1:8" hidden="1" x14ac:dyDescent="0.25">
      <c r="A438" s="31">
        <v>53354</v>
      </c>
      <c r="B438" s="31" t="s">
        <v>8773</v>
      </c>
      <c r="C438" s="31" t="s">
        <v>8774</v>
      </c>
      <c r="D438" s="31" t="s">
        <v>108</v>
      </c>
      <c r="E438" s="31" t="s">
        <v>8775</v>
      </c>
      <c r="F438" s="31" t="s">
        <v>4796</v>
      </c>
      <c r="G438" s="31" t="s">
        <v>1172</v>
      </c>
      <c r="H438" s="31" t="s">
        <v>14761</v>
      </c>
    </row>
    <row r="439" spans="1:8" hidden="1" x14ac:dyDescent="0.25">
      <c r="A439" s="31">
        <v>53380</v>
      </c>
      <c r="B439" s="31" t="s">
        <v>2208</v>
      </c>
      <c r="C439" s="31" t="s">
        <v>2209</v>
      </c>
      <c r="D439" s="31" t="s">
        <v>212</v>
      </c>
      <c r="E439" s="31" t="s">
        <v>2210</v>
      </c>
      <c r="F439" s="31" t="s">
        <v>85</v>
      </c>
      <c r="G439" s="31" t="s">
        <v>1172</v>
      </c>
      <c r="H439" s="31" t="s">
        <v>14761</v>
      </c>
    </row>
    <row r="440" spans="1:8" hidden="1" x14ac:dyDescent="0.25">
      <c r="A440" s="31">
        <v>53382</v>
      </c>
      <c r="B440" s="31" t="s">
        <v>2554</v>
      </c>
      <c r="C440" s="31" t="s">
        <v>2555</v>
      </c>
      <c r="D440" s="31" t="s">
        <v>50</v>
      </c>
      <c r="E440" s="31" t="s">
        <v>2556</v>
      </c>
      <c r="F440" s="31" t="s">
        <v>85</v>
      </c>
      <c r="G440" s="31" t="s">
        <v>1172</v>
      </c>
      <c r="H440" s="31" t="s">
        <v>14761</v>
      </c>
    </row>
    <row r="441" spans="1:8" hidden="1" x14ac:dyDescent="0.25">
      <c r="A441" s="31">
        <v>53672</v>
      </c>
      <c r="B441" s="31" t="s">
        <v>9056</v>
      </c>
      <c r="C441" s="31" t="s">
        <v>9057</v>
      </c>
      <c r="D441" s="31" t="s">
        <v>1170</v>
      </c>
      <c r="E441" s="31" t="s">
        <v>9058</v>
      </c>
      <c r="F441" s="31" t="s">
        <v>4796</v>
      </c>
      <c r="G441" s="31" t="s">
        <v>1172</v>
      </c>
      <c r="H441" s="31" t="s">
        <v>14761</v>
      </c>
    </row>
    <row r="442" spans="1:8" hidden="1" x14ac:dyDescent="0.25">
      <c r="A442" s="31">
        <v>53674</v>
      </c>
      <c r="B442" s="31" t="s">
        <v>9485</v>
      </c>
      <c r="C442" s="31" t="s">
        <v>9486</v>
      </c>
      <c r="D442" s="31" t="s">
        <v>1170</v>
      </c>
      <c r="E442" s="31" t="s">
        <v>9487</v>
      </c>
      <c r="F442" s="31" t="s">
        <v>4796</v>
      </c>
      <c r="G442" s="31" t="s">
        <v>1172</v>
      </c>
      <c r="H442" s="31" t="s">
        <v>14761</v>
      </c>
    </row>
    <row r="443" spans="1:8" hidden="1" x14ac:dyDescent="0.25">
      <c r="A443" s="31">
        <v>53676</v>
      </c>
      <c r="B443" s="31" t="s">
        <v>6832</v>
      </c>
      <c r="C443" s="31" t="s">
        <v>6833</v>
      </c>
      <c r="D443" s="31" t="s">
        <v>1170</v>
      </c>
      <c r="E443" s="31" t="s">
        <v>6834</v>
      </c>
      <c r="F443" s="31" t="s">
        <v>4796</v>
      </c>
      <c r="G443" s="31" t="s">
        <v>1172</v>
      </c>
      <c r="H443" s="31" t="s">
        <v>14761</v>
      </c>
    </row>
    <row r="444" spans="1:8" hidden="1" x14ac:dyDescent="0.25">
      <c r="A444" s="31">
        <v>53677</v>
      </c>
      <c r="B444" s="31" t="s">
        <v>6823</v>
      </c>
      <c r="C444" s="31" t="s">
        <v>6824</v>
      </c>
      <c r="D444" s="31" t="s">
        <v>1170</v>
      </c>
      <c r="E444" s="31" t="s">
        <v>6825</v>
      </c>
      <c r="F444" s="31" t="s">
        <v>4796</v>
      </c>
      <c r="G444" s="31" t="s">
        <v>1172</v>
      </c>
      <c r="H444" s="31" t="s">
        <v>14761</v>
      </c>
    </row>
    <row r="445" spans="1:8" hidden="1" x14ac:dyDescent="0.25">
      <c r="A445" s="31">
        <v>53679</v>
      </c>
      <c r="B445" s="31" t="s">
        <v>9482</v>
      </c>
      <c r="C445" s="31" t="s">
        <v>9483</v>
      </c>
      <c r="D445" s="31" t="s">
        <v>1170</v>
      </c>
      <c r="E445" s="31" t="s">
        <v>9484</v>
      </c>
      <c r="F445" s="31" t="s">
        <v>4796</v>
      </c>
      <c r="G445" s="31" t="s">
        <v>1172</v>
      </c>
      <c r="H445" s="31" t="s">
        <v>14761</v>
      </c>
    </row>
    <row r="446" spans="1:8" hidden="1" x14ac:dyDescent="0.25">
      <c r="A446" s="31">
        <v>53680</v>
      </c>
      <c r="B446" s="31" t="s">
        <v>6835</v>
      </c>
      <c r="C446" s="31" t="s">
        <v>6836</v>
      </c>
      <c r="D446" s="31" t="s">
        <v>1170</v>
      </c>
      <c r="E446" s="31" t="s">
        <v>6837</v>
      </c>
      <c r="F446" s="31" t="s">
        <v>4796</v>
      </c>
      <c r="G446" s="31" t="s">
        <v>1172</v>
      </c>
      <c r="H446" s="31" t="s">
        <v>14761</v>
      </c>
    </row>
    <row r="447" spans="1:8" hidden="1" x14ac:dyDescent="0.25">
      <c r="A447" s="31">
        <v>53683</v>
      </c>
      <c r="B447" s="31" t="s">
        <v>2136</v>
      </c>
      <c r="C447" s="31" t="s">
        <v>2137</v>
      </c>
      <c r="D447" s="31" t="s">
        <v>1170</v>
      </c>
      <c r="E447" s="31" t="s">
        <v>2138</v>
      </c>
      <c r="F447" s="31" t="s">
        <v>85</v>
      </c>
      <c r="G447" s="31" t="s">
        <v>1172</v>
      </c>
      <c r="H447" s="31" t="s">
        <v>14761</v>
      </c>
    </row>
    <row r="448" spans="1:8" hidden="1" x14ac:dyDescent="0.25">
      <c r="A448" s="31">
        <v>53684</v>
      </c>
      <c r="B448" s="31" t="s">
        <v>2139</v>
      </c>
      <c r="C448" s="31" t="s">
        <v>2140</v>
      </c>
      <c r="D448" s="31" t="s">
        <v>1170</v>
      </c>
      <c r="E448" s="31" t="s">
        <v>2141</v>
      </c>
      <c r="F448" s="31" t="s">
        <v>85</v>
      </c>
      <c r="G448" s="31" t="s">
        <v>1172</v>
      </c>
      <c r="H448" s="31" t="s">
        <v>14761</v>
      </c>
    </row>
    <row r="449" spans="1:8" hidden="1" x14ac:dyDescent="0.25">
      <c r="A449" s="31">
        <v>53903</v>
      </c>
      <c r="B449" s="31" t="s">
        <v>6838</v>
      </c>
      <c r="C449" s="31" t="s">
        <v>6827</v>
      </c>
      <c r="D449" s="31" t="s">
        <v>1170</v>
      </c>
      <c r="E449" s="31" t="s">
        <v>6839</v>
      </c>
      <c r="F449" s="31" t="s">
        <v>4796</v>
      </c>
      <c r="G449" s="31" t="s">
        <v>1172</v>
      </c>
      <c r="H449" s="31" t="s">
        <v>14761</v>
      </c>
    </row>
    <row r="450" spans="1:8" hidden="1" x14ac:dyDescent="0.25">
      <c r="A450" s="31">
        <v>53904</v>
      </c>
      <c r="B450" s="31" t="s">
        <v>6829</v>
      </c>
      <c r="C450" s="31" t="s">
        <v>6830</v>
      </c>
      <c r="D450" s="31" t="s">
        <v>1170</v>
      </c>
      <c r="E450" s="31" t="s">
        <v>6831</v>
      </c>
      <c r="F450" s="31" t="s">
        <v>4796</v>
      </c>
      <c r="G450" s="31" t="s">
        <v>1172</v>
      </c>
      <c r="H450" s="31" t="s">
        <v>14761</v>
      </c>
    </row>
    <row r="451" spans="1:8" hidden="1" x14ac:dyDescent="0.25">
      <c r="A451" s="31">
        <v>53906</v>
      </c>
      <c r="B451" s="31" t="s">
        <v>6826</v>
      </c>
      <c r="C451" s="31" t="s">
        <v>6827</v>
      </c>
      <c r="D451" s="31" t="s">
        <v>1170</v>
      </c>
      <c r="E451" s="31" t="s">
        <v>6828</v>
      </c>
      <c r="F451" s="31" t="s">
        <v>4796</v>
      </c>
      <c r="G451" s="31" t="s">
        <v>1172</v>
      </c>
      <c r="H451" s="31" t="s">
        <v>14761</v>
      </c>
    </row>
    <row r="452" spans="1:8" hidden="1" x14ac:dyDescent="0.25">
      <c r="A452" s="31">
        <v>53916</v>
      </c>
      <c r="B452" s="31" t="s">
        <v>2650</v>
      </c>
      <c r="C452" s="31" t="s">
        <v>2651</v>
      </c>
      <c r="D452" s="31" t="s">
        <v>2109</v>
      </c>
      <c r="E452" s="31" t="s">
        <v>2652</v>
      </c>
      <c r="F452" s="31" t="s">
        <v>85</v>
      </c>
      <c r="G452" s="31" t="s">
        <v>1172</v>
      </c>
      <c r="H452" s="31" t="s">
        <v>14761</v>
      </c>
    </row>
    <row r="453" spans="1:8" hidden="1" x14ac:dyDescent="0.25">
      <c r="A453" s="31">
        <v>53917</v>
      </c>
      <c r="B453" s="31" t="s">
        <v>2584</v>
      </c>
      <c r="C453" s="31" t="s">
        <v>2585</v>
      </c>
      <c r="D453" s="31" t="s">
        <v>2109</v>
      </c>
      <c r="E453" s="31" t="s">
        <v>2586</v>
      </c>
      <c r="F453" s="31" t="s">
        <v>85</v>
      </c>
      <c r="G453" s="31" t="s">
        <v>1172</v>
      </c>
      <c r="H453" s="31" t="s">
        <v>14761</v>
      </c>
    </row>
    <row r="454" spans="1:8" hidden="1" x14ac:dyDescent="0.25">
      <c r="A454" s="31">
        <v>53918</v>
      </c>
      <c r="B454" s="31" t="s">
        <v>2587</v>
      </c>
      <c r="C454" s="31" t="s">
        <v>2585</v>
      </c>
      <c r="D454" s="31" t="s">
        <v>2109</v>
      </c>
      <c r="E454" s="31" t="s">
        <v>2588</v>
      </c>
      <c r="F454" s="31" t="s">
        <v>85</v>
      </c>
      <c r="G454" s="31" t="s">
        <v>1172</v>
      </c>
      <c r="H454" s="31" t="s">
        <v>14761</v>
      </c>
    </row>
    <row r="455" spans="1:8" hidden="1" x14ac:dyDescent="0.25">
      <c r="A455" s="31">
        <v>53919</v>
      </c>
      <c r="B455" s="31" t="s">
        <v>2589</v>
      </c>
      <c r="C455" s="31" t="s">
        <v>2585</v>
      </c>
      <c r="D455" s="31" t="s">
        <v>2109</v>
      </c>
      <c r="E455" s="31" t="s">
        <v>2590</v>
      </c>
      <c r="F455" s="31" t="s">
        <v>85</v>
      </c>
      <c r="G455" s="31" t="s">
        <v>1172</v>
      </c>
      <c r="H455" s="31" t="s">
        <v>14761</v>
      </c>
    </row>
    <row r="456" spans="1:8" hidden="1" x14ac:dyDescent="0.25">
      <c r="A456" s="31">
        <v>53920</v>
      </c>
      <c r="B456" s="31" t="s">
        <v>2636</v>
      </c>
      <c r="C456" s="31" t="s">
        <v>2637</v>
      </c>
      <c r="D456" s="31" t="s">
        <v>2109</v>
      </c>
      <c r="E456" s="31" t="s">
        <v>2638</v>
      </c>
      <c r="F456" s="31" t="s">
        <v>85</v>
      </c>
      <c r="G456" s="31" t="s">
        <v>1172</v>
      </c>
      <c r="H456" s="31" t="s">
        <v>14761</v>
      </c>
    </row>
    <row r="457" spans="1:8" hidden="1" x14ac:dyDescent="0.25">
      <c r="A457" s="31">
        <v>53921</v>
      </c>
      <c r="B457" s="31" t="s">
        <v>2639</v>
      </c>
      <c r="C457" s="31" t="s">
        <v>2640</v>
      </c>
      <c r="D457" s="31" t="s">
        <v>2109</v>
      </c>
      <c r="E457" s="31" t="s">
        <v>2641</v>
      </c>
      <c r="F457" s="31" t="s">
        <v>85</v>
      </c>
      <c r="G457" s="31" t="s">
        <v>1172</v>
      </c>
      <c r="H457" s="31" t="s">
        <v>14761</v>
      </c>
    </row>
    <row r="458" spans="1:8" hidden="1" x14ac:dyDescent="0.25">
      <c r="A458" s="31">
        <v>53922</v>
      </c>
      <c r="B458" s="31" t="s">
        <v>2642</v>
      </c>
      <c r="C458" s="31" t="s">
        <v>2640</v>
      </c>
      <c r="D458" s="31" t="s">
        <v>2109</v>
      </c>
      <c r="E458" s="31" t="s">
        <v>2643</v>
      </c>
      <c r="F458" s="31" t="s">
        <v>85</v>
      </c>
      <c r="G458" s="31" t="s">
        <v>1172</v>
      </c>
      <c r="H458" s="31" t="s">
        <v>14761</v>
      </c>
    </row>
    <row r="459" spans="1:8" hidden="1" x14ac:dyDescent="0.25">
      <c r="A459" s="31">
        <v>53923</v>
      </c>
      <c r="B459" s="31" t="s">
        <v>2615</v>
      </c>
      <c r="C459" s="31" t="s">
        <v>2616</v>
      </c>
      <c r="D459" s="31" t="s">
        <v>2109</v>
      </c>
      <c r="E459" s="31" t="s">
        <v>2617</v>
      </c>
      <c r="F459" s="31" t="s">
        <v>85</v>
      </c>
      <c r="G459" s="31" t="s">
        <v>1172</v>
      </c>
      <c r="H459" s="31" t="s">
        <v>14761</v>
      </c>
    </row>
    <row r="460" spans="1:8" hidden="1" x14ac:dyDescent="0.25">
      <c r="A460" s="31">
        <v>53925</v>
      </c>
      <c r="B460" s="31" t="s">
        <v>2618</v>
      </c>
      <c r="C460" s="31" t="s">
        <v>2616</v>
      </c>
      <c r="D460" s="31" t="s">
        <v>2109</v>
      </c>
      <c r="E460" s="31" t="s">
        <v>2619</v>
      </c>
      <c r="F460" s="31" t="s">
        <v>85</v>
      </c>
      <c r="G460" s="31" t="s">
        <v>1172</v>
      </c>
      <c r="H460" s="31" t="s">
        <v>14761</v>
      </c>
    </row>
    <row r="461" spans="1:8" hidden="1" x14ac:dyDescent="0.25">
      <c r="A461" s="31">
        <v>53926</v>
      </c>
      <c r="B461" s="31" t="s">
        <v>2620</v>
      </c>
      <c r="C461" s="31" t="s">
        <v>2616</v>
      </c>
      <c r="D461" s="31" t="s">
        <v>2109</v>
      </c>
      <c r="E461" s="31" t="s">
        <v>2621</v>
      </c>
      <c r="F461" s="31" t="s">
        <v>85</v>
      </c>
      <c r="G461" s="31" t="s">
        <v>1172</v>
      </c>
      <c r="H461" s="31" t="s">
        <v>14761</v>
      </c>
    </row>
    <row r="462" spans="1:8" hidden="1" x14ac:dyDescent="0.25">
      <c r="A462" s="31">
        <v>53927</v>
      </c>
      <c r="B462" s="31" t="s">
        <v>2560</v>
      </c>
      <c r="C462" s="31" t="s">
        <v>2561</v>
      </c>
      <c r="D462" s="31" t="s">
        <v>2109</v>
      </c>
      <c r="E462" s="31" t="s">
        <v>2562</v>
      </c>
      <c r="F462" s="31" t="s">
        <v>85</v>
      </c>
      <c r="G462" s="31" t="s">
        <v>1172</v>
      </c>
      <c r="H462" s="31" t="s">
        <v>14761</v>
      </c>
    </row>
    <row r="463" spans="1:8" hidden="1" x14ac:dyDescent="0.25">
      <c r="A463" s="31">
        <v>53934</v>
      </c>
      <c r="B463" s="31" t="s">
        <v>2340</v>
      </c>
      <c r="C463" s="31" t="s">
        <v>2341</v>
      </c>
      <c r="D463" s="31" t="s">
        <v>50</v>
      </c>
      <c r="E463" s="31" t="s">
        <v>2342</v>
      </c>
      <c r="F463" s="31" t="s">
        <v>85</v>
      </c>
      <c r="G463" s="31" t="s">
        <v>1172</v>
      </c>
      <c r="H463" s="31" t="s">
        <v>14761</v>
      </c>
    </row>
    <row r="464" spans="1:8" hidden="1" x14ac:dyDescent="0.25">
      <c r="A464" s="31">
        <v>53937</v>
      </c>
      <c r="B464" s="31" t="s">
        <v>2187</v>
      </c>
      <c r="C464" s="31" t="s">
        <v>2188</v>
      </c>
      <c r="D464" s="31" t="s">
        <v>50</v>
      </c>
      <c r="E464" s="31" t="s">
        <v>2189</v>
      </c>
      <c r="F464" s="31" t="s">
        <v>85</v>
      </c>
      <c r="G464" s="31" t="s">
        <v>1172</v>
      </c>
      <c r="H464" s="31" t="s">
        <v>14761</v>
      </c>
    </row>
    <row r="465" spans="1:8" hidden="1" x14ac:dyDescent="0.25">
      <c r="A465" s="31">
        <v>53939</v>
      </c>
      <c r="B465" s="31" t="s">
        <v>8082</v>
      </c>
      <c r="C465" s="31" t="s">
        <v>8078</v>
      </c>
      <c r="D465" s="31" t="s">
        <v>50</v>
      </c>
      <c r="E465" s="31" t="s">
        <v>8083</v>
      </c>
      <c r="F465" s="31" t="s">
        <v>4796</v>
      </c>
      <c r="G465" s="31" t="s">
        <v>1172</v>
      </c>
      <c r="H465" s="31" t="s">
        <v>14761</v>
      </c>
    </row>
    <row r="466" spans="1:8" hidden="1" x14ac:dyDescent="0.25">
      <c r="A466" s="31">
        <v>53944</v>
      </c>
      <c r="B466" s="31" t="s">
        <v>8080</v>
      </c>
      <c r="C466" s="31" t="s">
        <v>8078</v>
      </c>
      <c r="D466" s="31" t="s">
        <v>50</v>
      </c>
      <c r="E466" s="31" t="s">
        <v>8081</v>
      </c>
      <c r="F466" s="31" t="s">
        <v>4796</v>
      </c>
      <c r="G466" s="31" t="s">
        <v>1172</v>
      </c>
      <c r="H466" s="31" t="s">
        <v>14761</v>
      </c>
    </row>
    <row r="467" spans="1:8" hidden="1" x14ac:dyDescent="0.25">
      <c r="A467" s="31">
        <v>53946</v>
      </c>
      <c r="B467" s="31" t="s">
        <v>8077</v>
      </c>
      <c r="C467" s="31" t="s">
        <v>8078</v>
      </c>
      <c r="D467" s="31" t="s">
        <v>50</v>
      </c>
      <c r="E467" s="31" t="s">
        <v>8079</v>
      </c>
      <c r="F467" s="31" t="s">
        <v>4796</v>
      </c>
      <c r="G467" s="31" t="s">
        <v>1172</v>
      </c>
      <c r="H467" s="31" t="s">
        <v>14761</v>
      </c>
    </row>
    <row r="468" spans="1:8" hidden="1" x14ac:dyDescent="0.25">
      <c r="A468" s="31">
        <v>53948</v>
      </c>
      <c r="B468" s="31" t="s">
        <v>8084</v>
      </c>
      <c r="C468" s="31" t="s">
        <v>8078</v>
      </c>
      <c r="D468" s="31" t="s">
        <v>50</v>
      </c>
      <c r="E468" s="31" t="s">
        <v>8085</v>
      </c>
      <c r="F468" s="31" t="s">
        <v>4796</v>
      </c>
      <c r="G468" s="31" t="s">
        <v>1172</v>
      </c>
      <c r="H468" s="31" t="s">
        <v>14761</v>
      </c>
    </row>
    <row r="469" spans="1:8" hidden="1" x14ac:dyDescent="0.25">
      <c r="A469" s="31">
        <v>53951</v>
      </c>
      <c r="B469" s="31" t="s">
        <v>8038</v>
      </c>
      <c r="C469" s="31" t="s">
        <v>8036</v>
      </c>
      <c r="D469" s="31" t="s">
        <v>50</v>
      </c>
      <c r="E469" s="31" t="s">
        <v>8039</v>
      </c>
      <c r="F469" s="31" t="s">
        <v>4796</v>
      </c>
      <c r="G469" s="31" t="s">
        <v>1172</v>
      </c>
      <c r="H469" s="31" t="s">
        <v>14761</v>
      </c>
    </row>
    <row r="470" spans="1:8" hidden="1" x14ac:dyDescent="0.25">
      <c r="A470" s="31">
        <v>53952</v>
      </c>
      <c r="B470" s="31" t="s">
        <v>8042</v>
      </c>
      <c r="C470" s="31" t="s">
        <v>8036</v>
      </c>
      <c r="D470" s="31" t="s">
        <v>50</v>
      </c>
      <c r="E470" s="31" t="s">
        <v>8043</v>
      </c>
      <c r="F470" s="31" t="s">
        <v>4796</v>
      </c>
      <c r="G470" s="31" t="s">
        <v>1172</v>
      </c>
      <c r="H470" s="31" t="s">
        <v>14761</v>
      </c>
    </row>
    <row r="471" spans="1:8" hidden="1" x14ac:dyDescent="0.25">
      <c r="A471" s="31">
        <v>53953</v>
      </c>
      <c r="B471" s="31" t="s">
        <v>8044</v>
      </c>
      <c r="C471" s="31" t="s">
        <v>8036</v>
      </c>
      <c r="D471" s="31" t="s">
        <v>50</v>
      </c>
      <c r="E471" s="31" t="s">
        <v>8045</v>
      </c>
      <c r="F471" s="31" t="s">
        <v>4796</v>
      </c>
      <c r="G471" s="31" t="s">
        <v>1172</v>
      </c>
      <c r="H471" s="31" t="s">
        <v>14761</v>
      </c>
    </row>
    <row r="472" spans="1:8" hidden="1" x14ac:dyDescent="0.25">
      <c r="A472" s="31">
        <v>53954</v>
      </c>
      <c r="B472" s="31" t="s">
        <v>8035</v>
      </c>
      <c r="C472" s="31" t="s">
        <v>8036</v>
      </c>
      <c r="D472" s="31" t="s">
        <v>50</v>
      </c>
      <c r="E472" s="31" t="s">
        <v>8037</v>
      </c>
      <c r="F472" s="31" t="s">
        <v>4796</v>
      </c>
      <c r="G472" s="31" t="s">
        <v>1172</v>
      </c>
      <c r="H472" s="31" t="s">
        <v>14761</v>
      </c>
    </row>
    <row r="473" spans="1:8" hidden="1" x14ac:dyDescent="0.25">
      <c r="A473" s="31">
        <v>53956</v>
      </c>
      <c r="B473" s="31" t="s">
        <v>7406</v>
      </c>
      <c r="C473" s="31" t="s">
        <v>7407</v>
      </c>
      <c r="D473" s="31" t="s">
        <v>50</v>
      </c>
      <c r="E473" s="31" t="s">
        <v>7408</v>
      </c>
      <c r="F473" s="31" t="s">
        <v>4796</v>
      </c>
      <c r="G473" s="31" t="s">
        <v>1172</v>
      </c>
      <c r="H473" s="31" t="s">
        <v>14761</v>
      </c>
    </row>
    <row r="474" spans="1:8" hidden="1" x14ac:dyDescent="0.25">
      <c r="A474" s="31">
        <v>53958</v>
      </c>
      <c r="B474" s="31" t="s">
        <v>7411</v>
      </c>
      <c r="C474" s="31" t="s">
        <v>7407</v>
      </c>
      <c r="D474" s="31" t="s">
        <v>50</v>
      </c>
      <c r="E474" s="31" t="s">
        <v>7412</v>
      </c>
      <c r="F474" s="31" t="s">
        <v>4796</v>
      </c>
      <c r="G474" s="31" t="s">
        <v>1172</v>
      </c>
      <c r="H474" s="31" t="s">
        <v>14761</v>
      </c>
    </row>
    <row r="475" spans="1:8" hidden="1" x14ac:dyDescent="0.25">
      <c r="A475" s="31">
        <v>53959</v>
      </c>
      <c r="B475" s="31" t="s">
        <v>7413</v>
      </c>
      <c r="C475" s="31" t="s">
        <v>7407</v>
      </c>
      <c r="D475" s="31" t="s">
        <v>50</v>
      </c>
      <c r="E475" s="31" t="s">
        <v>7414</v>
      </c>
      <c r="F475" s="31" t="s">
        <v>4796</v>
      </c>
      <c r="G475" s="31" t="s">
        <v>1172</v>
      </c>
      <c r="H475" s="31" t="s">
        <v>14761</v>
      </c>
    </row>
    <row r="476" spans="1:8" hidden="1" x14ac:dyDescent="0.25">
      <c r="A476" s="31">
        <v>53960</v>
      </c>
      <c r="B476" s="31" t="s">
        <v>7409</v>
      </c>
      <c r="C476" s="31" t="s">
        <v>7407</v>
      </c>
      <c r="D476" s="31" t="s">
        <v>50</v>
      </c>
      <c r="E476" s="31" t="s">
        <v>7410</v>
      </c>
      <c r="F476" s="31" t="s">
        <v>4796</v>
      </c>
      <c r="G476" s="31" t="s">
        <v>1172</v>
      </c>
      <c r="H476" s="31" t="s">
        <v>14761</v>
      </c>
    </row>
    <row r="477" spans="1:8" hidden="1" x14ac:dyDescent="0.25">
      <c r="A477" s="31">
        <v>53961</v>
      </c>
      <c r="B477" s="31" t="s">
        <v>7366</v>
      </c>
      <c r="C477" s="31" t="s">
        <v>7367</v>
      </c>
      <c r="D477" s="31" t="s">
        <v>50</v>
      </c>
      <c r="E477" s="31" t="s">
        <v>7368</v>
      </c>
      <c r="F477" s="31" t="s">
        <v>4796</v>
      </c>
      <c r="G477" s="31" t="s">
        <v>1172</v>
      </c>
      <c r="H477" s="31" t="s">
        <v>14761</v>
      </c>
    </row>
    <row r="478" spans="1:8" hidden="1" x14ac:dyDescent="0.25">
      <c r="A478" s="31">
        <v>53962</v>
      </c>
      <c r="B478" s="31" t="s">
        <v>7371</v>
      </c>
      <c r="C478" s="31" t="s">
        <v>7367</v>
      </c>
      <c r="D478" s="31" t="s">
        <v>50</v>
      </c>
      <c r="E478" s="31" t="s">
        <v>7372</v>
      </c>
      <c r="F478" s="31" t="s">
        <v>4796</v>
      </c>
      <c r="G478" s="31" t="s">
        <v>1172</v>
      </c>
      <c r="H478" s="31" t="s">
        <v>14761</v>
      </c>
    </row>
    <row r="479" spans="1:8" hidden="1" x14ac:dyDescent="0.25">
      <c r="A479" s="31">
        <v>53963</v>
      </c>
      <c r="B479" s="31" t="s">
        <v>7369</v>
      </c>
      <c r="C479" s="31" t="s">
        <v>7367</v>
      </c>
      <c r="D479" s="31" t="s">
        <v>50</v>
      </c>
      <c r="E479" s="31" t="s">
        <v>7370</v>
      </c>
      <c r="F479" s="31" t="s">
        <v>4796</v>
      </c>
      <c r="G479" s="31" t="s">
        <v>1172</v>
      </c>
      <c r="H479" s="31" t="s">
        <v>14761</v>
      </c>
    </row>
    <row r="480" spans="1:8" hidden="1" x14ac:dyDescent="0.25">
      <c r="A480" s="31">
        <v>53964</v>
      </c>
      <c r="B480" s="31" t="s">
        <v>7334</v>
      </c>
      <c r="C480" s="31" t="s">
        <v>7335</v>
      </c>
      <c r="D480" s="31" t="s">
        <v>50</v>
      </c>
      <c r="E480" s="31" t="s">
        <v>7336</v>
      </c>
      <c r="F480" s="31" t="s">
        <v>4796</v>
      </c>
      <c r="G480" s="31" t="s">
        <v>1172</v>
      </c>
      <c r="H480" s="31" t="s">
        <v>14761</v>
      </c>
    </row>
    <row r="481" spans="1:8" hidden="1" x14ac:dyDescent="0.25">
      <c r="A481" s="31">
        <v>53965</v>
      </c>
      <c r="B481" s="31" t="s">
        <v>7339</v>
      </c>
      <c r="C481" s="31" t="s">
        <v>7335</v>
      </c>
      <c r="D481" s="31" t="s">
        <v>50</v>
      </c>
      <c r="E481" s="31" t="s">
        <v>7340</v>
      </c>
      <c r="F481" s="31" t="s">
        <v>4796</v>
      </c>
      <c r="G481" s="31" t="s">
        <v>1172</v>
      </c>
      <c r="H481" s="31" t="s">
        <v>14761</v>
      </c>
    </row>
    <row r="482" spans="1:8" hidden="1" x14ac:dyDescent="0.25">
      <c r="A482" s="31">
        <v>53966</v>
      </c>
      <c r="B482" s="31" t="s">
        <v>7337</v>
      </c>
      <c r="C482" s="31" t="s">
        <v>7335</v>
      </c>
      <c r="D482" s="31" t="s">
        <v>50</v>
      </c>
      <c r="E482" s="31" t="s">
        <v>7338</v>
      </c>
      <c r="F482" s="31" t="s">
        <v>4796</v>
      </c>
      <c r="G482" s="31" t="s">
        <v>1172</v>
      </c>
      <c r="H482" s="31" t="s">
        <v>14761</v>
      </c>
    </row>
    <row r="483" spans="1:8" hidden="1" x14ac:dyDescent="0.25">
      <c r="A483" s="31">
        <v>53973</v>
      </c>
      <c r="B483" s="31" t="s">
        <v>2239</v>
      </c>
      <c r="C483" s="31" t="s">
        <v>2240</v>
      </c>
      <c r="D483" s="31" t="s">
        <v>50</v>
      </c>
      <c r="E483" s="31" t="s">
        <v>2241</v>
      </c>
      <c r="F483" s="31" t="s">
        <v>85</v>
      </c>
      <c r="G483" s="31" t="s">
        <v>1172</v>
      </c>
      <c r="H483" s="31" t="s">
        <v>14761</v>
      </c>
    </row>
    <row r="484" spans="1:8" hidden="1" x14ac:dyDescent="0.25">
      <c r="A484" s="31">
        <v>53975</v>
      </c>
      <c r="B484" s="31" t="s">
        <v>8173</v>
      </c>
      <c r="C484" s="31" t="s">
        <v>8174</v>
      </c>
      <c r="D484" s="31" t="s">
        <v>50</v>
      </c>
      <c r="E484" s="31" t="s">
        <v>8175</v>
      </c>
      <c r="F484" s="31" t="s">
        <v>4796</v>
      </c>
      <c r="G484" s="31" t="s">
        <v>1172</v>
      </c>
      <c r="H484" s="31" t="s">
        <v>14761</v>
      </c>
    </row>
    <row r="485" spans="1:8" hidden="1" x14ac:dyDescent="0.25">
      <c r="A485" s="31">
        <v>54069</v>
      </c>
      <c r="B485" s="31" t="s">
        <v>8133</v>
      </c>
      <c r="C485" s="31" t="s">
        <v>8134</v>
      </c>
      <c r="D485" s="31" t="s">
        <v>1528</v>
      </c>
      <c r="E485" s="31" t="s">
        <v>8135</v>
      </c>
      <c r="F485" s="31" t="s">
        <v>4796</v>
      </c>
      <c r="G485" s="31" t="s">
        <v>1172</v>
      </c>
      <c r="H485" s="31" t="s">
        <v>14761</v>
      </c>
    </row>
    <row r="486" spans="1:8" hidden="1" x14ac:dyDescent="0.25">
      <c r="A486" s="31">
        <v>54098</v>
      </c>
      <c r="B486" s="31" t="s">
        <v>9434</v>
      </c>
      <c r="C486" s="31" t="s">
        <v>9435</v>
      </c>
      <c r="D486" s="31" t="s">
        <v>1193</v>
      </c>
      <c r="E486" s="31" t="s">
        <v>9436</v>
      </c>
      <c r="F486" s="31" t="s">
        <v>4796</v>
      </c>
      <c r="G486" s="31" t="s">
        <v>1172</v>
      </c>
      <c r="H486" s="31" t="s">
        <v>14761</v>
      </c>
    </row>
    <row r="487" spans="1:8" hidden="1" x14ac:dyDescent="0.25">
      <c r="A487" s="31">
        <v>54104</v>
      </c>
      <c r="B487" s="31" t="s">
        <v>9431</v>
      </c>
      <c r="C487" s="31" t="s">
        <v>9432</v>
      </c>
      <c r="D487" s="31" t="s">
        <v>1193</v>
      </c>
      <c r="E487" s="31" t="s">
        <v>9433</v>
      </c>
      <c r="F487" s="31" t="s">
        <v>4796</v>
      </c>
      <c r="G487" s="31" t="s">
        <v>1172</v>
      </c>
      <c r="H487" s="31" t="s">
        <v>14761</v>
      </c>
    </row>
    <row r="488" spans="1:8" hidden="1" x14ac:dyDescent="0.25">
      <c r="A488" s="31">
        <v>54115</v>
      </c>
      <c r="B488" s="31" t="s">
        <v>8727</v>
      </c>
      <c r="C488" s="31" t="s">
        <v>8723</v>
      </c>
      <c r="D488" s="31" t="s">
        <v>1193</v>
      </c>
      <c r="E488" s="31" t="s">
        <v>8728</v>
      </c>
      <c r="F488" s="31" t="s">
        <v>4796</v>
      </c>
      <c r="G488" s="31" t="s">
        <v>1172</v>
      </c>
      <c r="H488" s="31" t="s">
        <v>14761</v>
      </c>
    </row>
    <row r="489" spans="1:8" hidden="1" x14ac:dyDescent="0.25">
      <c r="A489" s="31">
        <v>54120</v>
      </c>
      <c r="B489" s="31" t="s">
        <v>8725</v>
      </c>
      <c r="C489" s="31" t="s">
        <v>8723</v>
      </c>
      <c r="D489" s="31" t="s">
        <v>1193</v>
      </c>
      <c r="E489" s="31" t="s">
        <v>8726</v>
      </c>
      <c r="F489" s="31" t="s">
        <v>4796</v>
      </c>
      <c r="G489" s="31" t="s">
        <v>1172</v>
      </c>
      <c r="H489" s="31" t="s">
        <v>14761</v>
      </c>
    </row>
    <row r="490" spans="1:8" hidden="1" x14ac:dyDescent="0.25">
      <c r="A490" s="31">
        <v>54122</v>
      </c>
      <c r="B490" s="31" t="s">
        <v>8722</v>
      </c>
      <c r="C490" s="31" t="s">
        <v>8723</v>
      </c>
      <c r="D490" s="31" t="s">
        <v>1193</v>
      </c>
      <c r="E490" s="31" t="s">
        <v>8724</v>
      </c>
      <c r="F490" s="31" t="s">
        <v>4796</v>
      </c>
      <c r="G490" s="31" t="s">
        <v>1172</v>
      </c>
      <c r="H490" s="31" t="s">
        <v>14761</v>
      </c>
    </row>
    <row r="491" spans="1:8" hidden="1" x14ac:dyDescent="0.25">
      <c r="A491" s="31">
        <v>54123</v>
      </c>
      <c r="B491" s="31" t="s">
        <v>8330</v>
      </c>
      <c r="C491" s="31" t="s">
        <v>8331</v>
      </c>
      <c r="D491" s="31" t="s">
        <v>1193</v>
      </c>
      <c r="E491" s="31" t="s">
        <v>8332</v>
      </c>
      <c r="F491" s="31" t="s">
        <v>4796</v>
      </c>
      <c r="G491" s="31" t="s">
        <v>1172</v>
      </c>
      <c r="H491" s="31" t="s">
        <v>14761</v>
      </c>
    </row>
    <row r="492" spans="1:8" hidden="1" x14ac:dyDescent="0.25">
      <c r="A492" s="31">
        <v>54139</v>
      </c>
      <c r="B492" s="31" t="s">
        <v>8333</v>
      </c>
      <c r="C492" s="31" t="s">
        <v>8334</v>
      </c>
      <c r="D492" s="31" t="s">
        <v>1193</v>
      </c>
      <c r="E492" s="31" t="s">
        <v>8335</v>
      </c>
      <c r="F492" s="31" t="s">
        <v>4796</v>
      </c>
      <c r="G492" s="31" t="s">
        <v>1172</v>
      </c>
      <c r="H492" s="31" t="s">
        <v>14761</v>
      </c>
    </row>
    <row r="493" spans="1:8" hidden="1" x14ac:dyDescent="0.25">
      <c r="A493" s="31">
        <v>54142</v>
      </c>
      <c r="B493" s="31" t="s">
        <v>8327</v>
      </c>
      <c r="C493" s="31" t="s">
        <v>8328</v>
      </c>
      <c r="D493" s="31" t="s">
        <v>1193</v>
      </c>
      <c r="E493" s="31" t="s">
        <v>8329</v>
      </c>
      <c r="F493" s="31" t="s">
        <v>4796</v>
      </c>
      <c r="G493" s="31" t="s">
        <v>1172</v>
      </c>
      <c r="H493" s="31" t="s">
        <v>14761</v>
      </c>
    </row>
    <row r="494" spans="1:8" hidden="1" x14ac:dyDescent="0.25">
      <c r="A494" s="31">
        <v>54145</v>
      </c>
      <c r="B494" s="31" t="s">
        <v>7819</v>
      </c>
      <c r="C494" s="31" t="s">
        <v>7820</v>
      </c>
      <c r="D494" s="31" t="s">
        <v>1193</v>
      </c>
      <c r="E494" s="31" t="s">
        <v>7821</v>
      </c>
      <c r="F494" s="31" t="s">
        <v>4796</v>
      </c>
      <c r="G494" s="31" t="s">
        <v>1172</v>
      </c>
      <c r="H494" s="31" t="s">
        <v>14761</v>
      </c>
    </row>
    <row r="495" spans="1:8" hidden="1" x14ac:dyDescent="0.25">
      <c r="A495" s="31">
        <v>54149</v>
      </c>
      <c r="B495" s="31" t="s">
        <v>2659</v>
      </c>
      <c r="C495" s="31" t="s">
        <v>2660</v>
      </c>
      <c r="D495" s="31" t="s">
        <v>1193</v>
      </c>
      <c r="E495" s="31" t="s">
        <v>2661</v>
      </c>
      <c r="F495" s="31" t="s">
        <v>85</v>
      </c>
      <c r="G495" s="31" t="s">
        <v>1172</v>
      </c>
      <c r="H495" s="31" t="s">
        <v>14761</v>
      </c>
    </row>
    <row r="496" spans="1:8" hidden="1" x14ac:dyDescent="0.25">
      <c r="A496" s="31">
        <v>54152</v>
      </c>
      <c r="B496" s="31" t="s">
        <v>7303</v>
      </c>
      <c r="C496" s="31" t="s">
        <v>7304</v>
      </c>
      <c r="D496" s="31" t="s">
        <v>1193</v>
      </c>
      <c r="E496" s="31" t="s">
        <v>7305</v>
      </c>
      <c r="F496" s="31" t="s">
        <v>4796</v>
      </c>
      <c r="G496" s="31" t="s">
        <v>1172</v>
      </c>
      <c r="H496" s="31" t="s">
        <v>14761</v>
      </c>
    </row>
    <row r="497" spans="1:8" hidden="1" x14ac:dyDescent="0.25">
      <c r="A497" s="31">
        <v>54154</v>
      </c>
      <c r="B497" s="31" t="s">
        <v>7291</v>
      </c>
      <c r="C497" s="31" t="s">
        <v>7289</v>
      </c>
      <c r="D497" s="31" t="s">
        <v>1193</v>
      </c>
      <c r="E497" s="31" t="s">
        <v>7292</v>
      </c>
      <c r="F497" s="31" t="s">
        <v>4796</v>
      </c>
      <c r="G497" s="31" t="s">
        <v>1172</v>
      </c>
      <c r="H497" s="31" t="s">
        <v>14761</v>
      </c>
    </row>
    <row r="498" spans="1:8" hidden="1" x14ac:dyDescent="0.25">
      <c r="A498" s="31">
        <v>54156</v>
      </c>
      <c r="B498" s="31" t="s">
        <v>7288</v>
      </c>
      <c r="C498" s="31" t="s">
        <v>7289</v>
      </c>
      <c r="D498" s="31" t="s">
        <v>1193</v>
      </c>
      <c r="E498" s="31" t="s">
        <v>7290</v>
      </c>
      <c r="F498" s="31" t="s">
        <v>4796</v>
      </c>
      <c r="G498" s="31" t="s">
        <v>1172</v>
      </c>
      <c r="H498" s="31" t="s">
        <v>14761</v>
      </c>
    </row>
    <row r="499" spans="1:8" hidden="1" x14ac:dyDescent="0.25">
      <c r="A499" s="31">
        <v>54158</v>
      </c>
      <c r="B499" s="31" t="s">
        <v>7285</v>
      </c>
      <c r="C499" s="31" t="s">
        <v>7286</v>
      </c>
      <c r="D499" s="31" t="s">
        <v>1193</v>
      </c>
      <c r="E499" s="31" t="s">
        <v>7287</v>
      </c>
      <c r="F499" s="31" t="s">
        <v>4796</v>
      </c>
      <c r="G499" s="31" t="s">
        <v>1172</v>
      </c>
      <c r="H499" s="31" t="s">
        <v>14761</v>
      </c>
    </row>
    <row r="500" spans="1:8" hidden="1" x14ac:dyDescent="0.25">
      <c r="A500" s="31">
        <v>54169</v>
      </c>
      <c r="B500" s="31" t="s">
        <v>7811</v>
      </c>
      <c r="C500" s="31" t="s">
        <v>7812</v>
      </c>
      <c r="D500" s="31" t="s">
        <v>1193</v>
      </c>
      <c r="E500" s="31" t="s">
        <v>7813</v>
      </c>
      <c r="F500" s="31" t="s">
        <v>4796</v>
      </c>
      <c r="G500" s="31" t="s">
        <v>1172</v>
      </c>
      <c r="H500" s="31" t="s">
        <v>14761</v>
      </c>
    </row>
    <row r="501" spans="1:8" hidden="1" x14ac:dyDescent="0.25">
      <c r="A501" s="31">
        <v>54171</v>
      </c>
      <c r="B501" s="31" t="s">
        <v>5887</v>
      </c>
      <c r="C501" s="31" t="s">
        <v>5888</v>
      </c>
      <c r="D501" s="31" t="s">
        <v>1193</v>
      </c>
      <c r="E501" s="31" t="s">
        <v>5889</v>
      </c>
      <c r="F501" s="31" t="s">
        <v>4796</v>
      </c>
      <c r="G501" s="31" t="s">
        <v>1172</v>
      </c>
      <c r="H501" s="31" t="s">
        <v>14761</v>
      </c>
    </row>
    <row r="502" spans="1:8" hidden="1" x14ac:dyDescent="0.25">
      <c r="A502" s="31">
        <v>54173</v>
      </c>
      <c r="B502" s="31" t="s">
        <v>7814</v>
      </c>
      <c r="C502" s="31" t="s">
        <v>7812</v>
      </c>
      <c r="D502" s="31" t="s">
        <v>1193</v>
      </c>
      <c r="E502" s="31" t="s">
        <v>7815</v>
      </c>
      <c r="F502" s="31" t="s">
        <v>4796</v>
      </c>
      <c r="G502" s="31" t="s">
        <v>1172</v>
      </c>
      <c r="H502" s="31" t="s">
        <v>14761</v>
      </c>
    </row>
    <row r="503" spans="1:8" hidden="1" x14ac:dyDescent="0.25">
      <c r="A503" s="31">
        <v>54176</v>
      </c>
      <c r="B503" s="31" t="s">
        <v>7306</v>
      </c>
      <c r="C503" s="31" t="s">
        <v>7307</v>
      </c>
      <c r="D503" s="31" t="s">
        <v>1193</v>
      </c>
      <c r="E503" s="31" t="s">
        <v>7308</v>
      </c>
      <c r="F503" s="31" t="s">
        <v>4796</v>
      </c>
      <c r="G503" s="31" t="s">
        <v>1172</v>
      </c>
      <c r="H503" s="31" t="s">
        <v>14761</v>
      </c>
    </row>
    <row r="504" spans="1:8" hidden="1" x14ac:dyDescent="0.25">
      <c r="A504" s="31">
        <v>54177</v>
      </c>
      <c r="B504" s="31" t="s">
        <v>7293</v>
      </c>
      <c r="C504" s="31" t="s">
        <v>7294</v>
      </c>
      <c r="D504" s="31" t="s">
        <v>1193</v>
      </c>
      <c r="E504" s="31" t="s">
        <v>7295</v>
      </c>
      <c r="F504" s="31" t="s">
        <v>4796</v>
      </c>
      <c r="G504" s="31" t="s">
        <v>1172</v>
      </c>
      <c r="H504" s="31" t="s">
        <v>14761</v>
      </c>
    </row>
    <row r="505" spans="1:8" hidden="1" x14ac:dyDescent="0.25">
      <c r="A505" s="31">
        <v>54178</v>
      </c>
      <c r="B505" s="31" t="s">
        <v>7822</v>
      </c>
      <c r="C505" s="31" t="s">
        <v>7823</v>
      </c>
      <c r="D505" s="31" t="s">
        <v>1193</v>
      </c>
      <c r="E505" s="31" t="s">
        <v>7824</v>
      </c>
      <c r="F505" s="31" t="s">
        <v>4796</v>
      </c>
      <c r="G505" s="31" t="s">
        <v>1172</v>
      </c>
      <c r="H505" s="31" t="s">
        <v>14761</v>
      </c>
    </row>
    <row r="506" spans="1:8" hidden="1" x14ac:dyDescent="0.25">
      <c r="A506" s="31">
        <v>54182</v>
      </c>
      <c r="B506" s="31" t="s">
        <v>7816</v>
      </c>
      <c r="C506" s="31" t="s">
        <v>7817</v>
      </c>
      <c r="D506" s="31" t="s">
        <v>1193</v>
      </c>
      <c r="E506" s="31" t="s">
        <v>7818</v>
      </c>
      <c r="F506" s="31" t="s">
        <v>4796</v>
      </c>
      <c r="G506" s="31" t="s">
        <v>1172</v>
      </c>
      <c r="H506" s="31" t="s">
        <v>14761</v>
      </c>
    </row>
    <row r="507" spans="1:8" hidden="1" x14ac:dyDescent="0.25">
      <c r="A507" s="31">
        <v>54416</v>
      </c>
      <c r="B507" s="31" t="s">
        <v>2497</v>
      </c>
      <c r="C507" s="31" t="s">
        <v>2498</v>
      </c>
      <c r="D507" s="31" t="s">
        <v>141</v>
      </c>
      <c r="E507" s="31" t="s">
        <v>2504</v>
      </c>
      <c r="F507" s="31" t="s">
        <v>85</v>
      </c>
      <c r="G507" s="31" t="s">
        <v>1172</v>
      </c>
      <c r="H507" s="31" t="s">
        <v>14761</v>
      </c>
    </row>
    <row r="508" spans="1:8" hidden="1" x14ac:dyDescent="0.25">
      <c r="A508" s="31">
        <v>54938</v>
      </c>
      <c r="B508" s="31" t="s">
        <v>2550</v>
      </c>
      <c r="C508" s="31" t="s">
        <v>2551</v>
      </c>
      <c r="D508" s="31" t="s">
        <v>2552</v>
      </c>
      <c r="E508" s="31" t="s">
        <v>2553</v>
      </c>
      <c r="F508" s="31" t="s">
        <v>85</v>
      </c>
      <c r="G508" s="31" t="s">
        <v>1172</v>
      </c>
      <c r="H508" s="31" t="s">
        <v>14761</v>
      </c>
    </row>
    <row r="509" spans="1:8" hidden="1" x14ac:dyDescent="0.25">
      <c r="A509" s="31">
        <v>54973</v>
      </c>
      <c r="B509" s="31" t="s">
        <v>8651</v>
      </c>
      <c r="C509" s="31" t="s">
        <v>8652</v>
      </c>
      <c r="D509" s="31" t="s">
        <v>212</v>
      </c>
      <c r="E509" s="31" t="s">
        <v>8653</v>
      </c>
      <c r="F509" s="31" t="s">
        <v>4796</v>
      </c>
      <c r="G509" s="31" t="s">
        <v>1172</v>
      </c>
      <c r="H509" s="31" t="s">
        <v>14761</v>
      </c>
    </row>
    <row r="510" spans="1:8" hidden="1" x14ac:dyDescent="0.25">
      <c r="A510" s="31">
        <v>55010</v>
      </c>
      <c r="B510" s="31" t="s">
        <v>2319</v>
      </c>
      <c r="C510" s="31" t="s">
        <v>2320</v>
      </c>
      <c r="D510" s="31" t="s">
        <v>670</v>
      </c>
      <c r="E510" s="31" t="s">
        <v>2321</v>
      </c>
      <c r="F510" s="31" t="s">
        <v>85</v>
      </c>
      <c r="G510" s="31" t="s">
        <v>1172</v>
      </c>
      <c r="H510" s="31" t="s">
        <v>14761</v>
      </c>
    </row>
    <row r="511" spans="1:8" hidden="1" x14ac:dyDescent="0.25">
      <c r="A511" s="31">
        <v>55011</v>
      </c>
      <c r="B511" s="31" t="s">
        <v>2364</v>
      </c>
      <c r="C511" s="31" t="s">
        <v>2365</v>
      </c>
      <c r="D511" s="31" t="s">
        <v>670</v>
      </c>
      <c r="E511" s="31" t="s">
        <v>2366</v>
      </c>
      <c r="F511" s="31" t="s">
        <v>85</v>
      </c>
      <c r="G511" s="31" t="s">
        <v>1172</v>
      </c>
      <c r="H511" s="31" t="s">
        <v>14761</v>
      </c>
    </row>
    <row r="512" spans="1:8" hidden="1" x14ac:dyDescent="0.25">
      <c r="A512" s="31">
        <v>55012</v>
      </c>
      <c r="B512" s="31" t="s">
        <v>2414</v>
      </c>
      <c r="C512" s="31" t="s">
        <v>2415</v>
      </c>
      <c r="D512" s="31" t="s">
        <v>670</v>
      </c>
      <c r="E512" s="31" t="s">
        <v>2416</v>
      </c>
      <c r="F512" s="31" t="s">
        <v>85</v>
      </c>
      <c r="G512" s="31" t="s">
        <v>1172</v>
      </c>
      <c r="H512" s="31" t="s">
        <v>14761</v>
      </c>
    </row>
    <row r="513" spans="1:8" hidden="1" x14ac:dyDescent="0.25">
      <c r="A513" s="31">
        <v>55013</v>
      </c>
      <c r="B513" s="31" t="s">
        <v>2417</v>
      </c>
      <c r="C513" s="31" t="s">
        <v>2418</v>
      </c>
      <c r="D513" s="31" t="s">
        <v>670</v>
      </c>
      <c r="E513" s="31" t="s">
        <v>2419</v>
      </c>
      <c r="F513" s="31" t="s">
        <v>85</v>
      </c>
      <c r="G513" s="31" t="s">
        <v>1172</v>
      </c>
      <c r="H513" s="31" t="s">
        <v>14761</v>
      </c>
    </row>
    <row r="514" spans="1:8" hidden="1" x14ac:dyDescent="0.25">
      <c r="A514" s="31">
        <v>55014</v>
      </c>
      <c r="B514" s="31" t="s">
        <v>2476</v>
      </c>
      <c r="C514" s="31" t="s">
        <v>2477</v>
      </c>
      <c r="D514" s="31" t="s">
        <v>670</v>
      </c>
      <c r="E514" s="31" t="s">
        <v>2478</v>
      </c>
      <c r="F514" s="31" t="s">
        <v>85</v>
      </c>
      <c r="G514" s="31" t="s">
        <v>1172</v>
      </c>
      <c r="H514" s="31" t="s">
        <v>14761</v>
      </c>
    </row>
    <row r="515" spans="1:8" hidden="1" x14ac:dyDescent="0.25">
      <c r="A515" s="31">
        <v>55092</v>
      </c>
      <c r="B515" s="31" t="s">
        <v>9328</v>
      </c>
      <c r="C515" s="31" t="s">
        <v>9326</v>
      </c>
      <c r="D515" s="31" t="s">
        <v>212</v>
      </c>
      <c r="E515" s="31" t="s">
        <v>9329</v>
      </c>
      <c r="F515" s="31" t="s">
        <v>4796</v>
      </c>
      <c r="G515" s="31" t="s">
        <v>1172</v>
      </c>
      <c r="H515" s="31" t="s">
        <v>14761</v>
      </c>
    </row>
    <row r="516" spans="1:8" hidden="1" x14ac:dyDescent="0.25">
      <c r="A516" s="31">
        <v>55129</v>
      </c>
      <c r="B516" s="31" t="s">
        <v>8040</v>
      </c>
      <c r="C516" s="31" t="s">
        <v>8036</v>
      </c>
      <c r="D516" s="31" t="s">
        <v>50</v>
      </c>
      <c r="E516" s="31" t="s">
        <v>8041</v>
      </c>
      <c r="F516" s="31" t="s">
        <v>4796</v>
      </c>
      <c r="G516" s="31" t="s">
        <v>1172</v>
      </c>
      <c r="H516" s="31" t="s">
        <v>14761</v>
      </c>
    </row>
    <row r="517" spans="1:8" hidden="1" x14ac:dyDescent="0.25">
      <c r="A517" s="31">
        <v>55178</v>
      </c>
      <c r="B517" s="31" t="s">
        <v>9314</v>
      </c>
      <c r="C517" s="31" t="s">
        <v>9315</v>
      </c>
      <c r="D517" s="31" t="s">
        <v>212</v>
      </c>
      <c r="E517" s="31" t="s">
        <v>9316</v>
      </c>
      <c r="F517" s="31" t="s">
        <v>4796</v>
      </c>
      <c r="G517" s="31" t="s">
        <v>1172</v>
      </c>
      <c r="H517" s="31" t="s">
        <v>14761</v>
      </c>
    </row>
    <row r="518" spans="1:8" hidden="1" x14ac:dyDescent="0.25">
      <c r="A518" s="31">
        <v>55179</v>
      </c>
      <c r="B518" s="31" t="s">
        <v>9325</v>
      </c>
      <c r="C518" s="31" t="s">
        <v>9326</v>
      </c>
      <c r="D518" s="31" t="s">
        <v>212</v>
      </c>
      <c r="E518" s="31" t="s">
        <v>9327</v>
      </c>
      <c r="F518" s="31" t="s">
        <v>4796</v>
      </c>
      <c r="G518" s="31" t="s">
        <v>1172</v>
      </c>
      <c r="H518" s="31" t="s">
        <v>14761</v>
      </c>
    </row>
    <row r="519" spans="1:8" hidden="1" x14ac:dyDescent="0.25">
      <c r="A519" s="31">
        <v>55180</v>
      </c>
      <c r="B519" s="31" t="s">
        <v>9306</v>
      </c>
      <c r="C519" s="31" t="s">
        <v>9307</v>
      </c>
      <c r="D519" s="31" t="s">
        <v>212</v>
      </c>
      <c r="E519" s="31" t="s">
        <v>9308</v>
      </c>
      <c r="F519" s="31" t="s">
        <v>4796</v>
      </c>
      <c r="G519" s="31" t="s">
        <v>1172</v>
      </c>
      <c r="H519" s="31" t="s">
        <v>14761</v>
      </c>
    </row>
    <row r="520" spans="1:8" hidden="1" x14ac:dyDescent="0.25">
      <c r="A520" s="31">
        <v>55181</v>
      </c>
      <c r="B520" s="31" t="s">
        <v>9309</v>
      </c>
      <c r="C520" s="31" t="s">
        <v>9307</v>
      </c>
      <c r="D520" s="31" t="s">
        <v>212</v>
      </c>
      <c r="E520" s="31" t="s">
        <v>9310</v>
      </c>
      <c r="F520" s="31" t="s">
        <v>4796</v>
      </c>
      <c r="G520" s="31" t="s">
        <v>1172</v>
      </c>
      <c r="H520" s="31" t="s">
        <v>14761</v>
      </c>
    </row>
    <row r="521" spans="1:8" ht="20.100000000000001" hidden="1" customHeight="1" x14ac:dyDescent="0.25">
      <c r="A521" s="31">
        <v>56349</v>
      </c>
      <c r="B521" s="31" t="s">
        <v>2261</v>
      </c>
      <c r="C521" s="31" t="s">
        <v>2262</v>
      </c>
      <c r="D521" s="31" t="s">
        <v>2097</v>
      </c>
      <c r="E521" s="31" t="s">
        <v>2263</v>
      </c>
      <c r="F521" s="31" t="s">
        <v>85</v>
      </c>
      <c r="G521" s="31" t="s">
        <v>1172</v>
      </c>
      <c r="H521" s="31" t="s">
        <v>14761</v>
      </c>
    </row>
    <row r="522" spans="1:8" ht="13.5" hidden="1" customHeight="1" x14ac:dyDescent="0.25">
      <c r="A522" s="31">
        <v>56432</v>
      </c>
      <c r="B522" s="31" t="s">
        <v>2220</v>
      </c>
      <c r="C522" s="31" t="s">
        <v>2221</v>
      </c>
      <c r="D522" s="31" t="s">
        <v>137</v>
      </c>
      <c r="E522" s="31" t="s">
        <v>2222</v>
      </c>
      <c r="F522" s="31" t="s">
        <v>85</v>
      </c>
      <c r="G522" s="31" t="s">
        <v>1172</v>
      </c>
      <c r="H522" s="31" t="s">
        <v>14761</v>
      </c>
    </row>
    <row r="523" spans="1:8" ht="15.95" hidden="1" customHeight="1" x14ac:dyDescent="0.25">
      <c r="A523" s="31">
        <v>56557</v>
      </c>
      <c r="B523" s="31" t="s">
        <v>2304</v>
      </c>
      <c r="C523" s="31" t="s">
        <v>2305</v>
      </c>
      <c r="D523" s="31" t="s">
        <v>2283</v>
      </c>
      <c r="E523" s="31" t="s">
        <v>2306</v>
      </c>
      <c r="F523" s="31" t="s">
        <v>85</v>
      </c>
      <c r="G523" s="31" t="s">
        <v>1172</v>
      </c>
      <c r="H523" s="31" t="s">
        <v>14761</v>
      </c>
    </row>
    <row r="524" spans="1:8" hidden="1" x14ac:dyDescent="0.25">
      <c r="A524" s="31">
        <v>56724</v>
      </c>
      <c r="B524" s="31" t="s">
        <v>2392</v>
      </c>
      <c r="C524" s="31" t="s">
        <v>2393</v>
      </c>
      <c r="D524" s="31" t="s">
        <v>141</v>
      </c>
      <c r="E524" s="31" t="s">
        <v>2394</v>
      </c>
      <c r="F524" s="31" t="s">
        <v>85</v>
      </c>
      <c r="G524" s="31" t="s">
        <v>1172</v>
      </c>
      <c r="H524" s="31" t="s">
        <v>14761</v>
      </c>
    </row>
    <row r="525" spans="1:8" hidden="1" x14ac:dyDescent="0.25">
      <c r="A525" s="31">
        <v>56734</v>
      </c>
      <c r="B525" s="31" t="s">
        <v>2278</v>
      </c>
      <c r="C525" s="31" t="s">
        <v>2279</v>
      </c>
      <c r="D525" s="31" t="s">
        <v>84</v>
      </c>
      <c r="E525" s="31" t="s">
        <v>2280</v>
      </c>
      <c r="F525" s="31" t="s">
        <v>85</v>
      </c>
      <c r="G525" s="31" t="s">
        <v>1172</v>
      </c>
      <c r="H525" s="31" t="s">
        <v>14761</v>
      </c>
    </row>
    <row r="526" spans="1:8" hidden="1" x14ac:dyDescent="0.25">
      <c r="A526" s="31">
        <v>56799</v>
      </c>
      <c r="B526" s="31" t="s">
        <v>2578</v>
      </c>
      <c r="C526" s="31" t="s">
        <v>2579</v>
      </c>
      <c r="D526" s="31" t="s">
        <v>50</v>
      </c>
      <c r="E526" s="31" t="s">
        <v>2580</v>
      </c>
      <c r="F526" s="31" t="s">
        <v>85</v>
      </c>
      <c r="G526" s="31" t="s">
        <v>1172</v>
      </c>
      <c r="H526" s="31" t="s">
        <v>14761</v>
      </c>
    </row>
    <row r="527" spans="1:8" hidden="1" x14ac:dyDescent="0.25">
      <c r="A527" s="31">
        <v>56898</v>
      </c>
      <c r="B527" s="31" t="s">
        <v>2515</v>
      </c>
      <c r="C527" s="31" t="s">
        <v>2512</v>
      </c>
      <c r="D527" s="31" t="s">
        <v>2513</v>
      </c>
      <c r="E527" s="31" t="s">
        <v>2516</v>
      </c>
      <c r="F527" s="31" t="s">
        <v>85</v>
      </c>
      <c r="G527" s="31" t="s">
        <v>1172</v>
      </c>
      <c r="H527" s="31" t="s">
        <v>14761</v>
      </c>
    </row>
    <row r="528" spans="1:8" hidden="1" x14ac:dyDescent="0.25">
      <c r="A528" s="31">
        <v>56899</v>
      </c>
      <c r="B528" s="31" t="s">
        <v>2511</v>
      </c>
      <c r="C528" s="31" t="s">
        <v>2512</v>
      </c>
      <c r="D528" s="31" t="s">
        <v>2513</v>
      </c>
      <c r="E528" s="31" t="s">
        <v>2514</v>
      </c>
      <c r="F528" s="31" t="s">
        <v>85</v>
      </c>
      <c r="G528" s="31" t="s">
        <v>1172</v>
      </c>
      <c r="H528" s="31" t="s">
        <v>14761</v>
      </c>
    </row>
    <row r="529" spans="1:8" hidden="1" x14ac:dyDescent="0.25">
      <c r="A529" s="31">
        <v>56988</v>
      </c>
      <c r="B529" s="31" t="s">
        <v>2367</v>
      </c>
      <c r="C529" s="31" t="s">
        <v>2368</v>
      </c>
      <c r="D529" s="31" t="s">
        <v>108</v>
      </c>
      <c r="E529" s="31" t="s">
        <v>2369</v>
      </c>
      <c r="F529" s="31" t="s">
        <v>85</v>
      </c>
      <c r="G529" s="31" t="s">
        <v>1172</v>
      </c>
      <c r="H529" s="31" t="s">
        <v>14761</v>
      </c>
    </row>
    <row r="530" spans="1:8" hidden="1" x14ac:dyDescent="0.25">
      <c r="A530" s="31">
        <v>57114</v>
      </c>
      <c r="B530" s="31" t="s">
        <v>5722</v>
      </c>
      <c r="C530" s="31" t="s">
        <v>5723</v>
      </c>
      <c r="D530" s="31" t="s">
        <v>212</v>
      </c>
      <c r="E530" s="31" t="s">
        <v>5724</v>
      </c>
      <c r="F530" s="31" t="s">
        <v>4796</v>
      </c>
      <c r="G530" s="31" t="s">
        <v>1172</v>
      </c>
      <c r="H530" s="31" t="s">
        <v>14761</v>
      </c>
    </row>
    <row r="531" spans="1:8" hidden="1" x14ac:dyDescent="0.25">
      <c r="A531" s="31">
        <v>57116</v>
      </c>
      <c r="B531" s="31" t="s">
        <v>5700</v>
      </c>
      <c r="C531" s="31" t="s">
        <v>5701</v>
      </c>
      <c r="D531" s="31" t="s">
        <v>212</v>
      </c>
      <c r="E531" s="31" t="s">
        <v>5702</v>
      </c>
      <c r="F531" s="31" t="s">
        <v>4796</v>
      </c>
      <c r="G531" s="31" t="s">
        <v>1172</v>
      </c>
      <c r="H531" s="31" t="s">
        <v>14761</v>
      </c>
    </row>
    <row r="532" spans="1:8" hidden="1" x14ac:dyDescent="0.25">
      <c r="A532" s="31">
        <v>57118</v>
      </c>
      <c r="B532" s="31" t="s">
        <v>5713</v>
      </c>
      <c r="C532" s="31" t="s">
        <v>5716</v>
      </c>
      <c r="D532" s="31" t="s">
        <v>212</v>
      </c>
      <c r="E532" s="31" t="s">
        <v>5717</v>
      </c>
      <c r="F532" s="31" t="s">
        <v>4796</v>
      </c>
      <c r="G532" s="31" t="s">
        <v>1172</v>
      </c>
      <c r="H532" s="31" t="s">
        <v>14761</v>
      </c>
    </row>
    <row r="533" spans="1:8" hidden="1" x14ac:dyDescent="0.25">
      <c r="A533" s="31">
        <v>57119</v>
      </c>
      <c r="B533" s="31" t="s">
        <v>5691</v>
      </c>
      <c r="C533" s="31" t="s">
        <v>5694</v>
      </c>
      <c r="D533" s="31" t="s">
        <v>212</v>
      </c>
      <c r="E533" s="31" t="s">
        <v>5695</v>
      </c>
      <c r="F533" s="31" t="s">
        <v>4796</v>
      </c>
      <c r="G533" s="31" t="s">
        <v>1172</v>
      </c>
      <c r="H533" s="31" t="s">
        <v>14761</v>
      </c>
    </row>
    <row r="534" spans="1:8" hidden="1" x14ac:dyDescent="0.25">
      <c r="A534" s="31">
        <v>57120</v>
      </c>
      <c r="B534" s="31" t="s">
        <v>5610</v>
      </c>
      <c r="C534" s="31" t="s">
        <v>5611</v>
      </c>
      <c r="D534" s="31" t="s">
        <v>212</v>
      </c>
      <c r="E534" s="31" t="s">
        <v>5612</v>
      </c>
      <c r="F534" s="31" t="s">
        <v>4796</v>
      </c>
      <c r="G534" s="31" t="s">
        <v>1172</v>
      </c>
      <c r="H534" s="31" t="s">
        <v>14761</v>
      </c>
    </row>
    <row r="535" spans="1:8" hidden="1" x14ac:dyDescent="0.25">
      <c r="A535" s="31">
        <v>57171</v>
      </c>
      <c r="B535" s="31" t="s">
        <v>2746</v>
      </c>
      <c r="C535" s="31" t="s">
        <v>2747</v>
      </c>
      <c r="D535" s="31" t="s">
        <v>2748</v>
      </c>
      <c r="E535" s="31" t="s">
        <v>2749</v>
      </c>
      <c r="F535" s="31" t="s">
        <v>85</v>
      </c>
      <c r="G535" s="31" t="s">
        <v>1172</v>
      </c>
      <c r="H535" s="31" t="s">
        <v>14761</v>
      </c>
    </row>
    <row r="536" spans="1:8" hidden="1" x14ac:dyDescent="0.25">
      <c r="A536" s="31">
        <v>57174</v>
      </c>
      <c r="B536" s="31" t="s">
        <v>7299</v>
      </c>
      <c r="C536" s="31" t="s">
        <v>7300</v>
      </c>
      <c r="D536" s="31" t="s">
        <v>2748</v>
      </c>
      <c r="E536" s="31" t="s">
        <v>7301</v>
      </c>
      <c r="F536" s="31" t="s">
        <v>4796</v>
      </c>
      <c r="G536" s="31" t="s">
        <v>1172</v>
      </c>
      <c r="H536" s="31" t="s">
        <v>14761</v>
      </c>
    </row>
    <row r="537" spans="1:8" hidden="1" x14ac:dyDescent="0.25">
      <c r="A537" s="31">
        <v>57221</v>
      </c>
      <c r="B537" s="31" t="s">
        <v>6605</v>
      </c>
      <c r="C537" s="31" t="s">
        <v>6608</v>
      </c>
      <c r="D537" s="31" t="s">
        <v>50</v>
      </c>
      <c r="E537" s="31" t="s">
        <v>6609</v>
      </c>
      <c r="F537" s="31" t="s">
        <v>4796</v>
      </c>
      <c r="G537" s="31" t="s">
        <v>1172</v>
      </c>
      <c r="H537" s="31" t="s">
        <v>14761</v>
      </c>
    </row>
    <row r="538" spans="1:8" hidden="1" x14ac:dyDescent="0.25">
      <c r="A538" s="31">
        <v>57274</v>
      </c>
      <c r="B538" s="31" t="s">
        <v>2288</v>
      </c>
      <c r="C538" s="31" t="s">
        <v>2289</v>
      </c>
      <c r="D538" s="31" t="s">
        <v>2290</v>
      </c>
      <c r="E538" s="31" t="s">
        <v>2291</v>
      </c>
      <c r="F538" s="31" t="s">
        <v>85</v>
      </c>
      <c r="G538" s="31" t="s">
        <v>1172</v>
      </c>
      <c r="H538" s="31" t="s">
        <v>14761</v>
      </c>
    </row>
    <row r="539" spans="1:8" hidden="1" x14ac:dyDescent="0.25">
      <c r="A539" s="31">
        <v>57275</v>
      </c>
      <c r="B539" s="31" t="s">
        <v>2401</v>
      </c>
      <c r="C539" s="31" t="s">
        <v>2402</v>
      </c>
      <c r="D539" s="31" t="s">
        <v>2403</v>
      </c>
      <c r="E539" s="31" t="s">
        <v>2404</v>
      </c>
      <c r="F539" s="31" t="s">
        <v>85</v>
      </c>
      <c r="G539" s="31" t="s">
        <v>1172</v>
      </c>
      <c r="H539" s="31" t="s">
        <v>14761</v>
      </c>
    </row>
    <row r="540" spans="1:8" hidden="1" x14ac:dyDescent="0.25">
      <c r="A540" s="31">
        <v>57543</v>
      </c>
      <c r="B540" s="31" t="s">
        <v>8171</v>
      </c>
      <c r="C540" s="31" t="s">
        <v>8169</v>
      </c>
      <c r="D540" s="31" t="s">
        <v>1170</v>
      </c>
      <c r="E540" s="31" t="s">
        <v>8172</v>
      </c>
      <c r="F540" s="31" t="s">
        <v>4796</v>
      </c>
      <c r="G540" s="31" t="s">
        <v>1172</v>
      </c>
      <c r="H540" s="31" t="s">
        <v>14761</v>
      </c>
    </row>
    <row r="541" spans="1:8" hidden="1" x14ac:dyDescent="0.25">
      <c r="A541" s="31">
        <v>57544</v>
      </c>
      <c r="B541" s="31" t="s">
        <v>8168</v>
      </c>
      <c r="C541" s="31" t="s">
        <v>8169</v>
      </c>
      <c r="D541" s="31" t="s">
        <v>1170</v>
      </c>
      <c r="E541" s="31" t="s">
        <v>8170</v>
      </c>
      <c r="F541" s="31" t="s">
        <v>4796</v>
      </c>
      <c r="G541" s="31" t="s">
        <v>1172</v>
      </c>
      <c r="H541" s="31" t="s">
        <v>14761</v>
      </c>
    </row>
    <row r="542" spans="1:8" hidden="1" x14ac:dyDescent="0.25">
      <c r="A542" s="31">
        <v>57661</v>
      </c>
      <c r="B542" s="31" t="s">
        <v>2443</v>
      </c>
      <c r="C542" s="31" t="s">
        <v>2444</v>
      </c>
      <c r="D542" s="31" t="s">
        <v>287</v>
      </c>
      <c r="E542" s="31" t="s">
        <v>2445</v>
      </c>
      <c r="F542" s="31" t="s">
        <v>85</v>
      </c>
      <c r="G542" s="31" t="s">
        <v>1172</v>
      </c>
      <c r="H542" s="31" t="s">
        <v>14761</v>
      </c>
    </row>
    <row r="543" spans="1:8" hidden="1" x14ac:dyDescent="0.25">
      <c r="A543" s="31">
        <v>57710</v>
      </c>
      <c r="B543" s="31" t="s">
        <v>2275</v>
      </c>
      <c r="C543" s="31" t="s">
        <v>2276</v>
      </c>
      <c r="D543" s="31" t="s">
        <v>1321</v>
      </c>
      <c r="E543" s="31" t="s">
        <v>2277</v>
      </c>
      <c r="F543" s="31" t="s">
        <v>85</v>
      </c>
      <c r="G543" s="31" t="s">
        <v>1172</v>
      </c>
      <c r="H543" s="31" t="s">
        <v>14761</v>
      </c>
    </row>
    <row r="544" spans="1:8" hidden="1" x14ac:dyDescent="0.25">
      <c r="A544" s="31">
        <v>57711</v>
      </c>
      <c r="B544" s="31" t="s">
        <v>132</v>
      </c>
      <c r="C544" s="31" t="s">
        <v>2267</v>
      </c>
      <c r="D544" s="31" t="s">
        <v>1321</v>
      </c>
      <c r="E544" s="31" t="s">
        <v>2268</v>
      </c>
      <c r="F544" s="31" t="s">
        <v>85</v>
      </c>
      <c r="G544" s="31" t="s">
        <v>1172</v>
      </c>
      <c r="H544" s="31" t="s">
        <v>14761</v>
      </c>
    </row>
    <row r="545" spans="1:8" hidden="1" x14ac:dyDescent="0.25">
      <c r="A545" s="31">
        <v>57847</v>
      </c>
      <c r="B545" s="31" t="s">
        <v>2813</v>
      </c>
      <c r="C545" s="31" t="s">
        <v>2805</v>
      </c>
      <c r="D545" s="31" t="s">
        <v>258</v>
      </c>
      <c r="E545" s="31" t="s">
        <v>2814</v>
      </c>
      <c r="F545" s="31" t="s">
        <v>85</v>
      </c>
      <c r="G545" s="31" t="s">
        <v>1172</v>
      </c>
      <c r="H545" s="31" t="s">
        <v>14761</v>
      </c>
    </row>
    <row r="546" spans="1:8" hidden="1" x14ac:dyDescent="0.25">
      <c r="A546" s="31">
        <v>57961</v>
      </c>
      <c r="B546" s="31" t="s">
        <v>9015</v>
      </c>
      <c r="C546" s="31" t="s">
        <v>9016</v>
      </c>
      <c r="D546" s="31" t="s">
        <v>2122</v>
      </c>
      <c r="E546" s="31" t="s">
        <v>9017</v>
      </c>
      <c r="F546" s="31" t="s">
        <v>85</v>
      </c>
      <c r="G546" s="31" t="s">
        <v>1172</v>
      </c>
      <c r="H546" s="31" t="s">
        <v>14761</v>
      </c>
    </row>
    <row r="547" spans="1:8" hidden="1" x14ac:dyDescent="0.25">
      <c r="A547" s="31">
        <v>57962</v>
      </c>
      <c r="B547" s="31" t="s">
        <v>9006</v>
      </c>
      <c r="C547" s="31" t="s">
        <v>9007</v>
      </c>
      <c r="D547" s="31" t="s">
        <v>2122</v>
      </c>
      <c r="E547" s="31" t="s">
        <v>9008</v>
      </c>
      <c r="F547" s="31" t="s">
        <v>85</v>
      </c>
      <c r="G547" s="31" t="s">
        <v>1172</v>
      </c>
      <c r="H547" s="31" t="s">
        <v>14761</v>
      </c>
    </row>
    <row r="548" spans="1:8" hidden="1" x14ac:dyDescent="0.25">
      <c r="A548" s="31">
        <v>57963</v>
      </c>
      <c r="B548" s="31" t="s">
        <v>9003</v>
      </c>
      <c r="C548" s="31" t="s">
        <v>9004</v>
      </c>
      <c r="D548" s="31" t="s">
        <v>2122</v>
      </c>
      <c r="E548" s="31" t="s">
        <v>9005</v>
      </c>
      <c r="F548" s="31" t="s">
        <v>85</v>
      </c>
      <c r="G548" s="31" t="s">
        <v>1172</v>
      </c>
      <c r="H548" s="31" t="s">
        <v>14761</v>
      </c>
    </row>
    <row r="549" spans="1:8" hidden="1" x14ac:dyDescent="0.25">
      <c r="A549" s="31">
        <v>57978</v>
      </c>
      <c r="B549" s="31" t="s">
        <v>2759</v>
      </c>
      <c r="C549" s="31" t="s">
        <v>2760</v>
      </c>
      <c r="D549" s="31" t="s">
        <v>2122</v>
      </c>
      <c r="E549" s="31" t="s">
        <v>2761</v>
      </c>
      <c r="F549" s="31" t="s">
        <v>85</v>
      </c>
      <c r="G549" s="31" t="s">
        <v>1172</v>
      </c>
      <c r="H549" s="31" t="s">
        <v>14761</v>
      </c>
    </row>
    <row r="550" spans="1:8" hidden="1" x14ac:dyDescent="0.25">
      <c r="A550" s="31">
        <v>57979</v>
      </c>
      <c r="B550" s="31" t="s">
        <v>2762</v>
      </c>
      <c r="C550" s="31" t="s">
        <v>2763</v>
      </c>
      <c r="D550" s="31" t="s">
        <v>2122</v>
      </c>
      <c r="E550" s="31" t="s">
        <v>2764</v>
      </c>
      <c r="F550" s="31" t="s">
        <v>85</v>
      </c>
      <c r="G550" s="31" t="s">
        <v>1172</v>
      </c>
      <c r="H550" s="31" t="s">
        <v>14761</v>
      </c>
    </row>
    <row r="551" spans="1:8" hidden="1" x14ac:dyDescent="0.25">
      <c r="A551" s="31">
        <v>58078</v>
      </c>
      <c r="B551" s="31" t="s">
        <v>2307</v>
      </c>
      <c r="C551" s="31" t="s">
        <v>2308</v>
      </c>
      <c r="D551" s="31" t="s">
        <v>1528</v>
      </c>
      <c r="E551" s="31" t="s">
        <v>2309</v>
      </c>
      <c r="F551" s="31" t="s">
        <v>85</v>
      </c>
      <c r="G551" s="31" t="s">
        <v>1172</v>
      </c>
      <c r="H551" s="31" t="s">
        <v>14761</v>
      </c>
    </row>
    <row r="552" spans="1:8" hidden="1" x14ac:dyDescent="0.25">
      <c r="A552" s="31">
        <v>58143</v>
      </c>
      <c r="B552" s="31" t="s">
        <v>2154</v>
      </c>
      <c r="C552" s="31" t="s">
        <v>2155</v>
      </c>
      <c r="D552" s="31" t="s">
        <v>2097</v>
      </c>
      <c r="E552" s="31" t="s">
        <v>2156</v>
      </c>
      <c r="F552" s="31" t="s">
        <v>85</v>
      </c>
      <c r="G552" s="31" t="s">
        <v>1172</v>
      </c>
      <c r="H552" s="31" t="s">
        <v>14761</v>
      </c>
    </row>
    <row r="553" spans="1:8" hidden="1" x14ac:dyDescent="0.25">
      <c r="A553" s="31">
        <v>58154</v>
      </c>
      <c r="B553" s="31" t="s">
        <v>8251</v>
      </c>
      <c r="C553" s="31" t="s">
        <v>8252</v>
      </c>
      <c r="D553" s="31" t="s">
        <v>1321</v>
      </c>
      <c r="E553" s="31" t="s">
        <v>8253</v>
      </c>
      <c r="F553" s="31" t="s">
        <v>85</v>
      </c>
      <c r="G553" s="31" t="s">
        <v>1172</v>
      </c>
      <c r="H553" s="31" t="s">
        <v>14761</v>
      </c>
    </row>
    <row r="554" spans="1:8" hidden="1" x14ac:dyDescent="0.25">
      <c r="A554" s="31">
        <v>58155</v>
      </c>
      <c r="B554" s="31" t="s">
        <v>8248</v>
      </c>
      <c r="C554" s="31" t="s">
        <v>8249</v>
      </c>
      <c r="D554" s="31" t="s">
        <v>1321</v>
      </c>
      <c r="E554" s="31" t="s">
        <v>8250</v>
      </c>
      <c r="F554" s="31" t="s">
        <v>85</v>
      </c>
      <c r="G554" s="31" t="s">
        <v>1172</v>
      </c>
      <c r="H554" s="31" t="s">
        <v>14761</v>
      </c>
    </row>
    <row r="555" spans="1:8" hidden="1" x14ac:dyDescent="0.25">
      <c r="A555" s="31">
        <v>58156</v>
      </c>
      <c r="B555" s="31" t="s">
        <v>8245</v>
      </c>
      <c r="C555" s="31" t="s">
        <v>8246</v>
      </c>
      <c r="D555" s="31" t="s">
        <v>1321</v>
      </c>
      <c r="E555" s="31" t="s">
        <v>8247</v>
      </c>
      <c r="F555" s="31" t="s">
        <v>85</v>
      </c>
      <c r="G555" s="31" t="s">
        <v>1172</v>
      </c>
      <c r="H555" s="31" t="s">
        <v>14761</v>
      </c>
    </row>
    <row r="556" spans="1:8" hidden="1" x14ac:dyDescent="0.25">
      <c r="A556" s="31">
        <v>58157</v>
      </c>
      <c r="B556" s="31" t="s">
        <v>8239</v>
      </c>
      <c r="C556" s="31" t="s">
        <v>8240</v>
      </c>
      <c r="D556" s="31" t="s">
        <v>1321</v>
      </c>
      <c r="E556" s="31" t="s">
        <v>8241</v>
      </c>
      <c r="F556" s="31" t="s">
        <v>85</v>
      </c>
      <c r="G556" s="31" t="s">
        <v>1172</v>
      </c>
      <c r="H556" s="31" t="s">
        <v>14761</v>
      </c>
    </row>
    <row r="557" spans="1:8" hidden="1" x14ac:dyDescent="0.25">
      <c r="A557" s="31">
        <v>58158</v>
      </c>
      <c r="B557" s="31" t="s">
        <v>8242</v>
      </c>
      <c r="C557" s="31" t="s">
        <v>8243</v>
      </c>
      <c r="D557" s="31" t="s">
        <v>1321</v>
      </c>
      <c r="E557" s="31" t="s">
        <v>8244</v>
      </c>
      <c r="F557" s="31" t="s">
        <v>85</v>
      </c>
      <c r="G557" s="31" t="s">
        <v>1172</v>
      </c>
      <c r="H557" s="31" t="s">
        <v>14761</v>
      </c>
    </row>
    <row r="558" spans="1:8" ht="12" hidden="1" customHeight="1" x14ac:dyDescent="0.25">
      <c r="A558" s="31">
        <v>58159</v>
      </c>
      <c r="B558" s="31" t="s">
        <v>8236</v>
      </c>
      <c r="C558" s="31" t="s">
        <v>8237</v>
      </c>
      <c r="D558" s="31" t="s">
        <v>1321</v>
      </c>
      <c r="E558" s="31" t="s">
        <v>8238</v>
      </c>
      <c r="F558" s="31" t="s">
        <v>85</v>
      </c>
      <c r="G558" s="31" t="s">
        <v>1172</v>
      </c>
      <c r="H558" s="31" t="s">
        <v>14761</v>
      </c>
    </row>
    <row r="559" spans="1:8" ht="16.5" hidden="1" customHeight="1" x14ac:dyDescent="0.25">
      <c r="A559" s="31">
        <v>58168</v>
      </c>
      <c r="B559" s="31" t="s">
        <v>2653</v>
      </c>
      <c r="C559" s="31" t="s">
        <v>2654</v>
      </c>
      <c r="D559" s="31" t="s">
        <v>1321</v>
      </c>
      <c r="E559" s="31" t="s">
        <v>2655</v>
      </c>
      <c r="F559" s="31" t="s">
        <v>85</v>
      </c>
      <c r="G559" s="31" t="s">
        <v>1172</v>
      </c>
      <c r="H559" s="31" t="s">
        <v>14761</v>
      </c>
    </row>
    <row r="560" spans="1:8" hidden="1" x14ac:dyDescent="0.25">
      <c r="A560" s="31">
        <v>58169</v>
      </c>
      <c r="B560" s="31" t="s">
        <v>7507</v>
      </c>
      <c r="C560" s="31" t="s">
        <v>7508</v>
      </c>
      <c r="D560" s="31" t="s">
        <v>1321</v>
      </c>
      <c r="E560" s="31" t="s">
        <v>7509</v>
      </c>
      <c r="F560" s="31" t="s">
        <v>85</v>
      </c>
      <c r="G560" s="31" t="s">
        <v>1172</v>
      </c>
      <c r="H560" s="31" t="s">
        <v>14761</v>
      </c>
    </row>
    <row r="561" spans="1:8" hidden="1" x14ac:dyDescent="0.25">
      <c r="A561" s="31">
        <v>58170</v>
      </c>
      <c r="B561" s="31" t="s">
        <v>7504</v>
      </c>
      <c r="C561" s="31" t="s">
        <v>7505</v>
      </c>
      <c r="D561" s="31" t="s">
        <v>1321</v>
      </c>
      <c r="E561" s="31" t="s">
        <v>7506</v>
      </c>
      <c r="F561" s="31" t="s">
        <v>85</v>
      </c>
      <c r="G561" s="31" t="s">
        <v>1172</v>
      </c>
      <c r="H561" s="31" t="s">
        <v>14761</v>
      </c>
    </row>
    <row r="562" spans="1:8" hidden="1" x14ac:dyDescent="0.25">
      <c r="A562" s="31">
        <v>58171</v>
      </c>
      <c r="B562" s="31" t="s">
        <v>7501</v>
      </c>
      <c r="C562" s="31" t="s">
        <v>7502</v>
      </c>
      <c r="D562" s="31" t="s">
        <v>1321</v>
      </c>
      <c r="E562" s="31" t="s">
        <v>7503</v>
      </c>
      <c r="F562" s="31" t="s">
        <v>85</v>
      </c>
      <c r="G562" s="31" t="s">
        <v>1172</v>
      </c>
      <c r="H562" s="31" t="s">
        <v>14761</v>
      </c>
    </row>
    <row r="563" spans="1:8" hidden="1" x14ac:dyDescent="0.25">
      <c r="A563" s="31">
        <v>58187</v>
      </c>
      <c r="B563" s="31" t="s">
        <v>8381</v>
      </c>
      <c r="C563" s="31" t="s">
        <v>8255</v>
      </c>
      <c r="D563" s="31" t="s">
        <v>1321</v>
      </c>
      <c r="E563" s="31" t="s">
        <v>8382</v>
      </c>
      <c r="F563" s="31" t="s">
        <v>85</v>
      </c>
      <c r="G563" s="31" t="s">
        <v>1172</v>
      </c>
      <c r="H563" s="31" t="s">
        <v>14761</v>
      </c>
    </row>
    <row r="564" spans="1:8" hidden="1" x14ac:dyDescent="0.25">
      <c r="A564" s="31">
        <v>58188</v>
      </c>
      <c r="B564" s="31" t="s">
        <v>8378</v>
      </c>
      <c r="C564" s="31" t="s">
        <v>8379</v>
      </c>
      <c r="D564" s="31" t="s">
        <v>1321</v>
      </c>
      <c r="E564" s="31" t="s">
        <v>8380</v>
      </c>
      <c r="F564" s="31" t="s">
        <v>85</v>
      </c>
      <c r="G564" s="31" t="s">
        <v>1172</v>
      </c>
      <c r="H564" s="31" t="s">
        <v>14761</v>
      </c>
    </row>
    <row r="565" spans="1:8" hidden="1" x14ac:dyDescent="0.25">
      <c r="A565" s="31">
        <v>58192</v>
      </c>
      <c r="B565" s="31" t="s">
        <v>8254</v>
      </c>
      <c r="C565" s="31" t="s">
        <v>8255</v>
      </c>
      <c r="D565" s="31" t="s">
        <v>1321</v>
      </c>
      <c r="E565" s="31" t="s">
        <v>8256</v>
      </c>
      <c r="F565" s="31" t="s">
        <v>85</v>
      </c>
      <c r="G565" s="31" t="s">
        <v>1172</v>
      </c>
      <c r="H565" s="31" t="s">
        <v>14761</v>
      </c>
    </row>
    <row r="566" spans="1:8" hidden="1" x14ac:dyDescent="0.25">
      <c r="A566" s="31">
        <v>58198</v>
      </c>
      <c r="B566" s="31" t="s">
        <v>2591</v>
      </c>
      <c r="C566" s="31" t="s">
        <v>2592</v>
      </c>
      <c r="D566" s="31" t="s">
        <v>1321</v>
      </c>
      <c r="E566" s="31" t="s">
        <v>2593</v>
      </c>
      <c r="F566" s="31" t="s">
        <v>85</v>
      </c>
      <c r="G566" s="31" t="s">
        <v>1172</v>
      </c>
      <c r="H566" s="31" t="s">
        <v>14761</v>
      </c>
    </row>
    <row r="567" spans="1:8" hidden="1" x14ac:dyDescent="0.25">
      <c r="A567" s="31">
        <v>58199</v>
      </c>
      <c r="B567" s="31" t="s">
        <v>2594</v>
      </c>
      <c r="C567" s="31" t="s">
        <v>2595</v>
      </c>
      <c r="D567" s="31" t="s">
        <v>1321</v>
      </c>
      <c r="E567" s="31" t="s">
        <v>2596</v>
      </c>
      <c r="F567" s="31" t="s">
        <v>85</v>
      </c>
      <c r="G567" s="31" t="s">
        <v>1172</v>
      </c>
      <c r="H567" s="31" t="s">
        <v>14761</v>
      </c>
    </row>
    <row r="568" spans="1:8" hidden="1" x14ac:dyDescent="0.25">
      <c r="A568" s="31">
        <v>58200</v>
      </c>
      <c r="B568" s="31" t="s">
        <v>2597</v>
      </c>
      <c r="C568" s="31" t="s">
        <v>2598</v>
      </c>
      <c r="D568" s="31" t="s">
        <v>1321</v>
      </c>
      <c r="E568" s="31" t="s">
        <v>2599</v>
      </c>
      <c r="F568" s="31" t="s">
        <v>85</v>
      </c>
      <c r="G568" s="31" t="s">
        <v>1172</v>
      </c>
      <c r="H568" s="31" t="s">
        <v>14761</v>
      </c>
    </row>
    <row r="569" spans="1:8" hidden="1" x14ac:dyDescent="0.25">
      <c r="A569" s="31">
        <v>58201</v>
      </c>
      <c r="B569" s="31" t="s">
        <v>2600</v>
      </c>
      <c r="C569" s="31" t="s">
        <v>2601</v>
      </c>
      <c r="D569" s="31" t="s">
        <v>1321</v>
      </c>
      <c r="E569" s="31" t="s">
        <v>2602</v>
      </c>
      <c r="F569" s="31" t="s">
        <v>85</v>
      </c>
      <c r="G569" s="31" t="s">
        <v>1172</v>
      </c>
      <c r="H569" s="31" t="s">
        <v>14761</v>
      </c>
    </row>
    <row r="570" spans="1:8" hidden="1" x14ac:dyDescent="0.25">
      <c r="A570" s="31">
        <v>58202</v>
      </c>
      <c r="B570" s="31" t="s">
        <v>2765</v>
      </c>
      <c r="C570" s="31" t="s">
        <v>2766</v>
      </c>
      <c r="D570" s="31" t="s">
        <v>1321</v>
      </c>
      <c r="E570" s="31" t="s">
        <v>2767</v>
      </c>
      <c r="F570" s="31" t="s">
        <v>85</v>
      </c>
      <c r="G570" s="31" t="s">
        <v>1172</v>
      </c>
      <c r="H570" s="31" t="s">
        <v>14761</v>
      </c>
    </row>
    <row r="571" spans="1:8" hidden="1" x14ac:dyDescent="0.25">
      <c r="A571" s="31">
        <v>58203</v>
      </c>
      <c r="B571" s="31" t="s">
        <v>2750</v>
      </c>
      <c r="C571" s="31" t="s">
        <v>2751</v>
      </c>
      <c r="D571" s="31" t="s">
        <v>1321</v>
      </c>
      <c r="E571" s="31" t="s">
        <v>2752</v>
      </c>
      <c r="F571" s="31" t="s">
        <v>85</v>
      </c>
      <c r="G571" s="31" t="s">
        <v>1172</v>
      </c>
      <c r="H571" s="31" t="s">
        <v>14761</v>
      </c>
    </row>
    <row r="572" spans="1:8" hidden="1" x14ac:dyDescent="0.25">
      <c r="A572" s="31">
        <v>58211</v>
      </c>
      <c r="B572" s="31" t="s">
        <v>2603</v>
      </c>
      <c r="C572" s="31" t="s">
        <v>2604</v>
      </c>
      <c r="D572" s="31" t="s">
        <v>1321</v>
      </c>
      <c r="E572" s="31" t="s">
        <v>2605</v>
      </c>
      <c r="F572" s="31" t="s">
        <v>85</v>
      </c>
      <c r="G572" s="31" t="s">
        <v>1172</v>
      </c>
      <c r="H572" s="31" t="s">
        <v>14761</v>
      </c>
    </row>
    <row r="573" spans="1:8" hidden="1" x14ac:dyDescent="0.25">
      <c r="A573" s="31">
        <v>58221</v>
      </c>
      <c r="B573" s="31" t="s">
        <v>8233</v>
      </c>
      <c r="C573" s="31" t="s">
        <v>8234</v>
      </c>
      <c r="D573" s="31" t="s">
        <v>1321</v>
      </c>
      <c r="E573" s="31" t="s">
        <v>8235</v>
      </c>
      <c r="F573" s="31" t="s">
        <v>85</v>
      </c>
      <c r="G573" s="31" t="s">
        <v>1172</v>
      </c>
      <c r="H573" s="31" t="s">
        <v>14761</v>
      </c>
    </row>
    <row r="574" spans="1:8" hidden="1" x14ac:dyDescent="0.25">
      <c r="A574" s="31">
        <v>58235</v>
      </c>
      <c r="B574" s="31" t="s">
        <v>7540</v>
      </c>
      <c r="C574" s="31" t="s">
        <v>7541</v>
      </c>
      <c r="D574" s="31" t="s">
        <v>1321</v>
      </c>
      <c r="E574" s="31" t="s">
        <v>7542</v>
      </c>
      <c r="F574" s="31" t="s">
        <v>85</v>
      </c>
      <c r="G574" s="31" t="s">
        <v>1172</v>
      </c>
      <c r="H574" s="31" t="s">
        <v>14761</v>
      </c>
    </row>
    <row r="575" spans="1:8" hidden="1" x14ac:dyDescent="0.25">
      <c r="A575" s="31">
        <v>58236</v>
      </c>
      <c r="B575" s="31" t="s">
        <v>7537</v>
      </c>
      <c r="C575" s="31" t="s">
        <v>7538</v>
      </c>
      <c r="D575" s="31" t="s">
        <v>1321</v>
      </c>
      <c r="E575" s="31" t="s">
        <v>7539</v>
      </c>
      <c r="F575" s="31" t="s">
        <v>85</v>
      </c>
      <c r="G575" s="31" t="s">
        <v>1172</v>
      </c>
      <c r="H575" s="31" t="s">
        <v>14761</v>
      </c>
    </row>
    <row r="576" spans="1:8" hidden="1" x14ac:dyDescent="0.25">
      <c r="A576" s="31">
        <v>58237</v>
      </c>
      <c r="B576" s="31" t="s">
        <v>7534</v>
      </c>
      <c r="C576" s="31" t="s">
        <v>7535</v>
      </c>
      <c r="D576" s="31" t="s">
        <v>1321</v>
      </c>
      <c r="E576" s="31" t="s">
        <v>7536</v>
      </c>
      <c r="F576" s="31" t="s">
        <v>85</v>
      </c>
      <c r="G576" s="31" t="s">
        <v>1172</v>
      </c>
      <c r="H576" s="31" t="s">
        <v>14761</v>
      </c>
    </row>
    <row r="577" spans="1:8" hidden="1" x14ac:dyDescent="0.25">
      <c r="A577" s="31">
        <v>58238</v>
      </c>
      <c r="B577" s="31" t="s">
        <v>7531</v>
      </c>
      <c r="C577" s="31" t="s">
        <v>7532</v>
      </c>
      <c r="D577" s="31" t="s">
        <v>1321</v>
      </c>
      <c r="E577" s="31" t="s">
        <v>7533</v>
      </c>
      <c r="F577" s="31" t="s">
        <v>85</v>
      </c>
      <c r="G577" s="31" t="s">
        <v>1172</v>
      </c>
      <c r="H577" s="31" t="s">
        <v>14761</v>
      </c>
    </row>
    <row r="578" spans="1:8" hidden="1" x14ac:dyDescent="0.25">
      <c r="A578" s="31">
        <v>58239</v>
      </c>
      <c r="B578" s="31" t="s">
        <v>7528</v>
      </c>
      <c r="C578" s="31" t="s">
        <v>7529</v>
      </c>
      <c r="D578" s="31" t="s">
        <v>1321</v>
      </c>
      <c r="E578" s="31" t="s">
        <v>7530</v>
      </c>
      <c r="F578" s="31" t="s">
        <v>85</v>
      </c>
      <c r="G578" s="31" t="s">
        <v>1172</v>
      </c>
      <c r="H578" s="31" t="s">
        <v>14761</v>
      </c>
    </row>
    <row r="579" spans="1:8" hidden="1" x14ac:dyDescent="0.25">
      <c r="A579" s="31">
        <v>58240</v>
      </c>
      <c r="B579" s="31" t="s">
        <v>7525</v>
      </c>
      <c r="C579" s="31" t="s">
        <v>7526</v>
      </c>
      <c r="D579" s="31" t="s">
        <v>1321</v>
      </c>
      <c r="E579" s="31" t="s">
        <v>7527</v>
      </c>
      <c r="F579" s="31" t="s">
        <v>85</v>
      </c>
      <c r="G579" s="31" t="s">
        <v>1172</v>
      </c>
      <c r="H579" s="31" t="s">
        <v>14761</v>
      </c>
    </row>
    <row r="580" spans="1:8" hidden="1" x14ac:dyDescent="0.25">
      <c r="A580" s="31">
        <v>58241</v>
      </c>
      <c r="B580" s="31" t="s">
        <v>7522</v>
      </c>
      <c r="C580" s="31" t="s">
        <v>7523</v>
      </c>
      <c r="D580" s="31" t="s">
        <v>1321</v>
      </c>
      <c r="E580" s="31" t="s">
        <v>7524</v>
      </c>
      <c r="F580" s="31" t="s">
        <v>85</v>
      </c>
      <c r="G580" s="31" t="s">
        <v>1172</v>
      </c>
      <c r="H580" s="31" t="s">
        <v>14761</v>
      </c>
    </row>
    <row r="581" spans="1:8" hidden="1" x14ac:dyDescent="0.25">
      <c r="A581" s="31">
        <v>58242</v>
      </c>
      <c r="B581" s="31" t="s">
        <v>7519</v>
      </c>
      <c r="C581" s="31" t="s">
        <v>7520</v>
      </c>
      <c r="D581" s="31" t="s">
        <v>1321</v>
      </c>
      <c r="E581" s="31" t="s">
        <v>7521</v>
      </c>
      <c r="F581" s="31" t="s">
        <v>85</v>
      </c>
      <c r="G581" s="31" t="s">
        <v>1172</v>
      </c>
      <c r="H581" s="31" t="s">
        <v>14761</v>
      </c>
    </row>
    <row r="582" spans="1:8" hidden="1" x14ac:dyDescent="0.25">
      <c r="A582" s="31">
        <v>58243</v>
      </c>
      <c r="B582" s="31" t="s">
        <v>7516</v>
      </c>
      <c r="C582" s="31" t="s">
        <v>7517</v>
      </c>
      <c r="D582" s="31" t="s">
        <v>1321</v>
      </c>
      <c r="E582" s="31" t="s">
        <v>7518</v>
      </c>
      <c r="F582" s="31" t="s">
        <v>85</v>
      </c>
      <c r="G582" s="31" t="s">
        <v>1172</v>
      </c>
      <c r="H582" s="31" t="s">
        <v>14761</v>
      </c>
    </row>
    <row r="583" spans="1:8" hidden="1" x14ac:dyDescent="0.25">
      <c r="A583" s="31">
        <v>58244</v>
      </c>
      <c r="B583" s="31" t="s">
        <v>7513</v>
      </c>
      <c r="C583" s="31" t="s">
        <v>7514</v>
      </c>
      <c r="D583" s="31" t="s">
        <v>1321</v>
      </c>
      <c r="E583" s="31" t="s">
        <v>7515</v>
      </c>
      <c r="F583" s="31" t="s">
        <v>85</v>
      </c>
      <c r="G583" s="31" t="s">
        <v>1172</v>
      </c>
      <c r="H583" s="31" t="s">
        <v>14761</v>
      </c>
    </row>
    <row r="584" spans="1:8" hidden="1" x14ac:dyDescent="0.25">
      <c r="A584" s="31">
        <v>58245</v>
      </c>
      <c r="B584" s="31" t="s">
        <v>7510</v>
      </c>
      <c r="C584" s="31" t="s">
        <v>7511</v>
      </c>
      <c r="D584" s="31" t="s">
        <v>1321</v>
      </c>
      <c r="E584" s="31" t="s">
        <v>7512</v>
      </c>
      <c r="F584" s="31" t="s">
        <v>85</v>
      </c>
      <c r="G584" s="31" t="s">
        <v>1172</v>
      </c>
      <c r="H584" s="31" t="s">
        <v>14761</v>
      </c>
    </row>
    <row r="585" spans="1:8" hidden="1" x14ac:dyDescent="0.25">
      <c r="A585" s="31">
        <v>58259</v>
      </c>
      <c r="B585" s="31" t="s">
        <v>2721</v>
      </c>
      <c r="C585" s="31" t="s">
        <v>2722</v>
      </c>
      <c r="D585" s="31" t="s">
        <v>212</v>
      </c>
      <c r="E585" s="31" t="s">
        <v>2723</v>
      </c>
      <c r="F585" s="31" t="s">
        <v>85</v>
      </c>
      <c r="G585" s="31" t="s">
        <v>1172</v>
      </c>
      <c r="H585" s="31" t="s">
        <v>14761</v>
      </c>
    </row>
    <row r="586" spans="1:8" hidden="1" x14ac:dyDescent="0.25">
      <c r="A586" s="31">
        <v>58283</v>
      </c>
      <c r="B586" s="31" t="s">
        <v>2272</v>
      </c>
      <c r="C586" s="31" t="s">
        <v>2273</v>
      </c>
      <c r="D586" s="31" t="s">
        <v>1321</v>
      </c>
      <c r="E586" s="31" t="s">
        <v>2274</v>
      </c>
      <c r="F586" s="31" t="s">
        <v>85</v>
      </c>
      <c r="G586" s="31" t="s">
        <v>1172</v>
      </c>
      <c r="H586" s="31" t="s">
        <v>14761</v>
      </c>
    </row>
    <row r="587" spans="1:8" hidden="1" x14ac:dyDescent="0.25">
      <c r="A587" s="31">
        <v>58332</v>
      </c>
      <c r="B587" s="31" t="s">
        <v>2160</v>
      </c>
      <c r="C587" s="31" t="s">
        <v>2161</v>
      </c>
      <c r="D587" s="31" t="s">
        <v>1170</v>
      </c>
      <c r="E587" s="31" t="s">
        <v>2162</v>
      </c>
      <c r="F587" s="31" t="s">
        <v>85</v>
      </c>
      <c r="G587" s="31" t="s">
        <v>1172</v>
      </c>
      <c r="H587" s="31" t="s">
        <v>14761</v>
      </c>
    </row>
    <row r="588" spans="1:8" hidden="1" x14ac:dyDescent="0.25">
      <c r="A588" s="31">
        <v>58432</v>
      </c>
      <c r="B588" s="31" t="s">
        <v>5638</v>
      </c>
      <c r="C588" s="31" t="s">
        <v>5639</v>
      </c>
      <c r="D588" s="31" t="s">
        <v>2068</v>
      </c>
      <c r="E588" s="31" t="s">
        <v>5640</v>
      </c>
      <c r="F588" s="31" t="s">
        <v>4796</v>
      </c>
      <c r="G588" s="31" t="s">
        <v>1172</v>
      </c>
      <c r="H588" s="31" t="s">
        <v>14761</v>
      </c>
    </row>
    <row r="589" spans="1:8" hidden="1" x14ac:dyDescent="0.25">
      <c r="A589" s="31">
        <v>58453</v>
      </c>
      <c r="B589" s="31" t="s">
        <v>5635</v>
      </c>
      <c r="C589" s="31" t="s">
        <v>5636</v>
      </c>
      <c r="D589" s="31" t="s">
        <v>2068</v>
      </c>
      <c r="E589" s="31" t="s">
        <v>5637</v>
      </c>
      <c r="F589" s="31" t="s">
        <v>4796</v>
      </c>
      <c r="G589" s="31" t="s">
        <v>1172</v>
      </c>
      <c r="H589" s="31" t="s">
        <v>14761</v>
      </c>
    </row>
    <row r="590" spans="1:8" hidden="1" x14ac:dyDescent="0.25">
      <c r="A590" s="31">
        <v>58454</v>
      </c>
      <c r="B590" s="31" t="s">
        <v>5632</v>
      </c>
      <c r="C590" s="31" t="s">
        <v>5633</v>
      </c>
      <c r="D590" s="31" t="s">
        <v>2068</v>
      </c>
      <c r="E590" s="31" t="s">
        <v>5634</v>
      </c>
      <c r="F590" s="31" t="s">
        <v>4796</v>
      </c>
      <c r="G590" s="31" t="s">
        <v>1172</v>
      </c>
      <c r="H590" s="31" t="s">
        <v>14761</v>
      </c>
    </row>
    <row r="591" spans="1:8" hidden="1" x14ac:dyDescent="0.25">
      <c r="A591" s="31">
        <v>58527</v>
      </c>
      <c r="B591" s="31" t="s">
        <v>9299</v>
      </c>
      <c r="C591" s="31" t="s">
        <v>9300</v>
      </c>
      <c r="D591" s="31" t="s">
        <v>7561</v>
      </c>
      <c r="E591" s="31" t="s">
        <v>9301</v>
      </c>
      <c r="F591" s="31" t="s">
        <v>85</v>
      </c>
      <c r="G591" s="31" t="s">
        <v>1172</v>
      </c>
      <c r="H591" s="31" t="s">
        <v>14761</v>
      </c>
    </row>
    <row r="592" spans="1:8" hidden="1" x14ac:dyDescent="0.25">
      <c r="A592" s="31">
        <v>58556</v>
      </c>
      <c r="B592" s="31" t="s">
        <v>8119</v>
      </c>
      <c r="C592" s="31" t="s">
        <v>8120</v>
      </c>
      <c r="D592" s="31" t="s">
        <v>212</v>
      </c>
      <c r="E592" s="31" t="s">
        <v>8121</v>
      </c>
      <c r="F592" s="31" t="s">
        <v>4796</v>
      </c>
      <c r="G592" s="31" t="s">
        <v>1172</v>
      </c>
      <c r="H592" s="31" t="s">
        <v>14761</v>
      </c>
    </row>
    <row r="593" spans="1:8" hidden="1" x14ac:dyDescent="0.25">
      <c r="A593" s="31">
        <v>58558</v>
      </c>
      <c r="B593" s="31" t="s">
        <v>8654</v>
      </c>
      <c r="C593" s="31" t="s">
        <v>8655</v>
      </c>
      <c r="D593" s="31" t="s">
        <v>212</v>
      </c>
      <c r="E593" s="31" t="s">
        <v>8656</v>
      </c>
      <c r="F593" s="31" t="s">
        <v>4796</v>
      </c>
      <c r="G593" s="31" t="s">
        <v>1172</v>
      </c>
      <c r="H593" s="31" t="s">
        <v>14761</v>
      </c>
    </row>
    <row r="594" spans="1:8" hidden="1" x14ac:dyDescent="0.25">
      <c r="A594" s="31">
        <v>58610</v>
      </c>
      <c r="B594" s="31" t="s">
        <v>2575</v>
      </c>
      <c r="C594" s="31" t="s">
        <v>2576</v>
      </c>
      <c r="D594" s="31" t="s">
        <v>141</v>
      </c>
      <c r="E594" s="31" t="s">
        <v>2577</v>
      </c>
      <c r="F594" s="31" t="s">
        <v>85</v>
      </c>
      <c r="G594" s="31" t="s">
        <v>1172</v>
      </c>
      <c r="H594" s="31" t="s">
        <v>14761</v>
      </c>
    </row>
    <row r="595" spans="1:8" hidden="1" x14ac:dyDescent="0.25">
      <c r="A595" s="31">
        <v>58617</v>
      </c>
      <c r="B595" s="31" t="s">
        <v>2581</v>
      </c>
      <c r="C595" s="31" t="s">
        <v>2582</v>
      </c>
      <c r="D595" s="31" t="s">
        <v>2122</v>
      </c>
      <c r="E595" s="31" t="s">
        <v>2583</v>
      </c>
      <c r="F595" s="31" t="s">
        <v>85</v>
      </c>
      <c r="G595" s="31" t="s">
        <v>1172</v>
      </c>
      <c r="H595" s="31" t="s">
        <v>14761</v>
      </c>
    </row>
    <row r="596" spans="1:8" hidden="1" x14ac:dyDescent="0.25">
      <c r="A596" s="31">
        <v>58667</v>
      </c>
      <c r="B596" s="31" t="s">
        <v>2148</v>
      </c>
      <c r="C596" s="31" t="s">
        <v>2149</v>
      </c>
      <c r="D596" s="31" t="s">
        <v>1170</v>
      </c>
      <c r="E596" s="31" t="s">
        <v>2150</v>
      </c>
      <c r="F596" s="31" t="s">
        <v>85</v>
      </c>
      <c r="G596" s="31" t="s">
        <v>1172</v>
      </c>
      <c r="H596" s="31" t="s">
        <v>14761</v>
      </c>
    </row>
    <row r="597" spans="1:8" hidden="1" x14ac:dyDescent="0.25">
      <c r="A597" s="31">
        <v>58751</v>
      </c>
      <c r="B597" s="31" t="s">
        <v>8986</v>
      </c>
      <c r="C597" s="31" t="s">
        <v>8987</v>
      </c>
      <c r="D597" s="31" t="s">
        <v>108</v>
      </c>
      <c r="E597" s="31" t="s">
        <v>8988</v>
      </c>
      <c r="F597" s="31" t="s">
        <v>4796</v>
      </c>
      <c r="G597" s="31" t="s">
        <v>1172</v>
      </c>
      <c r="H597" s="31" t="s">
        <v>14761</v>
      </c>
    </row>
    <row r="598" spans="1:8" hidden="1" x14ac:dyDescent="0.25">
      <c r="A598" s="31">
        <v>58758</v>
      </c>
      <c r="B598" s="31" t="s">
        <v>8977</v>
      </c>
      <c r="C598" s="31" t="s">
        <v>8978</v>
      </c>
      <c r="D598" s="31" t="s">
        <v>108</v>
      </c>
      <c r="E598" s="31" t="s">
        <v>8979</v>
      </c>
      <c r="F598" s="31" t="s">
        <v>4796</v>
      </c>
      <c r="G598" s="31" t="s">
        <v>1172</v>
      </c>
      <c r="H598" s="31" t="s">
        <v>14761</v>
      </c>
    </row>
    <row r="599" spans="1:8" hidden="1" x14ac:dyDescent="0.25">
      <c r="A599" s="31">
        <v>58760</v>
      </c>
      <c r="B599" s="31" t="s">
        <v>8983</v>
      </c>
      <c r="C599" s="31" t="s">
        <v>8984</v>
      </c>
      <c r="D599" s="31" t="s">
        <v>108</v>
      </c>
      <c r="E599" s="31" t="s">
        <v>8985</v>
      </c>
      <c r="F599" s="31" t="s">
        <v>4796</v>
      </c>
      <c r="G599" s="31" t="s">
        <v>1172</v>
      </c>
      <c r="H599" s="31" t="s">
        <v>14761</v>
      </c>
    </row>
    <row r="600" spans="1:8" hidden="1" x14ac:dyDescent="0.25">
      <c r="A600" s="31">
        <v>58762</v>
      </c>
      <c r="B600" s="31" t="s">
        <v>8971</v>
      </c>
      <c r="C600" s="31" t="s">
        <v>8972</v>
      </c>
      <c r="D600" s="31" t="s">
        <v>108</v>
      </c>
      <c r="E600" s="31" t="s">
        <v>8973</v>
      </c>
      <c r="F600" s="31" t="s">
        <v>4796</v>
      </c>
      <c r="G600" s="31" t="s">
        <v>1172</v>
      </c>
      <c r="H600" s="31" t="s">
        <v>14761</v>
      </c>
    </row>
    <row r="601" spans="1:8" hidden="1" x14ac:dyDescent="0.25">
      <c r="A601" s="31">
        <v>58764</v>
      </c>
      <c r="B601" s="31" t="s">
        <v>8974</v>
      </c>
      <c r="C601" s="31" t="s">
        <v>8975</v>
      </c>
      <c r="D601" s="31" t="s">
        <v>108</v>
      </c>
      <c r="E601" s="31" t="s">
        <v>8976</v>
      </c>
      <c r="F601" s="31" t="s">
        <v>4796</v>
      </c>
      <c r="G601" s="31" t="s">
        <v>1172</v>
      </c>
      <c r="H601" s="31" t="s">
        <v>14761</v>
      </c>
    </row>
    <row r="602" spans="1:8" hidden="1" x14ac:dyDescent="0.25">
      <c r="A602" s="31">
        <v>58765</v>
      </c>
      <c r="B602" s="31" t="s">
        <v>8980</v>
      </c>
      <c r="C602" s="31" t="s">
        <v>8981</v>
      </c>
      <c r="D602" s="31" t="s">
        <v>108</v>
      </c>
      <c r="E602" s="31" t="s">
        <v>8982</v>
      </c>
      <c r="F602" s="31" t="s">
        <v>4796</v>
      </c>
      <c r="G602" s="31" t="s">
        <v>1172</v>
      </c>
      <c r="H602" s="31" t="s">
        <v>14761</v>
      </c>
    </row>
    <row r="603" spans="1:8" hidden="1" x14ac:dyDescent="0.25">
      <c r="A603" s="31">
        <v>58770</v>
      </c>
      <c r="B603" s="31" t="s">
        <v>8920</v>
      </c>
      <c r="C603" s="31" t="s">
        <v>8921</v>
      </c>
      <c r="D603" s="31" t="s">
        <v>108</v>
      </c>
      <c r="E603" s="31" t="s">
        <v>8922</v>
      </c>
      <c r="F603" s="31" t="s">
        <v>4796</v>
      </c>
      <c r="G603" s="31" t="s">
        <v>1172</v>
      </c>
      <c r="H603" s="31" t="s">
        <v>14761</v>
      </c>
    </row>
    <row r="604" spans="1:8" hidden="1" x14ac:dyDescent="0.25">
      <c r="A604" s="31">
        <v>58772</v>
      </c>
      <c r="B604" s="31" t="s">
        <v>8917</v>
      </c>
      <c r="C604" s="31" t="s">
        <v>8918</v>
      </c>
      <c r="D604" s="31" t="s">
        <v>108</v>
      </c>
      <c r="E604" s="31" t="s">
        <v>8919</v>
      </c>
      <c r="F604" s="31" t="s">
        <v>4796</v>
      </c>
      <c r="G604" s="31" t="s">
        <v>1172</v>
      </c>
      <c r="H604" s="31" t="s">
        <v>14761</v>
      </c>
    </row>
    <row r="605" spans="1:8" hidden="1" x14ac:dyDescent="0.25">
      <c r="A605" s="31">
        <v>58782</v>
      </c>
      <c r="B605" s="31" t="s">
        <v>8911</v>
      </c>
      <c r="C605" s="31" t="s">
        <v>8912</v>
      </c>
      <c r="D605" s="31" t="s">
        <v>108</v>
      </c>
      <c r="E605" s="31" t="s">
        <v>8913</v>
      </c>
      <c r="F605" s="31" t="s">
        <v>4796</v>
      </c>
      <c r="G605" s="31" t="s">
        <v>1172</v>
      </c>
      <c r="H605" s="31" t="s">
        <v>14761</v>
      </c>
    </row>
    <row r="606" spans="1:8" hidden="1" x14ac:dyDescent="0.25">
      <c r="A606" s="31">
        <v>58783</v>
      </c>
      <c r="B606" s="31" t="s">
        <v>8905</v>
      </c>
      <c r="C606" s="31" t="s">
        <v>8906</v>
      </c>
      <c r="D606" s="31" t="s">
        <v>108</v>
      </c>
      <c r="E606" s="31" t="s">
        <v>8907</v>
      </c>
      <c r="F606" s="31" t="s">
        <v>4796</v>
      </c>
      <c r="G606" s="31" t="s">
        <v>1172</v>
      </c>
      <c r="H606" s="31" t="s">
        <v>14761</v>
      </c>
    </row>
    <row r="607" spans="1:8" hidden="1" x14ac:dyDescent="0.25">
      <c r="A607" s="31">
        <v>58784</v>
      </c>
      <c r="B607" s="31" t="s">
        <v>8908</v>
      </c>
      <c r="C607" s="31" t="s">
        <v>8909</v>
      </c>
      <c r="D607" s="31" t="s">
        <v>108</v>
      </c>
      <c r="E607" s="31" t="s">
        <v>8910</v>
      </c>
      <c r="F607" s="31" t="s">
        <v>4796</v>
      </c>
      <c r="G607" s="31" t="s">
        <v>1172</v>
      </c>
      <c r="H607" s="31" t="s">
        <v>14761</v>
      </c>
    </row>
    <row r="608" spans="1:8" hidden="1" x14ac:dyDescent="0.25">
      <c r="A608" s="31">
        <v>58785</v>
      </c>
      <c r="B608" s="31" t="s">
        <v>8914</v>
      </c>
      <c r="C608" s="31" t="s">
        <v>8915</v>
      </c>
      <c r="D608" s="31" t="s">
        <v>108</v>
      </c>
      <c r="E608" s="31" t="s">
        <v>8916</v>
      </c>
      <c r="F608" s="31" t="s">
        <v>4796</v>
      </c>
      <c r="G608" s="31" t="s">
        <v>1172</v>
      </c>
      <c r="H608" s="31" t="s">
        <v>14761</v>
      </c>
    </row>
    <row r="609" spans="1:8" hidden="1" x14ac:dyDescent="0.25">
      <c r="A609" s="31">
        <v>58786</v>
      </c>
      <c r="B609" s="31" t="s">
        <v>8853</v>
      </c>
      <c r="C609" s="31" t="s">
        <v>8854</v>
      </c>
      <c r="D609" s="31" t="s">
        <v>108</v>
      </c>
      <c r="E609" s="31" t="s">
        <v>8855</v>
      </c>
      <c r="F609" s="31" t="s">
        <v>4796</v>
      </c>
      <c r="G609" s="31" t="s">
        <v>1172</v>
      </c>
      <c r="H609" s="31" t="s">
        <v>14761</v>
      </c>
    </row>
    <row r="610" spans="1:8" hidden="1" x14ac:dyDescent="0.25">
      <c r="A610" s="31">
        <v>58787</v>
      </c>
      <c r="B610" s="31" t="s">
        <v>8850</v>
      </c>
      <c r="C610" s="31" t="s">
        <v>8851</v>
      </c>
      <c r="D610" s="31" t="s">
        <v>108</v>
      </c>
      <c r="E610" s="31" t="s">
        <v>8852</v>
      </c>
      <c r="F610" s="31" t="s">
        <v>4796</v>
      </c>
      <c r="G610" s="31" t="s">
        <v>1172</v>
      </c>
      <c r="H610" s="31" t="s">
        <v>14761</v>
      </c>
    </row>
    <row r="611" spans="1:8" hidden="1" x14ac:dyDescent="0.25">
      <c r="A611" s="31">
        <v>58789</v>
      </c>
      <c r="B611" s="31" t="s">
        <v>8844</v>
      </c>
      <c r="C611" s="31" t="s">
        <v>8845</v>
      </c>
      <c r="D611" s="31" t="s">
        <v>108</v>
      </c>
      <c r="E611" s="31" t="s">
        <v>8846</v>
      </c>
      <c r="F611" s="31" t="s">
        <v>4796</v>
      </c>
      <c r="G611" s="31" t="s">
        <v>1172</v>
      </c>
      <c r="H611" s="31" t="s">
        <v>14761</v>
      </c>
    </row>
    <row r="612" spans="1:8" hidden="1" x14ac:dyDescent="0.25">
      <c r="A612" s="31">
        <v>58790</v>
      </c>
      <c r="B612" s="31" t="s">
        <v>8838</v>
      </c>
      <c r="C612" s="31" t="s">
        <v>8839</v>
      </c>
      <c r="D612" s="31" t="s">
        <v>108</v>
      </c>
      <c r="E612" s="31" t="s">
        <v>8840</v>
      </c>
      <c r="F612" s="31" t="s">
        <v>4796</v>
      </c>
      <c r="G612" s="31" t="s">
        <v>1172</v>
      </c>
      <c r="H612" s="31" t="s">
        <v>14761</v>
      </c>
    </row>
    <row r="613" spans="1:8" hidden="1" x14ac:dyDescent="0.25">
      <c r="A613" s="31">
        <v>58792</v>
      </c>
      <c r="B613" s="31" t="s">
        <v>8841</v>
      </c>
      <c r="C613" s="31" t="s">
        <v>8842</v>
      </c>
      <c r="D613" s="31" t="s">
        <v>108</v>
      </c>
      <c r="E613" s="31" t="s">
        <v>8843</v>
      </c>
      <c r="F613" s="31" t="s">
        <v>4796</v>
      </c>
      <c r="G613" s="31" t="s">
        <v>1172</v>
      </c>
      <c r="H613" s="31" t="s">
        <v>14761</v>
      </c>
    </row>
    <row r="614" spans="1:8" hidden="1" x14ac:dyDescent="0.25">
      <c r="A614" s="31">
        <v>58793</v>
      </c>
      <c r="B614" s="31" t="s">
        <v>8847</v>
      </c>
      <c r="C614" s="31" t="s">
        <v>8848</v>
      </c>
      <c r="D614" s="31" t="s">
        <v>108</v>
      </c>
      <c r="E614" s="31" t="s">
        <v>8849</v>
      </c>
      <c r="F614" s="31" t="s">
        <v>4796</v>
      </c>
      <c r="G614" s="31" t="s">
        <v>1172</v>
      </c>
      <c r="H614" s="31" t="s">
        <v>14761</v>
      </c>
    </row>
    <row r="615" spans="1:8" hidden="1" x14ac:dyDescent="0.25">
      <c r="A615" s="31">
        <v>58866</v>
      </c>
      <c r="B615" s="31" t="s">
        <v>2431</v>
      </c>
      <c r="C615" s="31" t="s">
        <v>2432</v>
      </c>
      <c r="D615" s="31" t="s">
        <v>73</v>
      </c>
      <c r="E615" s="31" t="s">
        <v>2433</v>
      </c>
      <c r="F615" s="31" t="s">
        <v>85</v>
      </c>
      <c r="G615" s="31" t="s">
        <v>1172</v>
      </c>
      <c r="H615" s="31" t="s">
        <v>14761</v>
      </c>
    </row>
    <row r="616" spans="1:8" hidden="1" x14ac:dyDescent="0.25">
      <c r="A616" s="31">
        <v>59074</v>
      </c>
      <c r="B616" s="31" t="s">
        <v>5607</v>
      </c>
      <c r="C616" s="31" t="s">
        <v>5608</v>
      </c>
      <c r="D616" s="31" t="s">
        <v>212</v>
      </c>
      <c r="E616" s="31" t="s">
        <v>5609</v>
      </c>
      <c r="F616" s="31" t="s">
        <v>4796</v>
      </c>
      <c r="G616" s="31" t="s">
        <v>1172</v>
      </c>
      <c r="H616" s="31" t="s">
        <v>14761</v>
      </c>
    </row>
    <row r="617" spans="1:8" hidden="1" x14ac:dyDescent="0.25">
      <c r="A617" s="31">
        <v>59348</v>
      </c>
      <c r="B617" s="31" t="s">
        <v>7829</v>
      </c>
      <c r="C617" s="31" t="s">
        <v>7830</v>
      </c>
      <c r="D617" s="31" t="s">
        <v>2146</v>
      </c>
      <c r="E617" s="31" t="s">
        <v>7831</v>
      </c>
      <c r="F617" s="31" t="s">
        <v>7828</v>
      </c>
      <c r="G617" s="31" t="s">
        <v>1172</v>
      </c>
      <c r="H617" s="31" t="s">
        <v>14761</v>
      </c>
    </row>
    <row r="618" spans="1:8" hidden="1" x14ac:dyDescent="0.25">
      <c r="A618" s="31">
        <v>59349</v>
      </c>
      <c r="B618" s="31" t="s">
        <v>7825</v>
      </c>
      <c r="C618" s="31" t="s">
        <v>7826</v>
      </c>
      <c r="D618" s="31" t="s">
        <v>2146</v>
      </c>
      <c r="E618" s="31" t="s">
        <v>7827</v>
      </c>
      <c r="F618" s="31" t="s">
        <v>7828</v>
      </c>
      <c r="G618" s="31" t="s">
        <v>1172</v>
      </c>
      <c r="H618" s="31" t="s">
        <v>14761</v>
      </c>
    </row>
    <row r="619" spans="1:8" hidden="1" x14ac:dyDescent="0.25">
      <c r="A619" s="31">
        <v>59350</v>
      </c>
      <c r="B619" s="31" t="s">
        <v>8200</v>
      </c>
      <c r="C619" s="31" t="s">
        <v>8201</v>
      </c>
      <c r="D619" s="31" t="s">
        <v>2146</v>
      </c>
      <c r="E619" s="31" t="s">
        <v>8202</v>
      </c>
      <c r="F619" s="31" t="s">
        <v>7828</v>
      </c>
      <c r="G619" s="31" t="s">
        <v>1172</v>
      </c>
      <c r="H619" s="31" t="s">
        <v>14761</v>
      </c>
    </row>
    <row r="620" spans="1:8" hidden="1" x14ac:dyDescent="0.25">
      <c r="A620" s="31">
        <v>59351</v>
      </c>
      <c r="B620" s="31" t="s">
        <v>9337</v>
      </c>
      <c r="C620" s="31" t="s">
        <v>9335</v>
      </c>
      <c r="D620" s="31" t="s">
        <v>108</v>
      </c>
      <c r="E620" s="31" t="s">
        <v>9338</v>
      </c>
      <c r="F620" s="31" t="s">
        <v>4796</v>
      </c>
      <c r="G620" s="31" t="s">
        <v>1172</v>
      </c>
      <c r="H620" s="31" t="s">
        <v>14761</v>
      </c>
    </row>
    <row r="621" spans="1:8" hidden="1" x14ac:dyDescent="0.25">
      <c r="A621" s="31">
        <v>59357</v>
      </c>
      <c r="B621" s="31" t="s">
        <v>9334</v>
      </c>
      <c r="C621" s="31" t="s">
        <v>9335</v>
      </c>
      <c r="D621" s="31" t="s">
        <v>108</v>
      </c>
      <c r="E621" s="31" t="s">
        <v>9336</v>
      </c>
      <c r="F621" s="31" t="s">
        <v>4796</v>
      </c>
      <c r="G621" s="31" t="s">
        <v>1172</v>
      </c>
      <c r="H621" s="31" t="s">
        <v>14761</v>
      </c>
    </row>
    <row r="622" spans="1:8" hidden="1" x14ac:dyDescent="0.25">
      <c r="A622" s="31">
        <v>59360</v>
      </c>
      <c r="B622" s="31" t="s">
        <v>9342</v>
      </c>
      <c r="C622" s="31" t="s">
        <v>9343</v>
      </c>
      <c r="D622" s="31" t="s">
        <v>108</v>
      </c>
      <c r="E622" s="31" t="s">
        <v>9344</v>
      </c>
      <c r="F622" s="31" t="s">
        <v>4796</v>
      </c>
      <c r="G622" s="31" t="s">
        <v>1172</v>
      </c>
      <c r="H622" s="31" t="s">
        <v>14761</v>
      </c>
    </row>
    <row r="623" spans="1:8" hidden="1" x14ac:dyDescent="0.25">
      <c r="A623" s="31">
        <v>59361</v>
      </c>
      <c r="B623" s="31" t="s">
        <v>9339</v>
      </c>
      <c r="C623" s="31" t="s">
        <v>9340</v>
      </c>
      <c r="D623" s="31" t="s">
        <v>108</v>
      </c>
      <c r="E623" s="31" t="s">
        <v>9341</v>
      </c>
      <c r="F623" s="31" t="s">
        <v>4796</v>
      </c>
      <c r="G623" s="31" t="s">
        <v>1172</v>
      </c>
      <c r="H623" s="31" t="s">
        <v>14761</v>
      </c>
    </row>
    <row r="624" spans="1:8" x14ac:dyDescent="0.25">
      <c r="A624" s="39">
        <v>72850</v>
      </c>
      <c r="B624" s="39" t="s">
        <v>6548</v>
      </c>
      <c r="C624" s="39"/>
      <c r="E624" s="31" t="s">
        <v>3412</v>
      </c>
      <c r="F624" s="39" t="s">
        <v>5055</v>
      </c>
      <c r="G624" s="31" t="s">
        <v>14775</v>
      </c>
      <c r="H624" s="31" t="s">
        <v>14768</v>
      </c>
    </row>
    <row r="625" spans="1:8" ht="16.5" customHeight="1" x14ac:dyDescent="0.25">
      <c r="A625" s="39">
        <v>73070</v>
      </c>
      <c r="B625" s="39" t="s">
        <v>6554</v>
      </c>
      <c r="C625" s="39"/>
      <c r="E625" s="31" t="s">
        <v>3412</v>
      </c>
      <c r="F625" s="39" t="s">
        <v>5055</v>
      </c>
      <c r="G625" s="31" t="s">
        <v>14775</v>
      </c>
      <c r="H625" s="31" t="s">
        <v>14768</v>
      </c>
    </row>
    <row r="626" spans="1:8" x14ac:dyDescent="0.25">
      <c r="A626" s="39">
        <v>73852</v>
      </c>
      <c r="B626" s="39" t="s">
        <v>6555</v>
      </c>
      <c r="C626" s="39"/>
      <c r="E626" s="31" t="s">
        <v>3412</v>
      </c>
      <c r="F626" s="39" t="s">
        <v>5055</v>
      </c>
      <c r="G626" s="31" t="s">
        <v>14775</v>
      </c>
      <c r="H626" s="31" t="s">
        <v>14768</v>
      </c>
    </row>
    <row r="627" spans="1:8" x14ac:dyDescent="0.25">
      <c r="A627" s="39">
        <v>87560</v>
      </c>
      <c r="B627" s="39" t="s">
        <v>6527</v>
      </c>
      <c r="C627" s="39"/>
      <c r="E627" s="31" t="s">
        <v>3412</v>
      </c>
      <c r="F627" s="39" t="s">
        <v>5055</v>
      </c>
      <c r="G627" s="31" t="s">
        <v>14775</v>
      </c>
      <c r="H627" s="31" t="s">
        <v>14768</v>
      </c>
    </row>
    <row r="628" spans="1:8" hidden="1" x14ac:dyDescent="0.25">
      <c r="A628" s="31" t="s">
        <v>5743</v>
      </c>
      <c r="B628" s="31" t="s">
        <v>5744</v>
      </c>
      <c r="C628" s="31" t="s">
        <v>5745</v>
      </c>
      <c r="D628" s="36" t="s">
        <v>108</v>
      </c>
      <c r="E628" s="32" t="s">
        <v>5746</v>
      </c>
      <c r="F628" s="31" t="s">
        <v>85</v>
      </c>
      <c r="G628" s="31" t="s">
        <v>169</v>
      </c>
      <c r="H628" s="31" t="s">
        <v>14766</v>
      </c>
    </row>
    <row r="629" spans="1:8" hidden="1" x14ac:dyDescent="0.25">
      <c r="A629" s="31" t="s">
        <v>8354</v>
      </c>
      <c r="B629" s="31" t="s">
        <v>8355</v>
      </c>
      <c r="C629" s="31" t="s">
        <v>8356</v>
      </c>
      <c r="D629" s="36" t="s">
        <v>108</v>
      </c>
      <c r="E629" s="32" t="s">
        <v>8357</v>
      </c>
      <c r="F629" s="31" t="s">
        <v>85</v>
      </c>
      <c r="G629" s="31" t="s">
        <v>169</v>
      </c>
      <c r="H629" s="31" t="s">
        <v>14766</v>
      </c>
    </row>
    <row r="630" spans="1:8" hidden="1" x14ac:dyDescent="0.25">
      <c r="A630" s="31" t="s">
        <v>7543</v>
      </c>
      <c r="B630" s="31" t="s">
        <v>7544</v>
      </c>
      <c r="C630" s="31" t="s">
        <v>7545</v>
      </c>
      <c r="D630" s="36" t="s">
        <v>108</v>
      </c>
      <c r="E630" s="32" t="s">
        <v>7546</v>
      </c>
      <c r="F630" s="31" t="s">
        <v>85</v>
      </c>
      <c r="G630" s="31" t="s">
        <v>169</v>
      </c>
      <c r="H630" s="31" t="s">
        <v>14766</v>
      </c>
    </row>
    <row r="631" spans="1:8" hidden="1" x14ac:dyDescent="0.25">
      <c r="A631" s="31">
        <v>100917</v>
      </c>
      <c r="B631" s="31" t="s">
        <v>5594</v>
      </c>
      <c r="C631" s="31" t="s">
        <v>5595</v>
      </c>
      <c r="D631" s="31" t="s">
        <v>108</v>
      </c>
      <c r="E631" s="31" t="s">
        <v>5596</v>
      </c>
      <c r="F631" s="31" t="s">
        <v>5577</v>
      </c>
      <c r="G631" s="31" t="s">
        <v>3734</v>
      </c>
      <c r="H631" s="31" t="s">
        <v>14770</v>
      </c>
    </row>
    <row r="632" spans="1:8" hidden="1" x14ac:dyDescent="0.25">
      <c r="A632" s="31">
        <v>100917</v>
      </c>
      <c r="B632" s="31" t="s">
        <v>5594</v>
      </c>
      <c r="C632" s="31" t="s">
        <v>5595</v>
      </c>
      <c r="D632" s="31" t="s">
        <v>108</v>
      </c>
      <c r="E632" s="31" t="s">
        <v>5596</v>
      </c>
      <c r="F632" s="31" t="s">
        <v>9</v>
      </c>
      <c r="G632" s="31" t="s">
        <v>3734</v>
      </c>
      <c r="H632" s="31" t="s">
        <v>14770</v>
      </c>
    </row>
    <row r="633" spans="1:8" hidden="1" x14ac:dyDescent="0.25">
      <c r="A633" s="31" t="s">
        <v>6990</v>
      </c>
      <c r="B633" s="31" t="s">
        <v>6991</v>
      </c>
      <c r="C633" s="31" t="s">
        <v>6992</v>
      </c>
      <c r="D633" s="36" t="s">
        <v>108</v>
      </c>
      <c r="E633" s="32" t="s">
        <v>6993</v>
      </c>
      <c r="F633" s="31" t="s">
        <v>6981</v>
      </c>
      <c r="G633" s="31" t="s">
        <v>169</v>
      </c>
      <c r="H633" s="31" t="s">
        <v>14766</v>
      </c>
    </row>
    <row r="634" spans="1:8" hidden="1" x14ac:dyDescent="0.25">
      <c r="A634" s="31">
        <v>100917</v>
      </c>
      <c r="B634" s="31" t="s">
        <v>5594</v>
      </c>
      <c r="C634" s="31" t="s">
        <v>5595</v>
      </c>
      <c r="D634" s="31" t="s">
        <v>108</v>
      </c>
      <c r="E634" s="31" t="s">
        <v>5596</v>
      </c>
      <c r="F634" s="31" t="s">
        <v>5577</v>
      </c>
      <c r="G634" s="31" t="s">
        <v>3735</v>
      </c>
      <c r="H634" s="31" t="s">
        <v>14769</v>
      </c>
    </row>
    <row r="635" spans="1:8" hidden="1" x14ac:dyDescent="0.25">
      <c r="A635" s="31">
        <v>100917</v>
      </c>
      <c r="B635" s="31" t="s">
        <v>5594</v>
      </c>
      <c r="C635" s="31" t="s">
        <v>5595</v>
      </c>
      <c r="D635" s="31" t="s">
        <v>108</v>
      </c>
      <c r="E635" s="31" t="s">
        <v>5596</v>
      </c>
      <c r="F635" s="31" t="s">
        <v>9</v>
      </c>
      <c r="G635" s="31" t="s">
        <v>3735</v>
      </c>
      <c r="H635" s="31" t="s">
        <v>14769</v>
      </c>
    </row>
    <row r="636" spans="1:8" hidden="1" x14ac:dyDescent="0.25">
      <c r="A636" s="31">
        <v>100918</v>
      </c>
      <c r="B636" s="31" t="s">
        <v>5597</v>
      </c>
      <c r="C636" s="31" t="s">
        <v>5595</v>
      </c>
      <c r="D636" s="31" t="s">
        <v>108</v>
      </c>
      <c r="E636" s="31" t="s">
        <v>5598</v>
      </c>
      <c r="F636" s="31" t="s">
        <v>5577</v>
      </c>
      <c r="G636" s="31" t="s">
        <v>3734</v>
      </c>
      <c r="H636" s="31" t="s">
        <v>14770</v>
      </c>
    </row>
    <row r="637" spans="1:8" hidden="1" x14ac:dyDescent="0.25">
      <c r="A637" s="31">
        <v>100918</v>
      </c>
      <c r="B637" s="31" t="s">
        <v>5597</v>
      </c>
      <c r="C637" s="31" t="s">
        <v>5595</v>
      </c>
      <c r="D637" s="31" t="s">
        <v>108</v>
      </c>
      <c r="E637" s="31" t="s">
        <v>5598</v>
      </c>
      <c r="F637" s="31" t="s">
        <v>9</v>
      </c>
      <c r="G637" s="31" t="s">
        <v>3734</v>
      </c>
      <c r="H637" s="31" t="s">
        <v>14770</v>
      </c>
    </row>
    <row r="638" spans="1:8" hidden="1" x14ac:dyDescent="0.25">
      <c r="A638" s="31">
        <v>100918</v>
      </c>
      <c r="B638" s="31" t="s">
        <v>5597</v>
      </c>
      <c r="C638" s="31" t="s">
        <v>5595</v>
      </c>
      <c r="D638" s="31" t="s">
        <v>108</v>
      </c>
      <c r="E638" s="31" t="s">
        <v>5598</v>
      </c>
      <c r="F638" s="31" t="s">
        <v>5577</v>
      </c>
      <c r="G638" s="31" t="s">
        <v>3735</v>
      </c>
      <c r="H638" s="31" t="s">
        <v>14769</v>
      </c>
    </row>
    <row r="639" spans="1:8" hidden="1" x14ac:dyDescent="0.25">
      <c r="A639" s="31">
        <v>100918</v>
      </c>
      <c r="B639" s="31" t="s">
        <v>5597</v>
      </c>
      <c r="C639" s="31" t="s">
        <v>5595</v>
      </c>
      <c r="D639" s="31" t="s">
        <v>108</v>
      </c>
      <c r="E639" s="31" t="s">
        <v>5598</v>
      </c>
      <c r="F639" s="31" t="s">
        <v>9</v>
      </c>
      <c r="G639" s="31" t="s">
        <v>3735</v>
      </c>
      <c r="H639" s="31" t="s">
        <v>14769</v>
      </c>
    </row>
    <row r="640" spans="1:8" hidden="1" x14ac:dyDescent="0.25">
      <c r="A640" s="31">
        <v>100919</v>
      </c>
      <c r="B640" s="31" t="s">
        <v>5601</v>
      </c>
      <c r="C640" s="31" t="s">
        <v>5595</v>
      </c>
      <c r="D640" s="31" t="s">
        <v>108</v>
      </c>
      <c r="E640" s="31" t="s">
        <v>5602</v>
      </c>
      <c r="F640" s="31" t="s">
        <v>9</v>
      </c>
      <c r="G640" s="31" t="s">
        <v>3734</v>
      </c>
      <c r="H640" s="31" t="s">
        <v>14770</v>
      </c>
    </row>
    <row r="641" spans="1:8" hidden="1" x14ac:dyDescent="0.25">
      <c r="A641" s="31">
        <v>100920</v>
      </c>
      <c r="B641" s="31" t="s">
        <v>5599</v>
      </c>
      <c r="C641" s="31" t="s">
        <v>5595</v>
      </c>
      <c r="D641" s="31" t="s">
        <v>108</v>
      </c>
      <c r="E641" s="31" t="s">
        <v>5600</v>
      </c>
      <c r="F641" s="31" t="s">
        <v>9</v>
      </c>
      <c r="G641" s="31" t="s">
        <v>3734</v>
      </c>
      <c r="H641" s="31" t="s">
        <v>14770</v>
      </c>
    </row>
    <row r="642" spans="1:8" hidden="1" x14ac:dyDescent="0.25">
      <c r="A642" s="31" t="s">
        <v>6986</v>
      </c>
      <c r="B642" s="31" t="s">
        <v>6987</v>
      </c>
      <c r="C642" s="31" t="s">
        <v>6988</v>
      </c>
      <c r="D642" s="36" t="s">
        <v>108</v>
      </c>
      <c r="E642" s="32" t="s">
        <v>6989</v>
      </c>
      <c r="F642" s="31" t="s">
        <v>6981</v>
      </c>
      <c r="G642" s="31" t="s">
        <v>169</v>
      </c>
      <c r="H642" s="31" t="s">
        <v>14766</v>
      </c>
    </row>
    <row r="643" spans="1:8" hidden="1" x14ac:dyDescent="0.25">
      <c r="A643" s="31" t="s">
        <v>6982</v>
      </c>
      <c r="B643" s="31" t="s">
        <v>6983</v>
      </c>
      <c r="C643" s="31" t="s">
        <v>6984</v>
      </c>
      <c r="D643" s="36" t="s">
        <v>108</v>
      </c>
      <c r="E643" s="32" t="s">
        <v>6985</v>
      </c>
      <c r="F643" s="31" t="s">
        <v>6981</v>
      </c>
      <c r="G643" s="31" t="s">
        <v>169</v>
      </c>
      <c r="H643" s="31" t="s">
        <v>14766</v>
      </c>
    </row>
    <row r="644" spans="1:8" hidden="1" x14ac:dyDescent="0.25">
      <c r="A644" s="31">
        <v>100925</v>
      </c>
      <c r="B644" s="31" t="s">
        <v>5574</v>
      </c>
      <c r="C644" s="31" t="s">
        <v>5575</v>
      </c>
      <c r="D644" s="31" t="s">
        <v>108</v>
      </c>
      <c r="E644" s="31" t="s">
        <v>5576</v>
      </c>
      <c r="F644" s="31" t="s">
        <v>5577</v>
      </c>
      <c r="G644" s="31" t="s">
        <v>3734</v>
      </c>
      <c r="H644" s="31" t="s">
        <v>14770</v>
      </c>
    </row>
    <row r="645" spans="1:8" hidden="1" x14ac:dyDescent="0.25">
      <c r="A645" s="31">
        <v>100925</v>
      </c>
      <c r="B645" s="31" t="s">
        <v>5574</v>
      </c>
      <c r="C645" s="31" t="s">
        <v>5575</v>
      </c>
      <c r="D645" s="31" t="s">
        <v>108</v>
      </c>
      <c r="E645" s="31" t="s">
        <v>5576</v>
      </c>
      <c r="F645" s="31" t="s">
        <v>9</v>
      </c>
      <c r="G645" s="31" t="s">
        <v>3734</v>
      </c>
      <c r="H645" s="31" t="s">
        <v>14770</v>
      </c>
    </row>
    <row r="646" spans="1:8" hidden="1" x14ac:dyDescent="0.25">
      <c r="A646" s="31">
        <v>100925</v>
      </c>
      <c r="B646" s="31" t="s">
        <v>5574</v>
      </c>
      <c r="C646" s="31" t="s">
        <v>5575</v>
      </c>
      <c r="D646" s="31" t="s">
        <v>108</v>
      </c>
      <c r="E646" s="31" t="s">
        <v>5576</v>
      </c>
      <c r="F646" s="31" t="s">
        <v>5577</v>
      </c>
      <c r="G646" s="31" t="s">
        <v>3735</v>
      </c>
      <c r="H646" s="31" t="s">
        <v>14769</v>
      </c>
    </row>
    <row r="647" spans="1:8" hidden="1" x14ac:dyDescent="0.25">
      <c r="A647" s="31">
        <v>100925</v>
      </c>
      <c r="B647" s="31" t="s">
        <v>5574</v>
      </c>
      <c r="C647" s="31" t="s">
        <v>5575</v>
      </c>
      <c r="D647" s="31" t="s">
        <v>108</v>
      </c>
      <c r="E647" s="31" t="s">
        <v>5576</v>
      </c>
      <c r="F647" s="31" t="s">
        <v>9</v>
      </c>
      <c r="G647" s="31" t="s">
        <v>3735</v>
      </c>
      <c r="H647" s="31" t="s">
        <v>14769</v>
      </c>
    </row>
    <row r="648" spans="1:8" hidden="1" x14ac:dyDescent="0.25">
      <c r="A648" s="31">
        <v>100925</v>
      </c>
      <c r="B648" s="31" t="s">
        <v>108</v>
      </c>
      <c r="D648" s="31" t="s">
        <v>108</v>
      </c>
      <c r="E648" s="31" t="s">
        <v>5605</v>
      </c>
      <c r="F648" s="31" t="s">
        <v>5606</v>
      </c>
      <c r="G648" s="31" t="s">
        <v>2817</v>
      </c>
      <c r="H648" s="31" t="s">
        <v>14762</v>
      </c>
    </row>
    <row r="649" spans="1:8" hidden="1" x14ac:dyDescent="0.25">
      <c r="A649" s="31">
        <v>100925</v>
      </c>
      <c r="B649" s="31" t="s">
        <v>9311</v>
      </c>
      <c r="D649" s="31" t="s">
        <v>108</v>
      </c>
      <c r="E649" s="31" t="s">
        <v>9312</v>
      </c>
      <c r="F649" s="31" t="s">
        <v>6981</v>
      </c>
      <c r="G649" s="31" t="s">
        <v>4816</v>
      </c>
      <c r="H649" s="31" t="s">
        <v>14763</v>
      </c>
    </row>
    <row r="650" spans="1:8" hidden="1" x14ac:dyDescent="0.25">
      <c r="A650" s="31">
        <v>100925</v>
      </c>
      <c r="B650" s="31" t="s">
        <v>9311</v>
      </c>
      <c r="D650" s="31" t="s">
        <v>108</v>
      </c>
      <c r="E650" s="31" t="s">
        <v>9313</v>
      </c>
      <c r="F650" s="31" t="s">
        <v>9</v>
      </c>
      <c r="G650" s="31" t="s">
        <v>4820</v>
      </c>
      <c r="H650" s="31" t="s">
        <v>14764</v>
      </c>
    </row>
    <row r="651" spans="1:8" hidden="1" x14ac:dyDescent="0.25">
      <c r="A651" s="31">
        <v>100926</v>
      </c>
      <c r="B651" s="31" t="s">
        <v>5582</v>
      </c>
      <c r="C651" s="31" t="s">
        <v>5575</v>
      </c>
      <c r="D651" s="31" t="s">
        <v>108</v>
      </c>
      <c r="E651" s="31" t="s">
        <v>5583</v>
      </c>
      <c r="F651" s="31" t="s">
        <v>9</v>
      </c>
      <c r="G651" s="31" t="s">
        <v>3734</v>
      </c>
      <c r="H651" s="31" t="s">
        <v>14770</v>
      </c>
    </row>
    <row r="652" spans="1:8" hidden="1" x14ac:dyDescent="0.25">
      <c r="A652" s="31">
        <v>100927</v>
      </c>
      <c r="B652" s="31" t="s">
        <v>5578</v>
      </c>
      <c r="C652" s="31" t="s">
        <v>5575</v>
      </c>
      <c r="D652" s="31" t="s">
        <v>108</v>
      </c>
      <c r="E652" s="31" t="s">
        <v>5579</v>
      </c>
      <c r="F652" s="31" t="s">
        <v>9</v>
      </c>
      <c r="G652" s="31" t="s">
        <v>3734</v>
      </c>
      <c r="H652" s="31" t="s">
        <v>14770</v>
      </c>
    </row>
    <row r="653" spans="1:8" hidden="1" x14ac:dyDescent="0.25">
      <c r="A653" s="31">
        <v>100931</v>
      </c>
      <c r="B653" s="31" t="s">
        <v>5572</v>
      </c>
      <c r="C653" s="31" t="s">
        <v>5564</v>
      </c>
      <c r="D653" s="31" t="s">
        <v>108</v>
      </c>
      <c r="E653" s="31" t="s">
        <v>5573</v>
      </c>
      <c r="F653" s="31" t="s">
        <v>9</v>
      </c>
      <c r="G653" s="31" t="s">
        <v>3734</v>
      </c>
      <c r="H653" s="31" t="s">
        <v>14770</v>
      </c>
    </row>
    <row r="654" spans="1:8" hidden="1" x14ac:dyDescent="0.25">
      <c r="A654" s="31" t="s">
        <v>6977</v>
      </c>
      <c r="B654" s="31" t="s">
        <v>6978</v>
      </c>
      <c r="C654" s="31" t="s">
        <v>6979</v>
      </c>
      <c r="D654" s="36" t="s">
        <v>108</v>
      </c>
      <c r="E654" s="32" t="s">
        <v>6980</v>
      </c>
      <c r="F654" s="31" t="s">
        <v>6981</v>
      </c>
      <c r="G654" s="31" t="s">
        <v>169</v>
      </c>
      <c r="H654" s="31" t="s">
        <v>14766</v>
      </c>
    </row>
    <row r="655" spans="1:8" hidden="1" x14ac:dyDescent="0.25">
      <c r="A655" s="31">
        <v>100932</v>
      </c>
      <c r="B655" s="31" t="s">
        <v>5570</v>
      </c>
      <c r="C655" s="31" t="s">
        <v>5564</v>
      </c>
      <c r="D655" s="31" t="s">
        <v>108</v>
      </c>
      <c r="E655" s="31" t="s">
        <v>5571</v>
      </c>
      <c r="F655" s="31" t="s">
        <v>9</v>
      </c>
      <c r="G655" s="31" t="s">
        <v>3734</v>
      </c>
      <c r="H655" s="31" t="s">
        <v>14770</v>
      </c>
    </row>
    <row r="656" spans="1:8" ht="18.95" hidden="1" customHeight="1" x14ac:dyDescent="0.25">
      <c r="A656" s="31">
        <v>100933</v>
      </c>
      <c r="B656" s="31" t="s">
        <v>5563</v>
      </c>
      <c r="C656" s="31" t="s">
        <v>5564</v>
      </c>
      <c r="D656" s="31" t="s">
        <v>108</v>
      </c>
      <c r="E656" s="31" t="s">
        <v>5565</v>
      </c>
      <c r="F656" s="31" t="s">
        <v>9</v>
      </c>
      <c r="G656" s="31" t="s">
        <v>3734</v>
      </c>
      <c r="H656" s="31" t="s">
        <v>14770</v>
      </c>
    </row>
    <row r="657" spans="1:8" hidden="1" x14ac:dyDescent="0.25">
      <c r="A657" s="31">
        <v>100965</v>
      </c>
      <c r="B657" s="31" t="s">
        <v>5351</v>
      </c>
      <c r="C657" s="31" t="s">
        <v>5352</v>
      </c>
      <c r="D657" s="31" t="s">
        <v>108</v>
      </c>
      <c r="E657" s="31" t="s">
        <v>5353</v>
      </c>
      <c r="F657" s="31" t="s">
        <v>5338</v>
      </c>
      <c r="G657" s="31" t="s">
        <v>3734</v>
      </c>
      <c r="H657" s="31" t="s">
        <v>14770</v>
      </c>
    </row>
    <row r="658" spans="1:8" hidden="1" x14ac:dyDescent="0.25">
      <c r="A658" s="31">
        <v>100965</v>
      </c>
      <c r="B658" s="31" t="s">
        <v>8776</v>
      </c>
      <c r="D658" s="31" t="s">
        <v>108</v>
      </c>
      <c r="E658" s="31" t="s">
        <v>8777</v>
      </c>
      <c r="F658" s="31" t="s">
        <v>4796</v>
      </c>
      <c r="G658" s="31" t="s">
        <v>2817</v>
      </c>
      <c r="H658" s="31" t="s">
        <v>14762</v>
      </c>
    </row>
    <row r="659" spans="1:8" hidden="1" x14ac:dyDescent="0.25">
      <c r="A659" s="31">
        <v>100965</v>
      </c>
      <c r="B659" s="31" t="s">
        <v>8776</v>
      </c>
      <c r="D659" s="31" t="s">
        <v>108</v>
      </c>
      <c r="E659" s="31" t="s">
        <v>8778</v>
      </c>
      <c r="F659" s="31" t="s">
        <v>4796</v>
      </c>
      <c r="G659" s="31" t="s">
        <v>4564</v>
      </c>
      <c r="H659" s="31" t="s">
        <v>14758</v>
      </c>
    </row>
    <row r="660" spans="1:8" hidden="1" x14ac:dyDescent="0.25">
      <c r="A660" s="31">
        <v>100965</v>
      </c>
      <c r="B660" s="31" t="s">
        <v>8776</v>
      </c>
      <c r="D660" s="31" t="s">
        <v>108</v>
      </c>
      <c r="E660" s="31" t="s">
        <v>8779</v>
      </c>
      <c r="F660" s="31" t="s">
        <v>4796</v>
      </c>
      <c r="G660" s="31" t="s">
        <v>4816</v>
      </c>
      <c r="H660" s="31" t="s">
        <v>14763</v>
      </c>
    </row>
    <row r="661" spans="1:8" hidden="1" x14ac:dyDescent="0.25">
      <c r="A661" s="31">
        <v>100965</v>
      </c>
      <c r="B661" s="31" t="s">
        <v>8776</v>
      </c>
      <c r="D661" s="31" t="s">
        <v>108</v>
      </c>
      <c r="E661" s="31" t="s">
        <v>8780</v>
      </c>
      <c r="F661" s="31" t="s">
        <v>4796</v>
      </c>
      <c r="G661" s="31" t="s">
        <v>4376</v>
      </c>
      <c r="H661" s="31" t="s">
        <v>14760</v>
      </c>
    </row>
    <row r="662" spans="1:8" hidden="1" x14ac:dyDescent="0.25">
      <c r="A662" s="31">
        <v>100965</v>
      </c>
      <c r="B662" s="31" t="s">
        <v>8776</v>
      </c>
      <c r="D662" s="31" t="s">
        <v>108</v>
      </c>
      <c r="E662" s="31" t="s">
        <v>8781</v>
      </c>
      <c r="F662" s="31" t="s">
        <v>4819</v>
      </c>
      <c r="G662" s="31" t="s">
        <v>4820</v>
      </c>
      <c r="H662" s="31" t="s">
        <v>14764</v>
      </c>
    </row>
    <row r="663" spans="1:8" hidden="1" x14ac:dyDescent="0.25">
      <c r="A663" s="31">
        <v>103193</v>
      </c>
      <c r="B663" s="31" t="s">
        <v>3172</v>
      </c>
      <c r="D663" s="31" t="s">
        <v>3109</v>
      </c>
      <c r="E663" s="31" t="s">
        <v>4766</v>
      </c>
      <c r="F663" s="31" t="s">
        <v>85</v>
      </c>
      <c r="G663" s="31" t="s">
        <v>4564</v>
      </c>
      <c r="H663" s="31" t="s">
        <v>14758</v>
      </c>
    </row>
    <row r="664" spans="1:8" ht="17.45" hidden="1" customHeight="1" x14ac:dyDescent="0.25">
      <c r="A664" s="31">
        <v>103194</v>
      </c>
      <c r="B664" s="31" t="s">
        <v>3174</v>
      </c>
      <c r="D664" s="31" t="s">
        <v>3109</v>
      </c>
      <c r="E664" s="31" t="s">
        <v>4759</v>
      </c>
      <c r="F664" s="31" t="s">
        <v>85</v>
      </c>
      <c r="G664" s="31" t="s">
        <v>4564</v>
      </c>
      <c r="H664" s="31" t="s">
        <v>14758</v>
      </c>
    </row>
    <row r="665" spans="1:8" hidden="1" x14ac:dyDescent="0.25">
      <c r="A665" s="31">
        <v>103195</v>
      </c>
      <c r="B665" s="31" t="s">
        <v>3176</v>
      </c>
      <c r="D665" s="31" t="s">
        <v>3109</v>
      </c>
      <c r="E665" s="31" t="s">
        <v>4749</v>
      </c>
      <c r="F665" s="31" t="s">
        <v>85</v>
      </c>
      <c r="G665" s="31" t="s">
        <v>4564</v>
      </c>
      <c r="H665" s="31" t="s">
        <v>14758</v>
      </c>
    </row>
    <row r="666" spans="1:8" hidden="1" x14ac:dyDescent="0.25">
      <c r="A666" s="31">
        <v>103810</v>
      </c>
      <c r="B666" s="31" t="s">
        <v>3127</v>
      </c>
      <c r="D666" s="31" t="s">
        <v>3125</v>
      </c>
      <c r="E666" s="31" t="s">
        <v>4734</v>
      </c>
      <c r="F666" s="31" t="s">
        <v>85</v>
      </c>
      <c r="G666" s="31" t="s">
        <v>4564</v>
      </c>
      <c r="H666" s="31" t="s">
        <v>14758</v>
      </c>
    </row>
    <row r="667" spans="1:8" hidden="1" x14ac:dyDescent="0.25">
      <c r="A667" s="31">
        <v>103811</v>
      </c>
      <c r="B667" s="31" t="s">
        <v>3124</v>
      </c>
      <c r="D667" s="31" t="s">
        <v>3125</v>
      </c>
      <c r="E667" s="31" t="s">
        <v>4732</v>
      </c>
      <c r="F667" s="31" t="s">
        <v>85</v>
      </c>
      <c r="G667" s="31" t="s">
        <v>4564</v>
      </c>
      <c r="H667" s="31" t="s">
        <v>14758</v>
      </c>
    </row>
    <row r="668" spans="1:8" hidden="1" x14ac:dyDescent="0.25">
      <c r="A668" s="31">
        <v>103820</v>
      </c>
      <c r="B668" s="31" t="s">
        <v>3152</v>
      </c>
      <c r="D668" s="31" t="s">
        <v>3125</v>
      </c>
      <c r="E668" s="31" t="s">
        <v>4725</v>
      </c>
      <c r="F668" s="31" t="s">
        <v>85</v>
      </c>
      <c r="G668" s="31" t="s">
        <v>4564</v>
      </c>
      <c r="H668" s="31" t="s">
        <v>14758</v>
      </c>
    </row>
    <row r="669" spans="1:8" hidden="1" x14ac:dyDescent="0.25">
      <c r="A669" s="31">
        <v>103821</v>
      </c>
      <c r="B669" s="31" t="s">
        <v>3154</v>
      </c>
      <c r="D669" s="31" t="s">
        <v>3125</v>
      </c>
      <c r="E669" s="31" t="s">
        <v>4713</v>
      </c>
      <c r="F669" s="31" t="s">
        <v>85</v>
      </c>
      <c r="G669" s="31" t="s">
        <v>4564</v>
      </c>
      <c r="H669" s="31" t="s">
        <v>14758</v>
      </c>
    </row>
    <row r="670" spans="1:8" hidden="1" x14ac:dyDescent="0.25">
      <c r="A670" s="31">
        <v>117211</v>
      </c>
      <c r="B670" s="31" t="s">
        <v>2815</v>
      </c>
      <c r="D670" s="31" t="s">
        <v>178</v>
      </c>
      <c r="E670" s="31" t="s">
        <v>4585</v>
      </c>
      <c r="F670" s="31" t="s">
        <v>15</v>
      </c>
      <c r="G670" s="31" t="s">
        <v>4564</v>
      </c>
      <c r="H670" s="31" t="s">
        <v>14758</v>
      </c>
    </row>
    <row r="671" spans="1:8" hidden="1" x14ac:dyDescent="0.25">
      <c r="A671" s="31" t="s">
        <v>7799</v>
      </c>
      <c r="B671" s="31" t="s">
        <v>7800</v>
      </c>
      <c r="C671" s="31">
        <v>0</v>
      </c>
      <c r="D671" s="36" t="s">
        <v>7801</v>
      </c>
      <c r="E671" s="32" t="s">
        <v>7802</v>
      </c>
      <c r="F671" s="31" t="s">
        <v>85</v>
      </c>
      <c r="G671" s="31" t="s">
        <v>169</v>
      </c>
      <c r="H671" s="31" t="s">
        <v>14766</v>
      </c>
    </row>
    <row r="672" spans="1:8" x14ac:dyDescent="0.25">
      <c r="A672" s="39">
        <v>120030</v>
      </c>
      <c r="B672" s="39" t="s">
        <v>8443</v>
      </c>
      <c r="C672" s="39" t="s">
        <v>8444</v>
      </c>
      <c r="E672" s="31" t="s">
        <v>3412</v>
      </c>
      <c r="F672" s="39" t="s">
        <v>5055</v>
      </c>
      <c r="G672" s="31" t="s">
        <v>14775</v>
      </c>
      <c r="H672" s="31" t="s">
        <v>14768</v>
      </c>
    </row>
    <row r="673" spans="1:8" x14ac:dyDescent="0.25">
      <c r="A673" s="39">
        <v>120035</v>
      </c>
      <c r="B673" s="39" t="s">
        <v>6872</v>
      </c>
      <c r="C673" s="39" t="s">
        <v>6873</v>
      </c>
      <c r="E673" s="31" t="s">
        <v>3412</v>
      </c>
      <c r="F673" s="39" t="s">
        <v>5055</v>
      </c>
      <c r="G673" s="31" t="s">
        <v>14775</v>
      </c>
      <c r="H673" s="31" t="s">
        <v>14768</v>
      </c>
    </row>
    <row r="674" spans="1:8" x14ac:dyDescent="0.25">
      <c r="A674" s="39">
        <v>120271</v>
      </c>
      <c r="B674" s="39" t="s">
        <v>6757</v>
      </c>
      <c r="C674" s="39" t="s">
        <v>6758</v>
      </c>
      <c r="E674" s="31" t="s">
        <v>3412</v>
      </c>
      <c r="F674" s="39" t="s">
        <v>5055</v>
      </c>
      <c r="G674" s="31" t="s">
        <v>14775</v>
      </c>
      <c r="H674" s="31" t="s">
        <v>14768</v>
      </c>
    </row>
    <row r="675" spans="1:8" x14ac:dyDescent="0.25">
      <c r="A675" s="39">
        <v>121116</v>
      </c>
      <c r="B675" s="39" t="s">
        <v>7172</v>
      </c>
      <c r="C675" s="39" t="s">
        <v>7175</v>
      </c>
      <c r="E675" s="31" t="s">
        <v>3412</v>
      </c>
      <c r="F675" s="39" t="s">
        <v>5055</v>
      </c>
      <c r="G675" s="31" t="s">
        <v>14775</v>
      </c>
      <c r="H675" s="31" t="s">
        <v>14768</v>
      </c>
    </row>
    <row r="676" spans="1:8" hidden="1" x14ac:dyDescent="0.25">
      <c r="A676" s="31" t="s">
        <v>7768</v>
      </c>
      <c r="B676" s="31" t="s">
        <v>7769</v>
      </c>
      <c r="C676" s="31" t="s">
        <v>7770</v>
      </c>
      <c r="D676" s="36" t="s">
        <v>2122</v>
      </c>
      <c r="E676" s="32" t="s">
        <v>7771</v>
      </c>
      <c r="F676" s="31" t="s">
        <v>85</v>
      </c>
      <c r="G676" s="31" t="s">
        <v>169</v>
      </c>
      <c r="H676" s="31" t="s">
        <v>14766</v>
      </c>
    </row>
    <row r="677" spans="1:8" hidden="1" x14ac:dyDescent="0.25">
      <c r="A677" s="31" t="s">
        <v>8374</v>
      </c>
      <c r="B677" s="31" t="s">
        <v>8375</v>
      </c>
      <c r="C677" s="31" t="s">
        <v>8376</v>
      </c>
      <c r="D677" s="36" t="s">
        <v>2122</v>
      </c>
      <c r="E677" s="32" t="s">
        <v>8377</v>
      </c>
      <c r="F677" s="31" t="s">
        <v>85</v>
      </c>
      <c r="G677" s="31" t="s">
        <v>169</v>
      </c>
      <c r="H677" s="31" t="s">
        <v>14766</v>
      </c>
    </row>
    <row r="678" spans="1:8" hidden="1" x14ac:dyDescent="0.25">
      <c r="A678" s="31" t="s">
        <v>7764</v>
      </c>
      <c r="B678" s="31" t="s">
        <v>7765</v>
      </c>
      <c r="C678" s="31" t="s">
        <v>7766</v>
      </c>
      <c r="D678" s="36" t="s">
        <v>2122</v>
      </c>
      <c r="E678" s="32" t="s">
        <v>7767</v>
      </c>
      <c r="F678" s="31" t="s">
        <v>85</v>
      </c>
      <c r="G678" s="31" t="s">
        <v>169</v>
      </c>
      <c r="H678" s="31" t="s">
        <v>14766</v>
      </c>
    </row>
    <row r="679" spans="1:8" hidden="1" x14ac:dyDescent="0.25">
      <c r="A679" s="31">
        <v>123165</v>
      </c>
      <c r="B679" s="31" t="s">
        <v>3203</v>
      </c>
      <c r="D679" s="31" t="s">
        <v>3199</v>
      </c>
      <c r="E679" s="31" t="s">
        <v>4791</v>
      </c>
      <c r="F679" s="31" t="s">
        <v>85</v>
      </c>
      <c r="G679" s="31" t="s">
        <v>4564</v>
      </c>
      <c r="H679" s="31" t="s">
        <v>14758</v>
      </c>
    </row>
    <row r="680" spans="1:8" hidden="1" x14ac:dyDescent="0.25">
      <c r="A680" s="31">
        <v>123166</v>
      </c>
      <c r="B680" s="31" t="s">
        <v>3207</v>
      </c>
      <c r="D680" s="31" t="s">
        <v>3199</v>
      </c>
      <c r="E680" s="31" t="s">
        <v>4790</v>
      </c>
      <c r="F680" s="31" t="s">
        <v>85</v>
      </c>
      <c r="G680" s="31" t="s">
        <v>4564</v>
      </c>
      <c r="H680" s="31" t="s">
        <v>14758</v>
      </c>
    </row>
    <row r="681" spans="1:8" hidden="1" x14ac:dyDescent="0.25">
      <c r="A681" s="31">
        <v>123167</v>
      </c>
      <c r="B681" s="31" t="s">
        <v>3205</v>
      </c>
      <c r="D681" s="31" t="s">
        <v>3199</v>
      </c>
      <c r="E681" s="31" t="s">
        <v>4788</v>
      </c>
      <c r="F681" s="31" t="s">
        <v>85</v>
      </c>
      <c r="G681" s="31" t="s">
        <v>4564</v>
      </c>
      <c r="H681" s="31" t="s">
        <v>14758</v>
      </c>
    </row>
    <row r="682" spans="1:8" hidden="1" x14ac:dyDescent="0.25">
      <c r="A682" s="31">
        <v>123168</v>
      </c>
      <c r="B682" s="31" t="s">
        <v>3201</v>
      </c>
      <c r="D682" s="31" t="s">
        <v>3199</v>
      </c>
      <c r="E682" s="31" t="s">
        <v>4786</v>
      </c>
      <c r="F682" s="31" t="s">
        <v>85</v>
      </c>
      <c r="G682" s="31" t="s">
        <v>4564</v>
      </c>
      <c r="H682" s="31" t="s">
        <v>14758</v>
      </c>
    </row>
    <row r="683" spans="1:8" hidden="1" x14ac:dyDescent="0.25">
      <c r="A683" s="31">
        <v>123169</v>
      </c>
      <c r="B683" s="31" t="s">
        <v>3198</v>
      </c>
      <c r="D683" s="31" t="s">
        <v>3199</v>
      </c>
      <c r="E683" s="31" t="s">
        <v>4781</v>
      </c>
      <c r="F683" s="31" t="s">
        <v>85</v>
      </c>
      <c r="G683" s="31" t="s">
        <v>4564</v>
      </c>
      <c r="H683" s="31" t="s">
        <v>14758</v>
      </c>
    </row>
    <row r="684" spans="1:8" hidden="1" x14ac:dyDescent="0.25">
      <c r="A684" s="31">
        <v>123170</v>
      </c>
      <c r="B684" s="31" t="s">
        <v>3231</v>
      </c>
      <c r="D684" s="31" t="s">
        <v>3199</v>
      </c>
      <c r="E684" s="31" t="s">
        <v>4780</v>
      </c>
      <c r="F684" s="31" t="s">
        <v>85</v>
      </c>
      <c r="G684" s="31" t="s">
        <v>4564</v>
      </c>
      <c r="H684" s="31" t="s">
        <v>14758</v>
      </c>
    </row>
    <row r="685" spans="1:8" hidden="1" x14ac:dyDescent="0.25">
      <c r="A685" s="31">
        <v>123171</v>
      </c>
      <c r="B685" s="31" t="s">
        <v>3233</v>
      </c>
      <c r="D685" s="31" t="s">
        <v>3199</v>
      </c>
      <c r="E685" s="31" t="s">
        <v>4775</v>
      </c>
      <c r="F685" s="31" t="s">
        <v>85</v>
      </c>
      <c r="G685" s="31" t="s">
        <v>4564</v>
      </c>
      <c r="H685" s="31" t="s">
        <v>14758</v>
      </c>
    </row>
    <row r="686" spans="1:8" hidden="1" x14ac:dyDescent="0.25">
      <c r="A686" s="31" t="s">
        <v>7730</v>
      </c>
      <c r="B686" s="31" t="s">
        <v>7731</v>
      </c>
      <c r="C686" s="31" t="s">
        <v>7732</v>
      </c>
      <c r="D686" s="36" t="s">
        <v>2097</v>
      </c>
      <c r="E686" s="32" t="s">
        <v>7733</v>
      </c>
      <c r="F686" s="31" t="s">
        <v>85</v>
      </c>
      <c r="G686" s="31" t="s">
        <v>169</v>
      </c>
      <c r="H686" s="31" t="s">
        <v>14766</v>
      </c>
    </row>
    <row r="687" spans="1:8" hidden="1" x14ac:dyDescent="0.25">
      <c r="A687" s="31">
        <v>124602</v>
      </c>
      <c r="B687" s="31" t="s">
        <v>2818</v>
      </c>
      <c r="D687" s="31" t="s">
        <v>212</v>
      </c>
      <c r="E687" s="31" t="s">
        <v>4689</v>
      </c>
      <c r="F687" s="31" t="s">
        <v>15</v>
      </c>
      <c r="G687" s="31" t="s">
        <v>4564</v>
      </c>
      <c r="H687" s="31" t="s">
        <v>14758</v>
      </c>
    </row>
    <row r="688" spans="1:8" hidden="1" x14ac:dyDescent="0.25">
      <c r="A688" s="31" t="s">
        <v>6874</v>
      </c>
      <c r="B688" s="31" t="s">
        <v>6875</v>
      </c>
      <c r="C688" s="31" t="s">
        <v>6876</v>
      </c>
      <c r="D688" s="36" t="s">
        <v>6877</v>
      </c>
      <c r="E688" s="32" t="s">
        <v>6878</v>
      </c>
      <c r="F688" s="31" t="s">
        <v>85</v>
      </c>
      <c r="G688" s="31" t="s">
        <v>169</v>
      </c>
      <c r="H688" s="31" t="s">
        <v>14766</v>
      </c>
    </row>
    <row r="689" spans="1:8" hidden="1" x14ac:dyDescent="0.25">
      <c r="A689" s="31" t="s">
        <v>5751</v>
      </c>
      <c r="B689" s="31" t="s">
        <v>5752</v>
      </c>
      <c r="C689" s="31" t="s">
        <v>5753</v>
      </c>
      <c r="D689" s="36" t="s">
        <v>50</v>
      </c>
      <c r="E689" s="32" t="s">
        <v>5754</v>
      </c>
      <c r="F689" s="31" t="s">
        <v>85</v>
      </c>
      <c r="G689" s="31" t="s">
        <v>169</v>
      </c>
      <c r="H689" s="31" t="s">
        <v>14766</v>
      </c>
    </row>
    <row r="690" spans="1:8" x14ac:dyDescent="0.25">
      <c r="A690" s="39">
        <v>140056</v>
      </c>
      <c r="B690" s="39" t="s">
        <v>9128</v>
      </c>
      <c r="C690" s="39" t="s">
        <v>9129</v>
      </c>
      <c r="E690" s="31" t="s">
        <v>3412</v>
      </c>
      <c r="F690" s="39" t="s">
        <v>4940</v>
      </c>
      <c r="G690" s="31" t="s">
        <v>14775</v>
      </c>
      <c r="H690" s="31" t="s">
        <v>14768</v>
      </c>
    </row>
    <row r="691" spans="1:8" x14ac:dyDescent="0.25">
      <c r="A691" s="39">
        <v>140082</v>
      </c>
      <c r="B691" s="39" t="s">
        <v>9161</v>
      </c>
      <c r="C691" s="39" t="s">
        <v>9162</v>
      </c>
      <c r="E691" s="31" t="s">
        <v>3412</v>
      </c>
      <c r="F691" s="39" t="s">
        <v>4940</v>
      </c>
      <c r="G691" s="31" t="s">
        <v>14775</v>
      </c>
      <c r="H691" s="31" t="s">
        <v>14768</v>
      </c>
    </row>
    <row r="692" spans="1:8" hidden="1" x14ac:dyDescent="0.25">
      <c r="A692" s="31">
        <v>142771</v>
      </c>
      <c r="B692" s="31" t="s">
        <v>7172</v>
      </c>
      <c r="C692" s="31" t="s">
        <v>7173</v>
      </c>
      <c r="D692" s="31" t="s">
        <v>2502</v>
      </c>
      <c r="E692" s="31" t="s">
        <v>7174</v>
      </c>
      <c r="F692" s="31" t="s">
        <v>6024</v>
      </c>
      <c r="G692" s="31" t="s">
        <v>3734</v>
      </c>
      <c r="H692" s="31" t="s">
        <v>14770</v>
      </c>
    </row>
    <row r="693" spans="1:8" hidden="1" x14ac:dyDescent="0.25">
      <c r="A693" s="31">
        <v>142771</v>
      </c>
      <c r="B693" s="31" t="s">
        <v>2502</v>
      </c>
      <c r="D693" s="31" t="s">
        <v>2502</v>
      </c>
      <c r="E693" s="31" t="s">
        <v>7176</v>
      </c>
      <c r="F693" s="31" t="s">
        <v>85</v>
      </c>
      <c r="G693" s="31" t="s">
        <v>2817</v>
      </c>
      <c r="H693" s="31" t="s">
        <v>14762</v>
      </c>
    </row>
    <row r="694" spans="1:8" hidden="1" x14ac:dyDescent="0.25">
      <c r="A694" s="31">
        <v>142771</v>
      </c>
      <c r="B694" s="31" t="s">
        <v>6958</v>
      </c>
      <c r="D694" s="31" t="s">
        <v>2502</v>
      </c>
      <c r="E694" s="31" t="s">
        <v>6961</v>
      </c>
      <c r="F694" s="31" t="s">
        <v>85</v>
      </c>
      <c r="G694" s="31" t="s">
        <v>4564</v>
      </c>
      <c r="H694" s="31" t="s">
        <v>14758</v>
      </c>
    </row>
    <row r="695" spans="1:8" hidden="1" x14ac:dyDescent="0.25">
      <c r="A695" s="31">
        <v>142771</v>
      </c>
      <c r="B695" s="31" t="s">
        <v>6958</v>
      </c>
      <c r="D695" s="31" t="s">
        <v>2502</v>
      </c>
      <c r="E695" s="31" t="s">
        <v>6962</v>
      </c>
      <c r="F695" s="31" t="s">
        <v>85</v>
      </c>
      <c r="G695" s="31" t="s">
        <v>4816</v>
      </c>
      <c r="H695" s="31" t="s">
        <v>14763</v>
      </c>
    </row>
    <row r="696" spans="1:8" hidden="1" x14ac:dyDescent="0.25">
      <c r="A696" s="31">
        <v>142771</v>
      </c>
      <c r="B696" s="31" t="s">
        <v>6958</v>
      </c>
      <c r="D696" s="31" t="s">
        <v>2502</v>
      </c>
      <c r="E696" s="31" t="s">
        <v>6959</v>
      </c>
      <c r="F696" s="31" t="s">
        <v>5895</v>
      </c>
      <c r="G696" s="31" t="s">
        <v>4376</v>
      </c>
      <c r="H696" s="31" t="s">
        <v>14760</v>
      </c>
    </row>
    <row r="697" spans="1:8" hidden="1" x14ac:dyDescent="0.25">
      <c r="A697" s="31">
        <v>142771</v>
      </c>
      <c r="B697" s="31" t="s">
        <v>6958</v>
      </c>
      <c r="D697" s="31" t="s">
        <v>2502</v>
      </c>
      <c r="E697" s="31" t="s">
        <v>6960</v>
      </c>
      <c r="F697" s="31" t="s">
        <v>5897</v>
      </c>
      <c r="G697" s="31" t="s">
        <v>4820</v>
      </c>
      <c r="H697" s="31" t="s">
        <v>14764</v>
      </c>
    </row>
    <row r="698" spans="1:8" hidden="1" x14ac:dyDescent="0.25">
      <c r="A698" s="31">
        <v>143437</v>
      </c>
      <c r="B698" s="31" t="s">
        <v>3115</v>
      </c>
      <c r="D698" s="31" t="s">
        <v>3116</v>
      </c>
      <c r="E698" s="31" t="s">
        <v>4739</v>
      </c>
      <c r="F698" s="31" t="s">
        <v>85</v>
      </c>
      <c r="G698" s="31" t="s">
        <v>4564</v>
      </c>
      <c r="H698" s="31" t="s">
        <v>14758</v>
      </c>
    </row>
    <row r="699" spans="1:8" hidden="1" x14ac:dyDescent="0.25">
      <c r="A699" s="31">
        <v>143451</v>
      </c>
      <c r="B699" s="31" t="s">
        <v>3122</v>
      </c>
      <c r="D699" s="31" t="s">
        <v>3116</v>
      </c>
      <c r="E699" s="31" t="s">
        <v>4765</v>
      </c>
      <c r="F699" s="31" t="s">
        <v>85</v>
      </c>
      <c r="G699" s="31" t="s">
        <v>4564</v>
      </c>
      <c r="H699" s="31" t="s">
        <v>14758</v>
      </c>
    </row>
    <row r="700" spans="1:8" hidden="1" x14ac:dyDescent="0.25">
      <c r="A700" s="31">
        <v>143452</v>
      </c>
      <c r="B700" s="31" t="s">
        <v>3120</v>
      </c>
      <c r="D700" s="31" t="s">
        <v>3116</v>
      </c>
      <c r="E700" s="31" t="s">
        <v>4756</v>
      </c>
      <c r="F700" s="31" t="s">
        <v>85</v>
      </c>
      <c r="G700" s="31" t="s">
        <v>4564</v>
      </c>
      <c r="H700" s="31" t="s">
        <v>14758</v>
      </c>
    </row>
    <row r="701" spans="1:8" hidden="1" x14ac:dyDescent="0.25">
      <c r="A701" s="31">
        <v>143453</v>
      </c>
      <c r="B701" s="31" t="s">
        <v>3118</v>
      </c>
      <c r="D701" s="31" t="s">
        <v>3116</v>
      </c>
      <c r="E701" s="31" t="s">
        <v>4750</v>
      </c>
      <c r="F701" s="31" t="s">
        <v>85</v>
      </c>
      <c r="G701" s="31" t="s">
        <v>4564</v>
      </c>
      <c r="H701" s="31" t="s">
        <v>14758</v>
      </c>
    </row>
    <row r="702" spans="1:8" hidden="1" x14ac:dyDescent="0.25">
      <c r="A702" s="31">
        <v>143455</v>
      </c>
      <c r="B702" s="31" t="s">
        <v>3148</v>
      </c>
      <c r="D702" s="31" t="s">
        <v>3116</v>
      </c>
      <c r="E702" s="31" t="s">
        <v>4764</v>
      </c>
      <c r="F702" s="31" t="s">
        <v>85</v>
      </c>
      <c r="G702" s="31" t="s">
        <v>4564</v>
      </c>
      <c r="H702" s="31" t="s">
        <v>14758</v>
      </c>
    </row>
    <row r="703" spans="1:8" hidden="1" x14ac:dyDescent="0.25">
      <c r="A703" s="31">
        <v>143456</v>
      </c>
      <c r="B703" s="31" t="s">
        <v>3146</v>
      </c>
      <c r="D703" s="31" t="s">
        <v>3116</v>
      </c>
      <c r="E703" s="31" t="s">
        <v>4753</v>
      </c>
      <c r="F703" s="31" t="s">
        <v>85</v>
      </c>
      <c r="G703" s="31" t="s">
        <v>4564</v>
      </c>
      <c r="H703" s="31" t="s">
        <v>14758</v>
      </c>
    </row>
    <row r="704" spans="1:8" hidden="1" x14ac:dyDescent="0.25">
      <c r="A704" s="31">
        <v>143618</v>
      </c>
      <c r="B704" s="31" t="s">
        <v>3227</v>
      </c>
      <c r="D704" s="31" t="s">
        <v>3116</v>
      </c>
      <c r="E704" s="31" t="s">
        <v>4783</v>
      </c>
      <c r="F704" s="31" t="s">
        <v>85</v>
      </c>
      <c r="G704" s="31" t="s">
        <v>4564</v>
      </c>
      <c r="H704" s="31" t="s">
        <v>14758</v>
      </c>
    </row>
    <row r="705" spans="1:8" hidden="1" x14ac:dyDescent="0.25">
      <c r="A705" s="31">
        <v>143619</v>
      </c>
      <c r="B705" s="31" t="s">
        <v>3225</v>
      </c>
      <c r="D705" s="31" t="s">
        <v>3116</v>
      </c>
      <c r="E705" s="31" t="s">
        <v>4777</v>
      </c>
      <c r="F705" s="31" t="s">
        <v>85</v>
      </c>
      <c r="G705" s="31" t="s">
        <v>4564</v>
      </c>
      <c r="H705" s="31" t="s">
        <v>14758</v>
      </c>
    </row>
    <row r="706" spans="1:8" hidden="1" x14ac:dyDescent="0.25">
      <c r="A706" s="31">
        <v>143620</v>
      </c>
      <c r="B706" s="31" t="s">
        <v>3192</v>
      </c>
      <c r="D706" s="31" t="s">
        <v>3116</v>
      </c>
      <c r="E706" s="31" t="s">
        <v>4776</v>
      </c>
      <c r="F706" s="31" t="s">
        <v>85</v>
      </c>
      <c r="G706" s="31" t="s">
        <v>4564</v>
      </c>
      <c r="H706" s="31" t="s">
        <v>14758</v>
      </c>
    </row>
    <row r="707" spans="1:8" hidden="1" x14ac:dyDescent="0.25">
      <c r="A707" s="31">
        <v>143622</v>
      </c>
      <c r="B707" s="31" t="s">
        <v>3194</v>
      </c>
      <c r="D707" s="31" t="s">
        <v>3116</v>
      </c>
      <c r="E707" s="31" t="s">
        <v>4768</v>
      </c>
      <c r="F707" s="31" t="s">
        <v>85</v>
      </c>
      <c r="G707" s="31" t="s">
        <v>4564</v>
      </c>
      <c r="H707" s="31" t="s">
        <v>14758</v>
      </c>
    </row>
    <row r="708" spans="1:8" hidden="1" x14ac:dyDescent="0.25">
      <c r="A708" s="31">
        <v>143623</v>
      </c>
      <c r="B708" s="31" t="s">
        <v>3196</v>
      </c>
      <c r="D708" s="31" t="s">
        <v>3116</v>
      </c>
      <c r="E708" s="31" t="s">
        <v>4763</v>
      </c>
      <c r="F708" s="31" t="s">
        <v>85</v>
      </c>
      <c r="G708" s="31" t="s">
        <v>4564</v>
      </c>
      <c r="H708" s="31" t="s">
        <v>14758</v>
      </c>
    </row>
    <row r="709" spans="1:8" hidden="1" x14ac:dyDescent="0.25">
      <c r="A709" s="31">
        <v>143624</v>
      </c>
      <c r="B709" s="31" t="s">
        <v>3190</v>
      </c>
      <c r="D709" s="31" t="s">
        <v>3116</v>
      </c>
      <c r="E709" s="31" t="s">
        <v>4755</v>
      </c>
      <c r="F709" s="31" t="s">
        <v>85</v>
      </c>
      <c r="G709" s="31" t="s">
        <v>4564</v>
      </c>
      <c r="H709" s="31" t="s">
        <v>14758</v>
      </c>
    </row>
    <row r="710" spans="1:8" hidden="1" x14ac:dyDescent="0.25">
      <c r="A710" s="31">
        <v>143631</v>
      </c>
      <c r="B710" s="31" t="s">
        <v>3182</v>
      </c>
      <c r="D710" s="31" t="s">
        <v>3116</v>
      </c>
      <c r="E710" s="31" t="s">
        <v>4771</v>
      </c>
      <c r="F710" s="31" t="s">
        <v>85</v>
      </c>
      <c r="G710" s="31" t="s">
        <v>4564</v>
      </c>
      <c r="H710" s="31" t="s">
        <v>14758</v>
      </c>
    </row>
    <row r="711" spans="1:8" hidden="1" x14ac:dyDescent="0.25">
      <c r="A711" s="31">
        <v>143632</v>
      </c>
      <c r="B711" s="31" t="s">
        <v>3180</v>
      </c>
      <c r="D711" s="31" t="s">
        <v>3116</v>
      </c>
      <c r="E711" s="31" t="s">
        <v>4767</v>
      </c>
      <c r="F711" s="31" t="s">
        <v>85</v>
      </c>
      <c r="G711" s="31" t="s">
        <v>4564</v>
      </c>
      <c r="H711" s="31" t="s">
        <v>14758</v>
      </c>
    </row>
    <row r="712" spans="1:8" hidden="1" x14ac:dyDescent="0.25">
      <c r="A712" s="31">
        <v>143633</v>
      </c>
      <c r="B712" s="31" t="s">
        <v>3178</v>
      </c>
      <c r="D712" s="31" t="s">
        <v>3116</v>
      </c>
      <c r="E712" s="31" t="s">
        <v>4760</v>
      </c>
      <c r="F712" s="31" t="s">
        <v>85</v>
      </c>
      <c r="G712" s="31" t="s">
        <v>4564</v>
      </c>
      <c r="H712" s="31" t="s">
        <v>14758</v>
      </c>
    </row>
    <row r="713" spans="1:8" hidden="1" x14ac:dyDescent="0.25">
      <c r="A713" s="31">
        <v>143634</v>
      </c>
      <c r="B713" s="31" t="s">
        <v>3184</v>
      </c>
      <c r="D713" s="31" t="s">
        <v>3116</v>
      </c>
      <c r="E713" s="31" t="s">
        <v>4754</v>
      </c>
      <c r="F713" s="31" t="s">
        <v>85</v>
      </c>
      <c r="G713" s="31" t="s">
        <v>4564</v>
      </c>
      <c r="H713" s="31" t="s">
        <v>14758</v>
      </c>
    </row>
    <row r="714" spans="1:8" hidden="1" x14ac:dyDescent="0.25">
      <c r="A714" s="31">
        <v>143635</v>
      </c>
      <c r="B714" s="31" t="s">
        <v>3186</v>
      </c>
      <c r="D714" s="31" t="s">
        <v>3116</v>
      </c>
      <c r="E714" s="31" t="s">
        <v>4762</v>
      </c>
      <c r="F714" s="31" t="s">
        <v>85</v>
      </c>
      <c r="G714" s="31" t="s">
        <v>4564</v>
      </c>
      <c r="H714" s="31" t="s">
        <v>14758</v>
      </c>
    </row>
    <row r="715" spans="1:8" hidden="1" x14ac:dyDescent="0.25">
      <c r="A715" s="31">
        <v>145498</v>
      </c>
      <c r="B715" s="31" t="s">
        <v>2820</v>
      </c>
      <c r="D715" s="31" t="s">
        <v>1365</v>
      </c>
      <c r="E715" s="31" t="s">
        <v>4673</v>
      </c>
      <c r="F715" s="31" t="s">
        <v>15</v>
      </c>
      <c r="G715" s="31" t="s">
        <v>4564</v>
      </c>
      <c r="H715" s="31" t="s">
        <v>14758</v>
      </c>
    </row>
    <row r="716" spans="1:8" hidden="1" x14ac:dyDescent="0.25">
      <c r="A716" s="31">
        <v>145500</v>
      </c>
      <c r="B716" s="31" t="s">
        <v>1706</v>
      </c>
      <c r="D716" s="31" t="s">
        <v>1365</v>
      </c>
      <c r="E716" s="31" t="s">
        <v>4638</v>
      </c>
      <c r="F716" s="31" t="s">
        <v>15</v>
      </c>
      <c r="G716" s="31" t="s">
        <v>4564</v>
      </c>
      <c r="H716" s="31" t="s">
        <v>14758</v>
      </c>
    </row>
    <row r="717" spans="1:8" hidden="1" x14ac:dyDescent="0.25">
      <c r="A717" s="31" t="s">
        <v>5758</v>
      </c>
      <c r="B717" s="31" t="s">
        <v>5759</v>
      </c>
      <c r="C717" s="31" t="s">
        <v>5760</v>
      </c>
      <c r="D717" s="36" t="s">
        <v>277</v>
      </c>
      <c r="E717" s="32" t="s">
        <v>5761</v>
      </c>
      <c r="F717" s="31" t="s">
        <v>85</v>
      </c>
      <c r="G717" s="31" t="s">
        <v>169</v>
      </c>
      <c r="H717" s="31" t="s">
        <v>14766</v>
      </c>
    </row>
    <row r="718" spans="1:8" hidden="1" x14ac:dyDescent="0.25">
      <c r="A718" s="31">
        <v>166239</v>
      </c>
      <c r="B718" s="31" t="s">
        <v>7255</v>
      </c>
      <c r="D718" s="31" t="s">
        <v>108</v>
      </c>
      <c r="E718" s="31" t="s">
        <v>7256</v>
      </c>
      <c r="F718" s="31" t="s">
        <v>4796</v>
      </c>
      <c r="G718" s="31" t="s">
        <v>2817</v>
      </c>
      <c r="H718" s="31" t="s">
        <v>14762</v>
      </c>
    </row>
    <row r="719" spans="1:8" hidden="1" x14ac:dyDescent="0.25">
      <c r="A719" s="31">
        <v>166239</v>
      </c>
      <c r="B719" s="31" t="s">
        <v>5201</v>
      </c>
      <c r="C719" s="31" t="s">
        <v>5202</v>
      </c>
      <c r="D719" s="31" t="s">
        <v>108</v>
      </c>
      <c r="E719" s="31" t="s">
        <v>5203</v>
      </c>
      <c r="F719" s="31" t="s">
        <v>5184</v>
      </c>
      <c r="G719" s="31" t="s">
        <v>3771</v>
      </c>
      <c r="H719" s="31" t="s">
        <v>14771</v>
      </c>
    </row>
    <row r="720" spans="1:8" hidden="1" x14ac:dyDescent="0.25">
      <c r="A720" s="31">
        <v>166239</v>
      </c>
      <c r="B720" s="31" t="s">
        <v>7255</v>
      </c>
      <c r="D720" s="31" t="s">
        <v>108</v>
      </c>
      <c r="E720" s="31" t="s">
        <v>7257</v>
      </c>
      <c r="F720" s="31" t="s">
        <v>4796</v>
      </c>
      <c r="G720" s="31" t="s">
        <v>4564</v>
      </c>
      <c r="H720" s="31" t="s">
        <v>14758</v>
      </c>
    </row>
    <row r="721" spans="1:8" hidden="1" x14ac:dyDescent="0.25">
      <c r="A721" s="31">
        <v>166239</v>
      </c>
      <c r="B721" s="31" t="s">
        <v>7255</v>
      </c>
      <c r="D721" s="31" t="s">
        <v>108</v>
      </c>
      <c r="E721" s="31" t="s">
        <v>7258</v>
      </c>
      <c r="F721" s="31" t="s">
        <v>4796</v>
      </c>
      <c r="G721" s="31" t="s">
        <v>4816</v>
      </c>
      <c r="H721" s="31" t="s">
        <v>14763</v>
      </c>
    </row>
    <row r="722" spans="1:8" hidden="1" x14ac:dyDescent="0.25">
      <c r="A722" s="31">
        <v>166239</v>
      </c>
      <c r="B722" s="31" t="s">
        <v>7255</v>
      </c>
      <c r="D722" s="31" t="s">
        <v>108</v>
      </c>
      <c r="E722" s="31" t="s">
        <v>7259</v>
      </c>
      <c r="F722" s="31" t="s">
        <v>4796</v>
      </c>
      <c r="G722" s="31" t="s">
        <v>4376</v>
      </c>
      <c r="H722" s="31" t="s">
        <v>14760</v>
      </c>
    </row>
    <row r="723" spans="1:8" hidden="1" x14ac:dyDescent="0.25">
      <c r="A723" s="31">
        <v>166239</v>
      </c>
      <c r="B723" s="31" t="s">
        <v>7255</v>
      </c>
      <c r="D723" s="31" t="s">
        <v>108</v>
      </c>
      <c r="E723" s="31" t="s">
        <v>7260</v>
      </c>
      <c r="F723" s="31" t="s">
        <v>4819</v>
      </c>
      <c r="G723" s="31" t="s">
        <v>4820</v>
      </c>
      <c r="H723" s="31" t="s">
        <v>14764</v>
      </c>
    </row>
    <row r="724" spans="1:8" hidden="1" x14ac:dyDescent="0.25">
      <c r="A724" s="31">
        <v>166240</v>
      </c>
      <c r="B724" s="31" t="s">
        <v>7261</v>
      </c>
      <c r="D724" s="31" t="s">
        <v>108</v>
      </c>
      <c r="E724" s="31" t="s">
        <v>7262</v>
      </c>
      <c r="F724" s="31" t="s">
        <v>4796</v>
      </c>
      <c r="G724" s="31" t="s">
        <v>2817</v>
      </c>
      <c r="H724" s="31" t="s">
        <v>14762</v>
      </c>
    </row>
    <row r="725" spans="1:8" hidden="1" x14ac:dyDescent="0.25">
      <c r="A725" s="31">
        <v>166240</v>
      </c>
      <c r="B725" s="31" t="s">
        <v>5204</v>
      </c>
      <c r="C725" s="31" t="s">
        <v>5205</v>
      </c>
      <c r="D725" s="31" t="s">
        <v>108</v>
      </c>
      <c r="E725" s="31" t="s">
        <v>5206</v>
      </c>
      <c r="F725" s="31" t="s">
        <v>5184</v>
      </c>
      <c r="G725" s="31" t="s">
        <v>3771</v>
      </c>
      <c r="H725" s="31" t="s">
        <v>14771</v>
      </c>
    </row>
    <row r="726" spans="1:8" hidden="1" x14ac:dyDescent="0.25">
      <c r="A726" s="31">
        <v>166240</v>
      </c>
      <c r="B726" s="31" t="s">
        <v>7261</v>
      </c>
      <c r="D726" s="31" t="s">
        <v>108</v>
      </c>
      <c r="E726" s="31" t="s">
        <v>7263</v>
      </c>
      <c r="F726" s="31" t="s">
        <v>4796</v>
      </c>
      <c r="G726" s="31" t="s">
        <v>4564</v>
      </c>
      <c r="H726" s="31" t="s">
        <v>14758</v>
      </c>
    </row>
    <row r="727" spans="1:8" hidden="1" x14ac:dyDescent="0.25">
      <c r="A727" s="31">
        <v>166240</v>
      </c>
      <c r="B727" s="31" t="s">
        <v>7261</v>
      </c>
      <c r="D727" s="31" t="s">
        <v>108</v>
      </c>
      <c r="E727" s="31" t="s">
        <v>7264</v>
      </c>
      <c r="F727" s="31" t="s">
        <v>4796</v>
      </c>
      <c r="G727" s="31" t="s">
        <v>4816</v>
      </c>
      <c r="H727" s="31" t="s">
        <v>14763</v>
      </c>
    </row>
    <row r="728" spans="1:8" hidden="1" x14ac:dyDescent="0.25">
      <c r="A728" s="31">
        <v>166240</v>
      </c>
      <c r="B728" s="31" t="s">
        <v>7261</v>
      </c>
      <c r="D728" s="31" t="s">
        <v>108</v>
      </c>
      <c r="E728" s="31" t="s">
        <v>7265</v>
      </c>
      <c r="F728" s="31" t="s">
        <v>4796</v>
      </c>
      <c r="G728" s="31" t="s">
        <v>4376</v>
      </c>
      <c r="H728" s="31" t="s">
        <v>14760</v>
      </c>
    </row>
    <row r="729" spans="1:8" hidden="1" x14ac:dyDescent="0.25">
      <c r="A729" s="31">
        <v>166240</v>
      </c>
      <c r="B729" s="31" t="s">
        <v>7261</v>
      </c>
      <c r="D729" s="31" t="s">
        <v>108</v>
      </c>
      <c r="E729" s="31" t="s">
        <v>7266</v>
      </c>
      <c r="F729" s="31" t="s">
        <v>4819</v>
      </c>
      <c r="G729" s="31" t="s">
        <v>4820</v>
      </c>
      <c r="H729" s="31" t="s">
        <v>14764</v>
      </c>
    </row>
    <row r="730" spans="1:8" hidden="1" x14ac:dyDescent="0.25">
      <c r="A730" s="31" t="s">
        <v>7016</v>
      </c>
      <c r="B730" s="31" t="s">
        <v>7017</v>
      </c>
      <c r="C730" s="31" t="s">
        <v>7018</v>
      </c>
      <c r="D730" s="36" t="s">
        <v>108</v>
      </c>
      <c r="E730" s="32" t="s">
        <v>7019</v>
      </c>
      <c r="F730" s="31" t="s">
        <v>85</v>
      </c>
      <c r="G730" s="31" t="s">
        <v>169</v>
      </c>
      <c r="H730" s="31" t="s">
        <v>14766</v>
      </c>
    </row>
    <row r="731" spans="1:8" hidden="1" x14ac:dyDescent="0.25">
      <c r="A731" s="31">
        <v>182139</v>
      </c>
      <c r="B731" s="31" t="s">
        <v>3150</v>
      </c>
      <c r="D731" s="31" t="s">
        <v>3125</v>
      </c>
      <c r="E731" s="31" t="s">
        <v>4726</v>
      </c>
      <c r="F731" s="31" t="s">
        <v>85</v>
      </c>
      <c r="G731" s="31" t="s">
        <v>4564</v>
      </c>
      <c r="H731" s="31" t="s">
        <v>14758</v>
      </c>
    </row>
    <row r="732" spans="1:8" hidden="1" x14ac:dyDescent="0.25">
      <c r="A732" s="31" t="s">
        <v>5738</v>
      </c>
      <c r="B732" s="31" t="s">
        <v>5739</v>
      </c>
      <c r="C732" s="31" t="s">
        <v>5740</v>
      </c>
      <c r="D732" s="36" t="s">
        <v>5741</v>
      </c>
      <c r="E732" s="32" t="s">
        <v>5742</v>
      </c>
      <c r="F732" s="31" t="s">
        <v>85</v>
      </c>
      <c r="G732" s="31" t="s">
        <v>169</v>
      </c>
      <c r="H732" s="31" t="s">
        <v>14766</v>
      </c>
    </row>
    <row r="733" spans="1:8" hidden="1" x14ac:dyDescent="0.25">
      <c r="A733" s="31">
        <v>185546</v>
      </c>
      <c r="B733" s="31" t="s">
        <v>2823</v>
      </c>
      <c r="D733" s="31" t="s">
        <v>50</v>
      </c>
      <c r="E733" s="31" t="s">
        <v>4650</v>
      </c>
      <c r="F733" s="31" t="s">
        <v>15</v>
      </c>
      <c r="G733" s="31" t="s">
        <v>4564</v>
      </c>
      <c r="H733" s="31" t="s">
        <v>14758</v>
      </c>
    </row>
    <row r="734" spans="1:8" hidden="1" x14ac:dyDescent="0.25">
      <c r="A734" s="31" t="s">
        <v>7205</v>
      </c>
      <c r="B734" s="31" t="s">
        <v>7206</v>
      </c>
      <c r="C734" s="31" t="s">
        <v>7207</v>
      </c>
      <c r="D734" s="36" t="s">
        <v>277</v>
      </c>
      <c r="E734" s="32" t="s">
        <v>7208</v>
      </c>
      <c r="F734" s="31" t="s">
        <v>85</v>
      </c>
      <c r="G734" s="31" t="s">
        <v>169</v>
      </c>
      <c r="H734" s="31" t="s">
        <v>14766</v>
      </c>
    </row>
    <row r="735" spans="1:8" hidden="1" x14ac:dyDescent="0.25">
      <c r="A735" s="31">
        <v>197635</v>
      </c>
      <c r="B735" s="31" t="s">
        <v>2825</v>
      </c>
      <c r="D735" s="31" t="s">
        <v>178</v>
      </c>
      <c r="E735" s="31" t="s">
        <v>4577</v>
      </c>
      <c r="F735" s="31" t="s">
        <v>15</v>
      </c>
      <c r="G735" s="31" t="s">
        <v>4564</v>
      </c>
      <c r="H735" s="31" t="s">
        <v>14758</v>
      </c>
    </row>
    <row r="736" spans="1:8" hidden="1" x14ac:dyDescent="0.25">
      <c r="A736" s="31" t="s">
        <v>5734</v>
      </c>
      <c r="B736" s="31" t="s">
        <v>5735</v>
      </c>
      <c r="C736" s="31" t="s">
        <v>5736</v>
      </c>
      <c r="D736" s="36" t="s">
        <v>50</v>
      </c>
      <c r="E736" s="32" t="s">
        <v>5737</v>
      </c>
      <c r="F736" s="31" t="s">
        <v>85</v>
      </c>
      <c r="G736" s="31" t="s">
        <v>169</v>
      </c>
      <c r="H736" s="31" t="s">
        <v>14766</v>
      </c>
    </row>
    <row r="737" spans="1:8" hidden="1" x14ac:dyDescent="0.25">
      <c r="A737" s="31">
        <v>200064</v>
      </c>
      <c r="B737" s="31" t="s">
        <v>5566</v>
      </c>
      <c r="C737" s="31" t="s">
        <v>5564</v>
      </c>
      <c r="D737" s="31" t="s">
        <v>108</v>
      </c>
      <c r="E737" s="31" t="s">
        <v>5567</v>
      </c>
      <c r="F737" s="31" t="s">
        <v>9</v>
      </c>
      <c r="G737" s="31" t="s">
        <v>3734</v>
      </c>
      <c r="H737" s="31" t="s">
        <v>14770</v>
      </c>
    </row>
    <row r="738" spans="1:8" hidden="1" x14ac:dyDescent="0.25">
      <c r="A738" s="31" t="s">
        <v>9271</v>
      </c>
      <c r="B738" s="31" t="s">
        <v>9272</v>
      </c>
      <c r="C738" s="31" t="s">
        <v>9273</v>
      </c>
      <c r="D738" s="36" t="s">
        <v>50</v>
      </c>
      <c r="E738" s="32" t="s">
        <v>9274</v>
      </c>
      <c r="F738" s="31" t="s">
        <v>85</v>
      </c>
      <c r="G738" s="31" t="s">
        <v>169</v>
      </c>
      <c r="H738" s="31" t="s">
        <v>14766</v>
      </c>
    </row>
    <row r="739" spans="1:8" hidden="1" x14ac:dyDescent="0.25">
      <c r="A739" s="31" t="s">
        <v>9267</v>
      </c>
      <c r="B739" s="31" t="s">
        <v>9268</v>
      </c>
      <c r="C739" s="31" t="s">
        <v>9269</v>
      </c>
      <c r="D739" s="36" t="s">
        <v>50</v>
      </c>
      <c r="E739" s="32" t="s">
        <v>9270</v>
      </c>
      <c r="F739" s="31" t="s">
        <v>85</v>
      </c>
      <c r="G739" s="31" t="s">
        <v>169</v>
      </c>
      <c r="H739" s="31" t="s">
        <v>14766</v>
      </c>
    </row>
    <row r="740" spans="1:8" hidden="1" x14ac:dyDescent="0.25">
      <c r="A740" s="31" t="s">
        <v>5653</v>
      </c>
      <c r="B740" s="31" t="s">
        <v>2668</v>
      </c>
      <c r="C740" s="31" t="s">
        <v>5654</v>
      </c>
      <c r="D740" s="36" t="s">
        <v>277</v>
      </c>
      <c r="E740" s="32" t="s">
        <v>5655</v>
      </c>
      <c r="F740" s="31" t="s">
        <v>85</v>
      </c>
      <c r="G740" s="31" t="s">
        <v>169</v>
      </c>
      <c r="H740" s="31" t="s">
        <v>14766</v>
      </c>
    </row>
    <row r="741" spans="1:8" hidden="1" x14ac:dyDescent="0.25">
      <c r="A741" s="31">
        <v>209033</v>
      </c>
      <c r="B741" s="31" t="s">
        <v>2827</v>
      </c>
      <c r="D741" s="31" t="s">
        <v>1365</v>
      </c>
      <c r="E741" s="31" t="s">
        <v>4674</v>
      </c>
      <c r="F741" s="31" t="s">
        <v>15</v>
      </c>
      <c r="G741" s="31" t="s">
        <v>4564</v>
      </c>
      <c r="H741" s="31" t="s">
        <v>14758</v>
      </c>
    </row>
    <row r="742" spans="1:8" hidden="1" x14ac:dyDescent="0.25">
      <c r="A742" s="31">
        <v>209034</v>
      </c>
      <c r="B742" s="31" t="s">
        <v>1709</v>
      </c>
      <c r="D742" s="31" t="s">
        <v>1365</v>
      </c>
      <c r="E742" s="31" t="s">
        <v>4639</v>
      </c>
      <c r="F742" s="31" t="s">
        <v>15</v>
      </c>
      <c r="G742" s="31" t="s">
        <v>4564</v>
      </c>
      <c r="H742" s="31" t="s">
        <v>14758</v>
      </c>
    </row>
    <row r="743" spans="1:8" hidden="1" x14ac:dyDescent="0.25">
      <c r="A743" s="31">
        <v>209039</v>
      </c>
      <c r="B743" s="31" t="s">
        <v>2830</v>
      </c>
      <c r="D743" s="31" t="s">
        <v>1365</v>
      </c>
      <c r="E743" s="31" t="s">
        <v>4572</v>
      </c>
      <c r="F743" s="31" t="s">
        <v>15</v>
      </c>
      <c r="G743" s="31" t="s">
        <v>4564</v>
      </c>
      <c r="H743" s="31" t="s">
        <v>14758</v>
      </c>
    </row>
    <row r="744" spans="1:8" x14ac:dyDescent="0.25">
      <c r="A744" s="39">
        <v>211060</v>
      </c>
      <c r="B744" s="39" t="s">
        <v>6542</v>
      </c>
      <c r="C744" s="39"/>
      <c r="E744" s="31" t="s">
        <v>3412</v>
      </c>
      <c r="F744" s="39" t="s">
        <v>5055</v>
      </c>
      <c r="G744" s="31" t="s">
        <v>14775</v>
      </c>
      <c r="H744" s="31" t="s">
        <v>14768</v>
      </c>
    </row>
    <row r="745" spans="1:8" x14ac:dyDescent="0.25">
      <c r="A745" s="39">
        <v>211070</v>
      </c>
      <c r="B745" s="39" t="s">
        <v>6540</v>
      </c>
      <c r="C745" s="39"/>
      <c r="E745" s="31" t="s">
        <v>3412</v>
      </c>
      <c r="F745" s="39" t="s">
        <v>5055</v>
      </c>
      <c r="G745" s="31" t="s">
        <v>14775</v>
      </c>
      <c r="H745" s="31" t="s">
        <v>14768</v>
      </c>
    </row>
    <row r="746" spans="1:8" x14ac:dyDescent="0.25">
      <c r="A746" s="39">
        <v>211080</v>
      </c>
      <c r="B746" s="39" t="s">
        <v>6539</v>
      </c>
      <c r="C746" s="39"/>
      <c r="E746" s="31" t="s">
        <v>3412</v>
      </c>
      <c r="F746" s="39" t="s">
        <v>5055</v>
      </c>
      <c r="G746" s="31" t="s">
        <v>14775</v>
      </c>
      <c r="H746" s="31" t="s">
        <v>14768</v>
      </c>
    </row>
    <row r="747" spans="1:8" x14ac:dyDescent="0.25">
      <c r="A747" s="39">
        <v>211090</v>
      </c>
      <c r="B747" s="39" t="s">
        <v>6537</v>
      </c>
      <c r="C747" s="39"/>
      <c r="E747" s="31" t="s">
        <v>3412</v>
      </c>
      <c r="F747" s="39" t="s">
        <v>5055</v>
      </c>
      <c r="G747" s="31" t="s">
        <v>14775</v>
      </c>
      <c r="H747" s="31" t="s">
        <v>14768</v>
      </c>
    </row>
    <row r="748" spans="1:8" x14ac:dyDescent="0.25">
      <c r="A748" s="39">
        <v>211110</v>
      </c>
      <c r="B748" s="39" t="s">
        <v>6533</v>
      </c>
      <c r="C748" s="39"/>
      <c r="E748" s="31" t="s">
        <v>3412</v>
      </c>
      <c r="F748" s="39" t="s">
        <v>5055</v>
      </c>
      <c r="G748" s="31" t="s">
        <v>14775</v>
      </c>
      <c r="H748" s="31" t="s">
        <v>14768</v>
      </c>
    </row>
    <row r="749" spans="1:8" x14ac:dyDescent="0.25">
      <c r="A749" s="39">
        <v>211120</v>
      </c>
      <c r="B749" s="39" t="s">
        <v>6530</v>
      </c>
      <c r="C749" s="39"/>
      <c r="E749" s="31" t="s">
        <v>3412</v>
      </c>
      <c r="F749" s="39" t="s">
        <v>5055</v>
      </c>
      <c r="G749" s="31" t="s">
        <v>14775</v>
      </c>
      <c r="H749" s="31" t="s">
        <v>14768</v>
      </c>
    </row>
    <row r="750" spans="1:8" x14ac:dyDescent="0.25">
      <c r="A750" s="39">
        <v>211130</v>
      </c>
      <c r="B750" s="39" t="s">
        <v>6531</v>
      </c>
      <c r="C750" s="39"/>
      <c r="E750" s="31" t="s">
        <v>3412</v>
      </c>
      <c r="F750" s="39" t="s">
        <v>5055</v>
      </c>
      <c r="G750" s="31" t="s">
        <v>14775</v>
      </c>
      <c r="H750" s="31" t="s">
        <v>14768</v>
      </c>
    </row>
    <row r="751" spans="1:8" x14ac:dyDescent="0.25">
      <c r="A751" s="39">
        <v>211160</v>
      </c>
      <c r="B751" s="39" t="s">
        <v>6354</v>
      </c>
      <c r="C751" s="39"/>
      <c r="E751" s="31" t="s">
        <v>3412</v>
      </c>
      <c r="F751" s="39" t="s">
        <v>5055</v>
      </c>
      <c r="G751" s="31" t="s">
        <v>14775</v>
      </c>
      <c r="H751" s="31" t="s">
        <v>14768</v>
      </c>
    </row>
    <row r="752" spans="1:8" x14ac:dyDescent="0.25">
      <c r="A752" s="39">
        <v>211170</v>
      </c>
      <c r="B752" s="39" t="s">
        <v>6355</v>
      </c>
      <c r="C752" s="39"/>
      <c r="E752" s="31" t="s">
        <v>3412</v>
      </c>
      <c r="F752" s="39" t="s">
        <v>5055</v>
      </c>
      <c r="G752" s="31" t="s">
        <v>14775</v>
      </c>
      <c r="H752" s="31" t="s">
        <v>14768</v>
      </c>
    </row>
    <row r="753" spans="1:8" x14ac:dyDescent="0.25">
      <c r="A753" s="39">
        <v>211180</v>
      </c>
      <c r="B753" s="39" t="s">
        <v>6356</v>
      </c>
      <c r="C753" s="39"/>
      <c r="E753" s="31" t="s">
        <v>3412</v>
      </c>
      <c r="F753" s="39" t="s">
        <v>5055</v>
      </c>
      <c r="G753" s="31" t="s">
        <v>14775</v>
      </c>
      <c r="H753" s="31" t="s">
        <v>14768</v>
      </c>
    </row>
    <row r="754" spans="1:8" x14ac:dyDescent="0.25">
      <c r="A754" s="39">
        <v>211500</v>
      </c>
      <c r="B754" s="39" t="s">
        <v>6226</v>
      </c>
      <c r="C754" s="39"/>
      <c r="E754" s="31" t="s">
        <v>3412</v>
      </c>
      <c r="F754" s="39" t="s">
        <v>5055</v>
      </c>
      <c r="G754" s="31" t="s">
        <v>14775</v>
      </c>
      <c r="H754" s="31" t="s">
        <v>14768</v>
      </c>
    </row>
    <row r="755" spans="1:8" x14ac:dyDescent="0.25">
      <c r="A755" s="39">
        <v>211510</v>
      </c>
      <c r="B755" s="39" t="s">
        <v>6225</v>
      </c>
      <c r="C755" s="39"/>
      <c r="E755" s="31" t="s">
        <v>3412</v>
      </c>
      <c r="F755" s="39" t="s">
        <v>5055</v>
      </c>
      <c r="G755" s="31" t="s">
        <v>14775</v>
      </c>
      <c r="H755" s="31" t="s">
        <v>14768</v>
      </c>
    </row>
    <row r="756" spans="1:8" x14ac:dyDescent="0.25">
      <c r="A756" s="39">
        <v>217820</v>
      </c>
      <c r="B756" s="39" t="s">
        <v>6020</v>
      </c>
      <c r="C756" s="39"/>
      <c r="E756" s="31" t="s">
        <v>3412</v>
      </c>
      <c r="F756" s="39" t="s">
        <v>5055</v>
      </c>
      <c r="G756" s="31" t="s">
        <v>14775</v>
      </c>
      <c r="H756" s="31" t="s">
        <v>14768</v>
      </c>
    </row>
    <row r="757" spans="1:8" x14ac:dyDescent="0.25">
      <c r="A757" s="39">
        <v>217830</v>
      </c>
      <c r="B757" s="39" t="s">
        <v>6019</v>
      </c>
      <c r="C757" s="39"/>
      <c r="E757" s="31" t="s">
        <v>3412</v>
      </c>
      <c r="F757" s="39" t="s">
        <v>5055</v>
      </c>
      <c r="G757" s="31" t="s">
        <v>14775</v>
      </c>
      <c r="H757" s="31" t="s">
        <v>14768</v>
      </c>
    </row>
    <row r="758" spans="1:8" x14ac:dyDescent="0.25">
      <c r="A758" s="39">
        <v>217840</v>
      </c>
      <c r="B758" s="39" t="s">
        <v>6018</v>
      </c>
      <c r="C758" s="39"/>
      <c r="E758" s="31" t="s">
        <v>3412</v>
      </c>
      <c r="F758" s="39" t="s">
        <v>5055</v>
      </c>
      <c r="G758" s="31" t="s">
        <v>14775</v>
      </c>
      <c r="H758" s="31" t="s">
        <v>14768</v>
      </c>
    </row>
    <row r="759" spans="1:8" x14ac:dyDescent="0.25">
      <c r="A759" s="39">
        <v>217850</v>
      </c>
      <c r="B759" s="39" t="s">
        <v>6017</v>
      </c>
      <c r="C759" s="39"/>
      <c r="E759" s="31" t="s">
        <v>3412</v>
      </c>
      <c r="F759" s="39" t="s">
        <v>5055</v>
      </c>
      <c r="G759" s="31" t="s">
        <v>14775</v>
      </c>
      <c r="H759" s="31" t="s">
        <v>14768</v>
      </c>
    </row>
    <row r="760" spans="1:8" x14ac:dyDescent="0.25">
      <c r="A760" s="39">
        <v>218000</v>
      </c>
      <c r="B760" s="39" t="s">
        <v>6538</v>
      </c>
      <c r="C760" s="39"/>
      <c r="E760" s="31" t="s">
        <v>3412</v>
      </c>
      <c r="F760" s="39" t="s">
        <v>5055</v>
      </c>
      <c r="G760" s="31" t="s">
        <v>14775</v>
      </c>
      <c r="H760" s="31" t="s">
        <v>14768</v>
      </c>
    </row>
    <row r="761" spans="1:8" x14ac:dyDescent="0.25">
      <c r="A761" s="39">
        <v>218010</v>
      </c>
      <c r="B761" s="39" t="s">
        <v>6529</v>
      </c>
      <c r="C761" s="39"/>
      <c r="E761" s="31" t="s">
        <v>3412</v>
      </c>
      <c r="F761" s="39" t="s">
        <v>5055</v>
      </c>
      <c r="G761" s="31" t="s">
        <v>14775</v>
      </c>
      <c r="H761" s="31" t="s">
        <v>14768</v>
      </c>
    </row>
    <row r="762" spans="1:8" x14ac:dyDescent="0.25">
      <c r="A762" s="39">
        <v>218020</v>
      </c>
      <c r="B762" s="39" t="s">
        <v>6541</v>
      </c>
      <c r="C762" s="39"/>
      <c r="E762" s="31" t="s">
        <v>3412</v>
      </c>
      <c r="F762" s="39" t="s">
        <v>5055</v>
      </c>
      <c r="G762" s="31" t="s">
        <v>14775</v>
      </c>
      <c r="H762" s="31" t="s">
        <v>14768</v>
      </c>
    </row>
    <row r="763" spans="1:8" x14ac:dyDescent="0.25">
      <c r="A763" s="39">
        <v>218030</v>
      </c>
      <c r="B763" s="39" t="s">
        <v>6532</v>
      </c>
      <c r="C763" s="39"/>
      <c r="E763" s="31" t="s">
        <v>3412</v>
      </c>
      <c r="F763" s="39" t="s">
        <v>5055</v>
      </c>
      <c r="G763" s="31" t="s">
        <v>14775</v>
      </c>
      <c r="H763" s="31" t="s">
        <v>14768</v>
      </c>
    </row>
    <row r="764" spans="1:8" x14ac:dyDescent="0.25">
      <c r="A764" s="39">
        <v>218610</v>
      </c>
      <c r="B764" s="39" t="s">
        <v>6342</v>
      </c>
      <c r="C764" s="39"/>
      <c r="E764" s="31" t="s">
        <v>3412</v>
      </c>
      <c r="F764" s="39" t="s">
        <v>5055</v>
      </c>
      <c r="G764" s="31" t="s">
        <v>14775</v>
      </c>
      <c r="H764" s="31" t="s">
        <v>14768</v>
      </c>
    </row>
    <row r="765" spans="1:8" x14ac:dyDescent="0.25">
      <c r="A765" s="39">
        <v>218620</v>
      </c>
      <c r="B765" s="39" t="s">
        <v>6339</v>
      </c>
      <c r="C765" s="39"/>
      <c r="E765" s="31" t="s">
        <v>3412</v>
      </c>
      <c r="F765" s="39" t="s">
        <v>5055</v>
      </c>
      <c r="G765" s="31" t="s">
        <v>14775</v>
      </c>
      <c r="H765" s="31" t="s">
        <v>14768</v>
      </c>
    </row>
    <row r="766" spans="1:8" x14ac:dyDescent="0.25">
      <c r="A766" s="39">
        <v>218790</v>
      </c>
      <c r="B766" s="39" t="s">
        <v>6188</v>
      </c>
      <c r="C766" s="39"/>
      <c r="E766" s="31" t="s">
        <v>3412</v>
      </c>
      <c r="F766" s="39" t="s">
        <v>5055</v>
      </c>
      <c r="G766" s="31" t="s">
        <v>14775</v>
      </c>
      <c r="H766" s="31" t="s">
        <v>14768</v>
      </c>
    </row>
    <row r="767" spans="1:8" x14ac:dyDescent="0.25">
      <c r="A767" s="39">
        <v>218800</v>
      </c>
      <c r="B767" s="39" t="s">
        <v>6178</v>
      </c>
      <c r="C767" s="39"/>
      <c r="E767" s="31" t="s">
        <v>3412</v>
      </c>
      <c r="F767" s="39" t="s">
        <v>5055</v>
      </c>
      <c r="G767" s="31" t="s">
        <v>14775</v>
      </c>
      <c r="H767" s="31" t="s">
        <v>14768</v>
      </c>
    </row>
    <row r="768" spans="1:8" x14ac:dyDescent="0.25">
      <c r="A768" s="39">
        <v>218820</v>
      </c>
      <c r="B768" s="39" t="s">
        <v>6172</v>
      </c>
      <c r="C768" s="39"/>
      <c r="E768" s="31" t="s">
        <v>3412</v>
      </c>
      <c r="F768" s="39" t="s">
        <v>5055</v>
      </c>
      <c r="G768" s="31" t="s">
        <v>14775</v>
      </c>
      <c r="H768" s="31" t="s">
        <v>14768</v>
      </c>
    </row>
    <row r="769" spans="1:8" x14ac:dyDescent="0.25">
      <c r="A769" s="39">
        <v>218830</v>
      </c>
      <c r="B769" s="39" t="s">
        <v>6173</v>
      </c>
      <c r="C769" s="39"/>
      <c r="E769" s="31" t="s">
        <v>3412</v>
      </c>
      <c r="F769" s="39" t="s">
        <v>5055</v>
      </c>
      <c r="G769" s="31" t="s">
        <v>14775</v>
      </c>
      <c r="H769" s="31" t="s">
        <v>14768</v>
      </c>
    </row>
    <row r="770" spans="1:8" x14ac:dyDescent="0.25">
      <c r="A770" s="39">
        <v>218850</v>
      </c>
      <c r="B770" s="39" t="s">
        <v>6157</v>
      </c>
      <c r="C770" s="39"/>
      <c r="E770" s="31" t="s">
        <v>3412</v>
      </c>
      <c r="F770" s="39" t="s">
        <v>5055</v>
      </c>
      <c r="G770" s="31" t="s">
        <v>14775</v>
      </c>
      <c r="H770" s="31" t="s">
        <v>14768</v>
      </c>
    </row>
    <row r="771" spans="1:8" x14ac:dyDescent="0.25">
      <c r="A771" s="39">
        <v>218860</v>
      </c>
      <c r="B771" s="39" t="s">
        <v>6158</v>
      </c>
      <c r="C771" s="39"/>
      <c r="E771" s="31" t="s">
        <v>3412</v>
      </c>
      <c r="F771" s="39" t="s">
        <v>5055</v>
      </c>
      <c r="G771" s="31" t="s">
        <v>14775</v>
      </c>
      <c r="H771" s="31" t="s">
        <v>14768</v>
      </c>
    </row>
    <row r="772" spans="1:8" x14ac:dyDescent="0.25">
      <c r="A772" s="39">
        <v>218880</v>
      </c>
      <c r="B772" s="39" t="s">
        <v>6142</v>
      </c>
      <c r="C772" s="39" t="s">
        <v>6143</v>
      </c>
      <c r="E772" s="31" t="s">
        <v>3412</v>
      </c>
      <c r="F772" s="39" t="s">
        <v>5055</v>
      </c>
      <c r="G772" s="31" t="s">
        <v>14775</v>
      </c>
      <c r="H772" s="31" t="s">
        <v>14768</v>
      </c>
    </row>
    <row r="773" spans="1:8" x14ac:dyDescent="0.25">
      <c r="A773" s="39">
        <v>218890</v>
      </c>
      <c r="B773" s="39" t="s">
        <v>6132</v>
      </c>
      <c r="C773" s="39"/>
      <c r="E773" s="31" t="s">
        <v>3412</v>
      </c>
      <c r="F773" s="39" t="s">
        <v>5055</v>
      </c>
      <c r="G773" s="31" t="s">
        <v>14775</v>
      </c>
      <c r="H773" s="31" t="s">
        <v>14768</v>
      </c>
    </row>
    <row r="774" spans="1:8" x14ac:dyDescent="0.25">
      <c r="A774" s="39">
        <v>218900</v>
      </c>
      <c r="B774" s="39" t="s">
        <v>6126</v>
      </c>
      <c r="C774" s="39"/>
      <c r="E774" s="31" t="s">
        <v>3412</v>
      </c>
      <c r="F774" s="39" t="s">
        <v>5055</v>
      </c>
      <c r="G774" s="31" t="s">
        <v>14775</v>
      </c>
      <c r="H774" s="31" t="s">
        <v>14768</v>
      </c>
    </row>
    <row r="775" spans="1:8" x14ac:dyDescent="0.25">
      <c r="A775" s="39">
        <v>218910</v>
      </c>
      <c r="B775" s="39" t="s">
        <v>6127</v>
      </c>
      <c r="C775" s="39"/>
      <c r="E775" s="31" t="s">
        <v>3412</v>
      </c>
      <c r="F775" s="39" t="s">
        <v>5055</v>
      </c>
      <c r="G775" s="31" t="s">
        <v>14775</v>
      </c>
      <c r="H775" s="31" t="s">
        <v>14768</v>
      </c>
    </row>
    <row r="776" spans="1:8" x14ac:dyDescent="0.25">
      <c r="A776" s="39">
        <v>218930</v>
      </c>
      <c r="B776" s="39" t="s">
        <v>6109</v>
      </c>
      <c r="C776" s="39"/>
      <c r="E776" s="31" t="s">
        <v>3412</v>
      </c>
      <c r="F776" s="39" t="s">
        <v>5055</v>
      </c>
      <c r="G776" s="31" t="s">
        <v>14775</v>
      </c>
      <c r="H776" s="31" t="s">
        <v>14768</v>
      </c>
    </row>
    <row r="777" spans="1:8" x14ac:dyDescent="0.25">
      <c r="A777" s="39">
        <v>218950</v>
      </c>
      <c r="B777" s="39" t="s">
        <v>6102</v>
      </c>
      <c r="C777" s="39"/>
      <c r="E777" s="31" t="s">
        <v>3412</v>
      </c>
      <c r="F777" s="39" t="s">
        <v>5055</v>
      </c>
      <c r="G777" s="31" t="s">
        <v>14775</v>
      </c>
      <c r="H777" s="31" t="s">
        <v>14768</v>
      </c>
    </row>
    <row r="778" spans="1:8" x14ac:dyDescent="0.25">
      <c r="A778" s="39">
        <v>218960</v>
      </c>
      <c r="B778" s="39" t="s">
        <v>6103</v>
      </c>
      <c r="C778" s="39" t="s">
        <v>6104</v>
      </c>
      <c r="E778" s="31" t="s">
        <v>3412</v>
      </c>
      <c r="F778" s="39" t="s">
        <v>5055</v>
      </c>
      <c r="G778" s="31" t="s">
        <v>14775</v>
      </c>
      <c r="H778" s="31" t="s">
        <v>14768</v>
      </c>
    </row>
    <row r="779" spans="1:8" x14ac:dyDescent="0.25">
      <c r="A779" s="39">
        <v>218980</v>
      </c>
      <c r="B779" s="39" t="s">
        <v>6087</v>
      </c>
      <c r="C779" s="39"/>
      <c r="E779" s="31" t="s">
        <v>3412</v>
      </c>
      <c r="F779" s="39" t="s">
        <v>5055</v>
      </c>
      <c r="G779" s="31" t="s">
        <v>14775</v>
      </c>
      <c r="H779" s="31" t="s">
        <v>14768</v>
      </c>
    </row>
    <row r="780" spans="1:8" x14ac:dyDescent="0.25">
      <c r="A780" s="39">
        <v>219010</v>
      </c>
      <c r="B780" s="39" t="s">
        <v>6070</v>
      </c>
      <c r="C780" s="39"/>
      <c r="E780" s="31" t="s">
        <v>3412</v>
      </c>
      <c r="F780" s="39" t="s">
        <v>5055</v>
      </c>
      <c r="G780" s="31" t="s">
        <v>14775</v>
      </c>
      <c r="H780" s="31" t="s">
        <v>14768</v>
      </c>
    </row>
    <row r="781" spans="1:8" x14ac:dyDescent="0.25">
      <c r="A781" s="39">
        <v>219030</v>
      </c>
      <c r="B781" s="39" t="s">
        <v>6055</v>
      </c>
      <c r="C781" s="39"/>
      <c r="E781" s="31" t="s">
        <v>3412</v>
      </c>
      <c r="F781" s="39" t="s">
        <v>5055</v>
      </c>
      <c r="G781" s="31" t="s">
        <v>14775</v>
      </c>
      <c r="H781" s="31" t="s">
        <v>14768</v>
      </c>
    </row>
    <row r="782" spans="1:8" x14ac:dyDescent="0.25">
      <c r="A782" s="39">
        <v>219080</v>
      </c>
      <c r="B782" s="39" t="s">
        <v>6029</v>
      </c>
      <c r="C782" s="39"/>
      <c r="E782" s="31" t="s">
        <v>3412</v>
      </c>
      <c r="F782" s="39" t="s">
        <v>5055</v>
      </c>
      <c r="G782" s="31" t="s">
        <v>14775</v>
      </c>
      <c r="H782" s="31" t="s">
        <v>14768</v>
      </c>
    </row>
    <row r="783" spans="1:8" x14ac:dyDescent="0.25">
      <c r="A783" s="39">
        <v>219300</v>
      </c>
      <c r="B783" s="39" t="s">
        <v>6086</v>
      </c>
      <c r="C783" s="39"/>
      <c r="E783" s="31" t="s">
        <v>3412</v>
      </c>
      <c r="F783" s="39" t="s">
        <v>5055</v>
      </c>
      <c r="G783" s="31" t="s">
        <v>14775</v>
      </c>
      <c r="H783" s="31" t="s">
        <v>14768</v>
      </c>
    </row>
    <row r="784" spans="1:8" x14ac:dyDescent="0.25">
      <c r="A784" s="39">
        <v>219310</v>
      </c>
      <c r="B784" s="39" t="s">
        <v>6075</v>
      </c>
      <c r="C784" s="39"/>
      <c r="E784" s="31" t="s">
        <v>3412</v>
      </c>
      <c r="F784" s="39" t="s">
        <v>5055</v>
      </c>
      <c r="G784" s="31" t="s">
        <v>14775</v>
      </c>
      <c r="H784" s="31" t="s">
        <v>14768</v>
      </c>
    </row>
    <row r="785" spans="1:8" x14ac:dyDescent="0.25">
      <c r="A785" s="39">
        <v>219340</v>
      </c>
      <c r="B785" s="39" t="s">
        <v>6060</v>
      </c>
      <c r="C785" s="39"/>
      <c r="E785" s="31" t="s">
        <v>3412</v>
      </c>
      <c r="F785" s="39" t="s">
        <v>5055</v>
      </c>
      <c r="G785" s="31" t="s">
        <v>14775</v>
      </c>
      <c r="H785" s="31" t="s">
        <v>14768</v>
      </c>
    </row>
    <row r="786" spans="1:8" x14ac:dyDescent="0.25">
      <c r="A786" s="39">
        <v>219350</v>
      </c>
      <c r="B786" s="39" t="s">
        <v>6050</v>
      </c>
      <c r="C786" s="39"/>
      <c r="E786" s="31" t="s">
        <v>3412</v>
      </c>
      <c r="F786" s="39" t="s">
        <v>5055</v>
      </c>
      <c r="G786" s="31" t="s">
        <v>14775</v>
      </c>
      <c r="H786" s="31" t="s">
        <v>14768</v>
      </c>
    </row>
    <row r="787" spans="1:8" x14ac:dyDescent="0.25">
      <c r="A787" s="39">
        <v>219360</v>
      </c>
      <c r="B787" s="39" t="s">
        <v>6056</v>
      </c>
      <c r="C787" s="39"/>
      <c r="E787" s="31" t="s">
        <v>3412</v>
      </c>
      <c r="F787" s="39" t="s">
        <v>5055</v>
      </c>
      <c r="G787" s="31" t="s">
        <v>14775</v>
      </c>
      <c r="H787" s="31" t="s">
        <v>14768</v>
      </c>
    </row>
    <row r="788" spans="1:8" x14ac:dyDescent="0.25">
      <c r="A788" s="39">
        <v>219370</v>
      </c>
      <c r="B788" s="39" t="s">
        <v>6045</v>
      </c>
      <c r="C788" s="39"/>
      <c r="E788" s="31" t="s">
        <v>3412</v>
      </c>
      <c r="F788" s="39" t="s">
        <v>5055</v>
      </c>
      <c r="G788" s="31" t="s">
        <v>14775</v>
      </c>
      <c r="H788" s="31" t="s">
        <v>14768</v>
      </c>
    </row>
    <row r="789" spans="1:8" x14ac:dyDescent="0.25">
      <c r="A789" s="39">
        <v>219380</v>
      </c>
      <c r="B789" s="39" t="s">
        <v>6034</v>
      </c>
      <c r="C789" s="39"/>
      <c r="E789" s="31" t="s">
        <v>3412</v>
      </c>
      <c r="F789" s="39" t="s">
        <v>5055</v>
      </c>
      <c r="G789" s="31" t="s">
        <v>14775</v>
      </c>
      <c r="H789" s="31" t="s">
        <v>14768</v>
      </c>
    </row>
    <row r="790" spans="1:8" x14ac:dyDescent="0.25">
      <c r="A790" s="39">
        <v>219410</v>
      </c>
      <c r="B790" s="39" t="s">
        <v>6030</v>
      </c>
      <c r="C790" s="39"/>
      <c r="E790" s="31" t="s">
        <v>3412</v>
      </c>
      <c r="F790" s="39" t="s">
        <v>5055</v>
      </c>
      <c r="G790" s="31" t="s">
        <v>14775</v>
      </c>
      <c r="H790" s="31" t="s">
        <v>14768</v>
      </c>
    </row>
    <row r="791" spans="1:8" hidden="1" x14ac:dyDescent="0.25">
      <c r="A791" s="31">
        <v>221209</v>
      </c>
      <c r="B791" s="31" t="s">
        <v>3167</v>
      </c>
      <c r="D791" s="31" t="s">
        <v>3168</v>
      </c>
      <c r="E791" s="31" t="s">
        <v>4733</v>
      </c>
      <c r="F791" s="31" t="s">
        <v>85</v>
      </c>
      <c r="G791" s="31" t="s">
        <v>4564</v>
      </c>
      <c r="H791" s="31" t="s">
        <v>14758</v>
      </c>
    </row>
    <row r="792" spans="1:8" x14ac:dyDescent="0.25">
      <c r="A792" s="39">
        <v>221640</v>
      </c>
      <c r="B792" s="39" t="s">
        <v>6534</v>
      </c>
      <c r="C792" s="39"/>
      <c r="E792" s="31" t="s">
        <v>3412</v>
      </c>
      <c r="F792" s="39" t="s">
        <v>5055</v>
      </c>
      <c r="G792" s="31" t="s">
        <v>14775</v>
      </c>
      <c r="H792" s="31" t="s">
        <v>14768</v>
      </c>
    </row>
    <row r="793" spans="1:8" x14ac:dyDescent="0.25">
      <c r="A793" s="39">
        <v>221830</v>
      </c>
      <c r="B793" s="39" t="s">
        <v>6187</v>
      </c>
      <c r="C793" s="39"/>
      <c r="E793" s="31" t="s">
        <v>3412</v>
      </c>
      <c r="F793" s="39" t="s">
        <v>5055</v>
      </c>
      <c r="G793" s="31" t="s">
        <v>14775</v>
      </c>
      <c r="H793" s="31" t="s">
        <v>14768</v>
      </c>
    </row>
    <row r="794" spans="1:8" x14ac:dyDescent="0.25">
      <c r="A794" s="39">
        <v>221840</v>
      </c>
      <c r="B794" s="39" t="s">
        <v>6167</v>
      </c>
      <c r="C794" s="39"/>
      <c r="E794" s="31" t="s">
        <v>3412</v>
      </c>
      <c r="F794" s="39" t="s">
        <v>5055</v>
      </c>
      <c r="G794" s="31" t="s">
        <v>14775</v>
      </c>
      <c r="H794" s="31" t="s">
        <v>14768</v>
      </c>
    </row>
    <row r="795" spans="1:8" x14ac:dyDescent="0.25">
      <c r="A795" s="39">
        <v>221850</v>
      </c>
      <c r="B795" s="39" t="s">
        <v>6152</v>
      </c>
      <c r="C795" s="39"/>
      <c r="E795" s="31" t="s">
        <v>3412</v>
      </c>
      <c r="F795" s="39" t="s">
        <v>5055</v>
      </c>
      <c r="G795" s="31" t="s">
        <v>14775</v>
      </c>
      <c r="H795" s="31" t="s">
        <v>14768</v>
      </c>
    </row>
    <row r="796" spans="1:8" x14ac:dyDescent="0.25">
      <c r="A796" s="39">
        <v>221860</v>
      </c>
      <c r="B796" s="39" t="s">
        <v>6141</v>
      </c>
      <c r="C796" s="39"/>
      <c r="E796" s="31" t="s">
        <v>3412</v>
      </c>
      <c r="F796" s="39" t="s">
        <v>5055</v>
      </c>
      <c r="G796" s="31" t="s">
        <v>14775</v>
      </c>
      <c r="H796" s="31" t="s">
        <v>14768</v>
      </c>
    </row>
    <row r="797" spans="1:8" x14ac:dyDescent="0.25">
      <c r="A797" s="39">
        <v>221870</v>
      </c>
      <c r="B797" s="39" t="s">
        <v>6117</v>
      </c>
      <c r="C797" s="39"/>
      <c r="E797" s="31" t="s">
        <v>3412</v>
      </c>
      <c r="F797" s="39" t="s">
        <v>5055</v>
      </c>
      <c r="G797" s="31" t="s">
        <v>14775</v>
      </c>
      <c r="H797" s="31" t="s">
        <v>14768</v>
      </c>
    </row>
    <row r="798" spans="1:8" x14ac:dyDescent="0.25">
      <c r="A798" s="39">
        <v>221880</v>
      </c>
      <c r="B798" s="39" t="s">
        <v>6096</v>
      </c>
      <c r="C798" s="39"/>
      <c r="E798" s="31" t="s">
        <v>3412</v>
      </c>
      <c r="F798" s="39" t="s">
        <v>5055</v>
      </c>
      <c r="G798" s="31" t="s">
        <v>14775</v>
      </c>
      <c r="H798" s="31" t="s">
        <v>14768</v>
      </c>
    </row>
    <row r="799" spans="1:8" x14ac:dyDescent="0.25">
      <c r="A799" s="39">
        <v>221890</v>
      </c>
      <c r="B799" s="39" t="s">
        <v>6085</v>
      </c>
      <c r="C799" s="39"/>
      <c r="E799" s="31" t="s">
        <v>3412</v>
      </c>
      <c r="F799" s="39" t="s">
        <v>5055</v>
      </c>
      <c r="G799" s="31" t="s">
        <v>14775</v>
      </c>
      <c r="H799" s="31" t="s">
        <v>14768</v>
      </c>
    </row>
    <row r="800" spans="1:8" x14ac:dyDescent="0.25">
      <c r="A800" s="39">
        <v>221900</v>
      </c>
      <c r="B800" s="39" t="s">
        <v>6069</v>
      </c>
      <c r="C800" s="39"/>
      <c r="E800" s="31" t="s">
        <v>3412</v>
      </c>
      <c r="F800" s="39" t="s">
        <v>5055</v>
      </c>
      <c r="G800" s="31" t="s">
        <v>14775</v>
      </c>
      <c r="H800" s="31" t="s">
        <v>14768</v>
      </c>
    </row>
    <row r="801" spans="1:8" x14ac:dyDescent="0.25">
      <c r="A801" s="39">
        <v>221910</v>
      </c>
      <c r="B801" s="39" t="s">
        <v>6044</v>
      </c>
      <c r="C801" s="39"/>
      <c r="E801" s="31" t="s">
        <v>3412</v>
      </c>
      <c r="F801" s="39" t="s">
        <v>5055</v>
      </c>
      <c r="G801" s="31" t="s">
        <v>14775</v>
      </c>
      <c r="H801" s="31" t="s">
        <v>14768</v>
      </c>
    </row>
    <row r="802" spans="1:8" x14ac:dyDescent="0.25">
      <c r="A802" s="39">
        <v>221920</v>
      </c>
      <c r="B802" s="39" t="s">
        <v>6025</v>
      </c>
      <c r="C802" s="39"/>
      <c r="E802" s="31" t="s">
        <v>3412</v>
      </c>
      <c r="F802" s="39" t="s">
        <v>5055</v>
      </c>
      <c r="G802" s="31" t="s">
        <v>14775</v>
      </c>
      <c r="H802" s="31" t="s">
        <v>14768</v>
      </c>
    </row>
    <row r="803" spans="1:8" x14ac:dyDescent="0.25">
      <c r="A803" s="39">
        <v>221990</v>
      </c>
      <c r="B803" s="39" t="s">
        <v>6080</v>
      </c>
      <c r="C803" s="39"/>
      <c r="E803" s="31" t="s">
        <v>3412</v>
      </c>
      <c r="F803" s="39" t="s">
        <v>5055</v>
      </c>
      <c r="G803" s="31" t="s">
        <v>14775</v>
      </c>
      <c r="H803" s="31" t="s">
        <v>14768</v>
      </c>
    </row>
    <row r="804" spans="1:8" x14ac:dyDescent="0.25">
      <c r="A804" s="39">
        <v>222450</v>
      </c>
      <c r="B804" s="39" t="s">
        <v>6536</v>
      </c>
      <c r="C804" s="39"/>
      <c r="E804" s="31" t="s">
        <v>3412</v>
      </c>
      <c r="F804" s="39" t="s">
        <v>5055</v>
      </c>
      <c r="G804" s="31" t="s">
        <v>14775</v>
      </c>
      <c r="H804" s="31" t="s">
        <v>14768</v>
      </c>
    </row>
    <row r="805" spans="1:8" x14ac:dyDescent="0.25">
      <c r="A805" s="39">
        <v>222590</v>
      </c>
      <c r="B805" s="39" t="s">
        <v>6341</v>
      </c>
      <c r="C805" s="39"/>
      <c r="E805" s="31" t="s">
        <v>3412</v>
      </c>
      <c r="F805" s="39" t="s">
        <v>5055</v>
      </c>
      <c r="G805" s="31" t="s">
        <v>14775</v>
      </c>
      <c r="H805" s="31" t="s">
        <v>14768</v>
      </c>
    </row>
    <row r="806" spans="1:8" x14ac:dyDescent="0.25">
      <c r="A806" s="39">
        <v>222630</v>
      </c>
      <c r="B806" s="39" t="s">
        <v>6097</v>
      </c>
      <c r="C806" s="39"/>
      <c r="E806" s="31" t="s">
        <v>3412</v>
      </c>
      <c r="F806" s="39" t="s">
        <v>5055</v>
      </c>
      <c r="G806" s="31" t="s">
        <v>14775</v>
      </c>
      <c r="H806" s="31" t="s">
        <v>14768</v>
      </c>
    </row>
    <row r="807" spans="1:8" x14ac:dyDescent="0.25">
      <c r="A807" s="39">
        <v>222680</v>
      </c>
      <c r="B807" s="39" t="s">
        <v>6535</v>
      </c>
      <c r="C807" s="39"/>
      <c r="E807" s="31" t="s">
        <v>3412</v>
      </c>
      <c r="F807" s="39" t="s">
        <v>5055</v>
      </c>
      <c r="G807" s="31" t="s">
        <v>14775</v>
      </c>
      <c r="H807" s="31" t="s">
        <v>14768</v>
      </c>
    </row>
    <row r="808" spans="1:8" hidden="1" x14ac:dyDescent="0.25">
      <c r="A808" s="31" t="s">
        <v>9275</v>
      </c>
      <c r="B808" s="31" t="s">
        <v>9276</v>
      </c>
      <c r="C808" s="31" t="s">
        <v>9277</v>
      </c>
      <c r="D808" s="36" t="s">
        <v>1170</v>
      </c>
      <c r="E808" s="32" t="s">
        <v>9278</v>
      </c>
      <c r="F808" s="31" t="s">
        <v>85</v>
      </c>
      <c r="G808" s="31" t="s">
        <v>169</v>
      </c>
      <c r="H808" s="31" t="s">
        <v>14766</v>
      </c>
    </row>
    <row r="809" spans="1:8" hidden="1" x14ac:dyDescent="0.25">
      <c r="A809" s="31">
        <v>225530</v>
      </c>
      <c r="B809" s="31" t="s">
        <v>2832</v>
      </c>
      <c r="D809" s="31" t="s">
        <v>212</v>
      </c>
      <c r="E809" s="31" t="s">
        <v>4737</v>
      </c>
      <c r="F809" s="31" t="s">
        <v>15</v>
      </c>
      <c r="G809" s="31" t="s">
        <v>4564</v>
      </c>
      <c r="H809" s="31" t="s">
        <v>14758</v>
      </c>
    </row>
    <row r="810" spans="1:8" hidden="1" x14ac:dyDescent="0.25">
      <c r="A810" s="31">
        <v>225531</v>
      </c>
      <c r="B810" s="31" t="s">
        <v>1908</v>
      </c>
      <c r="D810" s="31" t="s">
        <v>212</v>
      </c>
      <c r="E810" s="31" t="s">
        <v>4736</v>
      </c>
      <c r="F810" s="31" t="s">
        <v>15</v>
      </c>
      <c r="G810" s="31" t="s">
        <v>4564</v>
      </c>
      <c r="H810" s="31" t="s">
        <v>14758</v>
      </c>
    </row>
    <row r="811" spans="1:8" hidden="1" x14ac:dyDescent="0.25">
      <c r="A811" s="31">
        <v>225720</v>
      </c>
      <c r="B811" s="31" t="s">
        <v>1776</v>
      </c>
      <c r="D811" s="31" t="s">
        <v>73</v>
      </c>
      <c r="E811" s="31" t="s">
        <v>4653</v>
      </c>
      <c r="F811" s="31" t="s">
        <v>15</v>
      </c>
      <c r="G811" s="31" t="s">
        <v>4564</v>
      </c>
      <c r="H811" s="31" t="s">
        <v>14758</v>
      </c>
    </row>
    <row r="812" spans="1:8" hidden="1" x14ac:dyDescent="0.25">
      <c r="A812" s="31">
        <v>229199</v>
      </c>
      <c r="B812" s="31" t="s">
        <v>3170</v>
      </c>
      <c r="D812" s="31" t="s">
        <v>3125</v>
      </c>
      <c r="E812" s="31" t="s">
        <v>4738</v>
      </c>
      <c r="F812" s="31" t="s">
        <v>85</v>
      </c>
      <c r="G812" s="31" t="s">
        <v>4564</v>
      </c>
      <c r="H812" s="31" t="s">
        <v>14758</v>
      </c>
    </row>
    <row r="813" spans="1:8" hidden="1" x14ac:dyDescent="0.25">
      <c r="A813" s="31">
        <v>231199</v>
      </c>
      <c r="B813" s="31" t="s">
        <v>2836</v>
      </c>
      <c r="D813" s="31" t="s">
        <v>50</v>
      </c>
      <c r="E813" s="31" t="s">
        <v>4602</v>
      </c>
      <c r="F813" s="31" t="s">
        <v>15</v>
      </c>
      <c r="G813" s="31" t="s">
        <v>4564</v>
      </c>
      <c r="H813" s="31" t="s">
        <v>14758</v>
      </c>
    </row>
    <row r="814" spans="1:8" hidden="1" x14ac:dyDescent="0.25">
      <c r="A814" s="31">
        <v>232009</v>
      </c>
      <c r="B814" s="31" t="s">
        <v>2838</v>
      </c>
      <c r="D814" s="31" t="s">
        <v>1365</v>
      </c>
      <c r="E814" s="31" t="s">
        <v>4664</v>
      </c>
      <c r="F814" s="31" t="s">
        <v>15</v>
      </c>
      <c r="G814" s="31" t="s">
        <v>4564</v>
      </c>
      <c r="H814" s="31" t="s">
        <v>14758</v>
      </c>
    </row>
    <row r="815" spans="1:8" hidden="1" x14ac:dyDescent="0.25">
      <c r="A815" s="31">
        <v>232016</v>
      </c>
      <c r="B815" s="31" t="s">
        <v>1831</v>
      </c>
      <c r="D815" s="31" t="s">
        <v>287</v>
      </c>
      <c r="E815" s="31" t="s">
        <v>4687</v>
      </c>
      <c r="F815" s="31" t="s">
        <v>15</v>
      </c>
      <c r="G815" s="31" t="s">
        <v>4564</v>
      </c>
      <c r="H815" s="31" t="s">
        <v>14758</v>
      </c>
    </row>
    <row r="816" spans="1:8" hidden="1" x14ac:dyDescent="0.25">
      <c r="A816" s="31">
        <v>232468</v>
      </c>
      <c r="B816" s="31" t="s">
        <v>9177</v>
      </c>
      <c r="C816" s="31" t="s">
        <v>9178</v>
      </c>
      <c r="D816" s="31" t="s">
        <v>1170</v>
      </c>
      <c r="E816" s="31" t="s">
        <v>9179</v>
      </c>
      <c r="F816" s="31" t="s">
        <v>4796</v>
      </c>
      <c r="G816" s="31" t="s">
        <v>3734</v>
      </c>
      <c r="H816" s="31" t="s">
        <v>14770</v>
      </c>
    </row>
    <row r="817" spans="1:8" hidden="1" x14ac:dyDescent="0.25">
      <c r="A817" s="31">
        <v>232468</v>
      </c>
      <c r="B817" s="31" t="s">
        <v>9468</v>
      </c>
      <c r="D817" s="31" t="s">
        <v>1170</v>
      </c>
      <c r="E817" s="31" t="s">
        <v>9469</v>
      </c>
      <c r="F817" s="31" t="s">
        <v>4796</v>
      </c>
      <c r="G817" s="31" t="s">
        <v>2817</v>
      </c>
      <c r="H817" s="31" t="s">
        <v>14762</v>
      </c>
    </row>
    <row r="818" spans="1:8" hidden="1" x14ac:dyDescent="0.25">
      <c r="A818" s="31">
        <v>232468</v>
      </c>
      <c r="B818" s="31" t="s">
        <v>9177</v>
      </c>
      <c r="C818" s="31" t="s">
        <v>9178</v>
      </c>
      <c r="D818" s="31" t="s">
        <v>1170</v>
      </c>
      <c r="E818" s="31" t="s">
        <v>9180</v>
      </c>
      <c r="F818" s="31" t="s">
        <v>4947</v>
      </c>
      <c r="G818" s="31" t="s">
        <v>3771</v>
      </c>
      <c r="H818" s="31" t="s">
        <v>14771</v>
      </c>
    </row>
    <row r="819" spans="1:8" hidden="1" x14ac:dyDescent="0.25">
      <c r="A819" s="31">
        <v>232468</v>
      </c>
      <c r="B819" s="31" t="s">
        <v>9468</v>
      </c>
      <c r="D819" s="31" t="s">
        <v>1170</v>
      </c>
      <c r="E819" s="31" t="s">
        <v>9470</v>
      </c>
      <c r="F819" s="31" t="s">
        <v>4796</v>
      </c>
      <c r="G819" s="31" t="s">
        <v>4564</v>
      </c>
      <c r="H819" s="31" t="s">
        <v>14758</v>
      </c>
    </row>
    <row r="820" spans="1:8" hidden="1" x14ac:dyDescent="0.25">
      <c r="A820" s="31">
        <v>232468</v>
      </c>
      <c r="B820" s="31" t="s">
        <v>9468</v>
      </c>
      <c r="D820" s="31" t="s">
        <v>1170</v>
      </c>
      <c r="E820" s="31" t="s">
        <v>9471</v>
      </c>
      <c r="F820" s="31" t="s">
        <v>4796</v>
      </c>
      <c r="G820" s="31" t="s">
        <v>4816</v>
      </c>
      <c r="H820" s="31" t="s">
        <v>14763</v>
      </c>
    </row>
    <row r="821" spans="1:8" hidden="1" x14ac:dyDescent="0.25">
      <c r="A821" s="31">
        <v>232468</v>
      </c>
      <c r="B821" s="31" t="s">
        <v>9468</v>
      </c>
      <c r="D821" s="31" t="s">
        <v>1170</v>
      </c>
      <c r="E821" s="31" t="s">
        <v>9473</v>
      </c>
      <c r="F821" s="31" t="s">
        <v>4796</v>
      </c>
      <c r="G821" s="31" t="s">
        <v>4376</v>
      </c>
      <c r="H821" s="31" t="s">
        <v>14760</v>
      </c>
    </row>
    <row r="822" spans="1:8" hidden="1" x14ac:dyDescent="0.25">
      <c r="A822" s="31">
        <v>232468</v>
      </c>
      <c r="B822" s="31" t="s">
        <v>9468</v>
      </c>
      <c r="D822" s="31" t="s">
        <v>1170</v>
      </c>
      <c r="E822" s="31" t="s">
        <v>9472</v>
      </c>
      <c r="F822" s="31" t="s">
        <v>4796</v>
      </c>
      <c r="G822" s="31" t="s">
        <v>4820</v>
      </c>
      <c r="H822" s="31" t="s">
        <v>14764</v>
      </c>
    </row>
    <row r="823" spans="1:8" hidden="1" x14ac:dyDescent="0.25">
      <c r="A823" s="31">
        <v>232591</v>
      </c>
      <c r="B823" s="31" t="s">
        <v>2841</v>
      </c>
      <c r="D823" s="31" t="s">
        <v>212</v>
      </c>
      <c r="E823" s="31" t="s">
        <v>4670</v>
      </c>
      <c r="F823" s="31" t="s">
        <v>15</v>
      </c>
      <c r="G823" s="31" t="s">
        <v>4564</v>
      </c>
      <c r="H823" s="31" t="s">
        <v>14758</v>
      </c>
    </row>
    <row r="824" spans="1:8" hidden="1" x14ac:dyDescent="0.25">
      <c r="A824" s="31" t="s">
        <v>7419</v>
      </c>
      <c r="B824" s="31" t="s">
        <v>7420</v>
      </c>
      <c r="C824" s="31" t="s">
        <v>7421</v>
      </c>
      <c r="D824" s="36" t="s">
        <v>108</v>
      </c>
      <c r="E824" s="32" t="s">
        <v>7422</v>
      </c>
      <c r="F824" s="31" t="s">
        <v>85</v>
      </c>
      <c r="G824" s="31" t="s">
        <v>169</v>
      </c>
      <c r="H824" s="31" t="s">
        <v>14766</v>
      </c>
    </row>
    <row r="825" spans="1:8" hidden="1" x14ac:dyDescent="0.25">
      <c r="A825" s="31" t="s">
        <v>8471</v>
      </c>
      <c r="B825" s="31" t="s">
        <v>8472</v>
      </c>
      <c r="C825" s="31" t="s">
        <v>8473</v>
      </c>
      <c r="D825" s="36" t="s">
        <v>212</v>
      </c>
      <c r="E825" s="32" t="s">
        <v>8474</v>
      </c>
      <c r="F825" s="31" t="s">
        <v>4796</v>
      </c>
      <c r="G825" s="31" t="s">
        <v>169</v>
      </c>
      <c r="H825" s="31" t="s">
        <v>14766</v>
      </c>
    </row>
    <row r="826" spans="1:8" hidden="1" x14ac:dyDescent="0.25">
      <c r="A826" s="31">
        <v>235233</v>
      </c>
      <c r="B826" s="31" t="s">
        <v>5881</v>
      </c>
      <c r="D826" s="31" t="s">
        <v>212</v>
      </c>
      <c r="E826" s="31" t="s">
        <v>5882</v>
      </c>
      <c r="F826" s="31" t="s">
        <v>4796</v>
      </c>
      <c r="G826" s="31" t="s">
        <v>2817</v>
      </c>
      <c r="H826" s="31" t="s">
        <v>14762</v>
      </c>
    </row>
    <row r="827" spans="1:8" hidden="1" x14ac:dyDescent="0.25">
      <c r="A827" s="31">
        <v>235233</v>
      </c>
      <c r="B827" s="31" t="s">
        <v>5881</v>
      </c>
      <c r="D827" s="31" t="s">
        <v>212</v>
      </c>
      <c r="E827" s="31" t="s">
        <v>5883</v>
      </c>
      <c r="F827" s="31" t="s">
        <v>4796</v>
      </c>
      <c r="G827" s="31" t="s">
        <v>4564</v>
      </c>
      <c r="H827" s="31" t="s">
        <v>14758</v>
      </c>
    </row>
    <row r="828" spans="1:8" hidden="1" x14ac:dyDescent="0.25">
      <c r="A828" s="31">
        <v>235233</v>
      </c>
      <c r="B828" s="31" t="s">
        <v>5881</v>
      </c>
      <c r="D828" s="31" t="s">
        <v>212</v>
      </c>
      <c r="E828" s="31" t="s">
        <v>5884</v>
      </c>
      <c r="F828" s="31" t="s">
        <v>4796</v>
      </c>
      <c r="G828" s="31" t="s">
        <v>4816</v>
      </c>
      <c r="H828" s="31" t="s">
        <v>14763</v>
      </c>
    </row>
    <row r="829" spans="1:8" hidden="1" x14ac:dyDescent="0.25">
      <c r="A829" s="31">
        <v>235233</v>
      </c>
      <c r="B829" s="31" t="s">
        <v>5881</v>
      </c>
      <c r="D829" s="31" t="s">
        <v>212</v>
      </c>
      <c r="E829" s="31" t="s">
        <v>5886</v>
      </c>
      <c r="F829" s="31" t="s">
        <v>4796</v>
      </c>
      <c r="G829" s="31" t="s">
        <v>4376</v>
      </c>
      <c r="H829" s="31" t="s">
        <v>14760</v>
      </c>
    </row>
    <row r="830" spans="1:8" hidden="1" x14ac:dyDescent="0.25">
      <c r="A830" s="31">
        <v>235233</v>
      </c>
      <c r="B830" s="31" t="s">
        <v>5881</v>
      </c>
      <c r="D830" s="31" t="s">
        <v>212</v>
      </c>
      <c r="E830" s="31" t="s">
        <v>5885</v>
      </c>
      <c r="F830" s="31" t="s">
        <v>4796</v>
      </c>
      <c r="G830" s="31" t="s">
        <v>4820</v>
      </c>
      <c r="H830" s="31" t="s">
        <v>14764</v>
      </c>
    </row>
    <row r="831" spans="1:8" hidden="1" x14ac:dyDescent="0.25">
      <c r="A831" s="31">
        <v>235927</v>
      </c>
      <c r="B831" s="31" t="s">
        <v>2843</v>
      </c>
      <c r="D831" s="31" t="s">
        <v>1365</v>
      </c>
      <c r="E831" s="31" t="s">
        <v>4707</v>
      </c>
      <c r="F831" s="31" t="s">
        <v>15</v>
      </c>
      <c r="G831" s="31" t="s">
        <v>4564</v>
      </c>
      <c r="H831" s="31" t="s">
        <v>14758</v>
      </c>
    </row>
    <row r="832" spans="1:8" hidden="1" x14ac:dyDescent="0.25">
      <c r="A832" s="31">
        <v>236089</v>
      </c>
      <c r="B832" s="31" t="s">
        <v>2502</v>
      </c>
      <c r="D832" s="31" t="s">
        <v>2502</v>
      </c>
      <c r="E832" s="31" t="s">
        <v>7177</v>
      </c>
      <c r="F832" s="31" t="s">
        <v>85</v>
      </c>
      <c r="G832" s="31" t="s">
        <v>2817</v>
      </c>
      <c r="H832" s="31" t="s">
        <v>14762</v>
      </c>
    </row>
    <row r="833" spans="1:8" hidden="1" x14ac:dyDescent="0.25">
      <c r="A833" s="31">
        <v>236089</v>
      </c>
      <c r="B833" s="31" t="s">
        <v>6867</v>
      </c>
      <c r="D833" s="31" t="s">
        <v>2502</v>
      </c>
      <c r="E833" s="31" t="s">
        <v>6870</v>
      </c>
      <c r="F833" s="31" t="s">
        <v>85</v>
      </c>
      <c r="G833" s="31" t="s">
        <v>4564</v>
      </c>
      <c r="H833" s="31" t="s">
        <v>14758</v>
      </c>
    </row>
    <row r="834" spans="1:8" hidden="1" x14ac:dyDescent="0.25">
      <c r="A834" s="31">
        <v>236089</v>
      </c>
      <c r="B834" s="31" t="s">
        <v>6867</v>
      </c>
      <c r="D834" s="31" t="s">
        <v>2502</v>
      </c>
      <c r="E834" s="31" t="s">
        <v>6871</v>
      </c>
      <c r="F834" s="31" t="s">
        <v>85</v>
      </c>
      <c r="G834" s="31" t="s">
        <v>4816</v>
      </c>
      <c r="H834" s="31" t="s">
        <v>14763</v>
      </c>
    </row>
    <row r="835" spans="1:8" hidden="1" x14ac:dyDescent="0.25">
      <c r="A835" s="31">
        <v>236089</v>
      </c>
      <c r="B835" s="31" t="s">
        <v>6867</v>
      </c>
      <c r="D835" s="31" t="s">
        <v>2502</v>
      </c>
      <c r="E835" s="31" t="s">
        <v>6868</v>
      </c>
      <c r="F835" s="31" t="s">
        <v>5895</v>
      </c>
      <c r="G835" s="31" t="s">
        <v>4376</v>
      </c>
      <c r="H835" s="31" t="s">
        <v>14760</v>
      </c>
    </row>
    <row r="836" spans="1:8" hidden="1" x14ac:dyDescent="0.25">
      <c r="A836" s="31">
        <v>236089</v>
      </c>
      <c r="B836" s="31" t="s">
        <v>6867</v>
      </c>
      <c r="D836" s="31" t="s">
        <v>2502</v>
      </c>
      <c r="E836" s="31" t="s">
        <v>6869</v>
      </c>
      <c r="F836" s="31" t="s">
        <v>5897</v>
      </c>
      <c r="G836" s="31" t="s">
        <v>4820</v>
      </c>
      <c r="H836" s="31" t="s">
        <v>14764</v>
      </c>
    </row>
    <row r="837" spans="1:8" hidden="1" x14ac:dyDescent="0.25">
      <c r="A837" s="31">
        <v>236385</v>
      </c>
      <c r="B837" s="31" t="s">
        <v>3108</v>
      </c>
      <c r="D837" s="31" t="s">
        <v>3109</v>
      </c>
      <c r="E837" s="31" t="s">
        <v>4743</v>
      </c>
      <c r="F837" s="31" t="s">
        <v>85</v>
      </c>
      <c r="G837" s="31" t="s">
        <v>4564</v>
      </c>
      <c r="H837" s="31" t="s">
        <v>14758</v>
      </c>
    </row>
    <row r="838" spans="1:8" hidden="1" x14ac:dyDescent="0.25">
      <c r="A838" s="31">
        <v>236555</v>
      </c>
      <c r="B838" s="31" t="s">
        <v>1893</v>
      </c>
      <c r="D838" s="31" t="s">
        <v>212</v>
      </c>
      <c r="E838" s="31" t="s">
        <v>4717</v>
      </c>
      <c r="F838" s="31" t="s">
        <v>15</v>
      </c>
      <c r="G838" s="31" t="s">
        <v>4564</v>
      </c>
      <c r="H838" s="31" t="s">
        <v>14758</v>
      </c>
    </row>
    <row r="839" spans="1:8" hidden="1" x14ac:dyDescent="0.25">
      <c r="A839" s="31">
        <v>236556</v>
      </c>
      <c r="B839" s="31" t="s">
        <v>1896</v>
      </c>
      <c r="D839" s="31" t="s">
        <v>212</v>
      </c>
      <c r="E839" s="31" t="s">
        <v>4716</v>
      </c>
      <c r="F839" s="31" t="s">
        <v>15</v>
      </c>
      <c r="G839" s="31" t="s">
        <v>4564</v>
      </c>
      <c r="H839" s="31" t="s">
        <v>14758</v>
      </c>
    </row>
    <row r="840" spans="1:8" hidden="1" x14ac:dyDescent="0.25">
      <c r="A840" s="31">
        <v>236557</v>
      </c>
      <c r="B840" s="31" t="s">
        <v>1951</v>
      </c>
      <c r="D840" s="31" t="s">
        <v>212</v>
      </c>
      <c r="E840" s="31" t="s">
        <v>4715</v>
      </c>
      <c r="F840" s="31" t="s">
        <v>15</v>
      </c>
      <c r="G840" s="31" t="s">
        <v>4564</v>
      </c>
      <c r="H840" s="31" t="s">
        <v>14758</v>
      </c>
    </row>
    <row r="841" spans="1:8" hidden="1" x14ac:dyDescent="0.25">
      <c r="A841" s="31">
        <v>236560</v>
      </c>
      <c r="B841" s="31" t="s">
        <v>7423</v>
      </c>
      <c r="D841" s="31" t="s">
        <v>212</v>
      </c>
      <c r="E841" s="31" t="s">
        <v>7424</v>
      </c>
      <c r="F841" s="31" t="s">
        <v>4796</v>
      </c>
      <c r="G841" s="31" t="s">
        <v>2817</v>
      </c>
      <c r="H841" s="31" t="s">
        <v>14762</v>
      </c>
    </row>
    <row r="842" spans="1:8" hidden="1" x14ac:dyDescent="0.25">
      <c r="A842" s="31">
        <v>236560</v>
      </c>
      <c r="B842" s="31" t="s">
        <v>7423</v>
      </c>
      <c r="D842" s="31" t="s">
        <v>212</v>
      </c>
      <c r="E842" s="31" t="s">
        <v>7425</v>
      </c>
      <c r="F842" s="31" t="s">
        <v>4796</v>
      </c>
      <c r="G842" s="31" t="s">
        <v>4564</v>
      </c>
      <c r="H842" s="31" t="s">
        <v>14758</v>
      </c>
    </row>
    <row r="843" spans="1:8" hidden="1" x14ac:dyDescent="0.25">
      <c r="A843" s="31">
        <v>236560</v>
      </c>
      <c r="B843" s="31" t="s">
        <v>7423</v>
      </c>
      <c r="D843" s="31" t="s">
        <v>212</v>
      </c>
      <c r="E843" s="31" t="s">
        <v>7426</v>
      </c>
      <c r="F843" s="31" t="s">
        <v>4796</v>
      </c>
      <c r="G843" s="31" t="s">
        <v>4816</v>
      </c>
      <c r="H843" s="31" t="s">
        <v>14763</v>
      </c>
    </row>
    <row r="844" spans="1:8" hidden="1" x14ac:dyDescent="0.25">
      <c r="A844" s="31">
        <v>236560</v>
      </c>
      <c r="B844" s="31" t="s">
        <v>7423</v>
      </c>
      <c r="D844" s="31" t="s">
        <v>212</v>
      </c>
      <c r="E844" s="31" t="s">
        <v>7428</v>
      </c>
      <c r="F844" s="31" t="s">
        <v>4796</v>
      </c>
      <c r="G844" s="31" t="s">
        <v>4376</v>
      </c>
      <c r="H844" s="31" t="s">
        <v>14760</v>
      </c>
    </row>
    <row r="845" spans="1:8" hidden="1" x14ac:dyDescent="0.25">
      <c r="A845" s="31">
        <v>236560</v>
      </c>
      <c r="B845" s="31" t="s">
        <v>7423</v>
      </c>
      <c r="D845" s="31" t="s">
        <v>212</v>
      </c>
      <c r="E845" s="31" t="s">
        <v>7427</v>
      </c>
      <c r="F845" s="31" t="s">
        <v>4796</v>
      </c>
      <c r="G845" s="31" t="s">
        <v>4820</v>
      </c>
      <c r="H845" s="31" t="s">
        <v>14764</v>
      </c>
    </row>
    <row r="846" spans="1:8" hidden="1" x14ac:dyDescent="0.25">
      <c r="A846" s="31">
        <v>244631</v>
      </c>
      <c r="B846" s="31" t="s">
        <v>1826</v>
      </c>
      <c r="D846" s="31" t="s">
        <v>287</v>
      </c>
      <c r="E846" s="31" t="s">
        <v>4681</v>
      </c>
      <c r="F846" s="31" t="s">
        <v>15</v>
      </c>
      <c r="G846" s="31" t="s">
        <v>4564</v>
      </c>
      <c r="H846" s="31" t="s">
        <v>14758</v>
      </c>
    </row>
    <row r="847" spans="1:8" hidden="1" x14ac:dyDescent="0.25">
      <c r="A847" s="31">
        <v>244737</v>
      </c>
      <c r="B847" s="31" t="s">
        <v>279</v>
      </c>
      <c r="D847" s="31" t="s">
        <v>277</v>
      </c>
      <c r="E847" s="31" t="s">
        <v>4608</v>
      </c>
      <c r="F847" s="31" t="s">
        <v>15</v>
      </c>
      <c r="G847" s="31" t="s">
        <v>4564</v>
      </c>
      <c r="H847" s="31" t="s">
        <v>14758</v>
      </c>
    </row>
    <row r="848" spans="1:8" hidden="1" x14ac:dyDescent="0.25">
      <c r="A848" s="31">
        <v>244738</v>
      </c>
      <c r="B848" s="31" t="s">
        <v>2850</v>
      </c>
      <c r="D848" s="31" t="s">
        <v>277</v>
      </c>
      <c r="E848" s="31" t="s">
        <v>4611</v>
      </c>
      <c r="F848" s="31" t="s">
        <v>15</v>
      </c>
      <c r="G848" s="31" t="s">
        <v>4564</v>
      </c>
      <c r="H848" s="31" t="s">
        <v>14758</v>
      </c>
    </row>
    <row r="849" spans="1:8" hidden="1" x14ac:dyDescent="0.25">
      <c r="A849" s="31" t="s">
        <v>7012</v>
      </c>
      <c r="B849" s="31" t="s">
        <v>7013</v>
      </c>
      <c r="C849" s="31" t="s">
        <v>7014</v>
      </c>
      <c r="D849" s="36" t="s">
        <v>108</v>
      </c>
      <c r="E849" s="32" t="s">
        <v>7015</v>
      </c>
      <c r="F849" s="31" t="s">
        <v>85</v>
      </c>
      <c r="G849" s="31" t="s">
        <v>169</v>
      </c>
      <c r="H849" s="31" t="s">
        <v>14766</v>
      </c>
    </row>
    <row r="850" spans="1:8" hidden="1" x14ac:dyDescent="0.25">
      <c r="A850" s="31">
        <v>251472</v>
      </c>
      <c r="B850" s="31" t="s">
        <v>5347</v>
      </c>
      <c r="C850" s="31" t="s">
        <v>5348</v>
      </c>
      <c r="D850" s="31" t="s">
        <v>108</v>
      </c>
      <c r="E850" s="31" t="s">
        <v>5349</v>
      </c>
      <c r="F850" s="31" t="s">
        <v>5338</v>
      </c>
      <c r="G850" s="31" t="s">
        <v>3734</v>
      </c>
      <c r="H850" s="31" t="s">
        <v>14770</v>
      </c>
    </row>
    <row r="851" spans="1:8" hidden="1" x14ac:dyDescent="0.25">
      <c r="A851" s="31" t="s">
        <v>5841</v>
      </c>
      <c r="B851" s="31" t="s">
        <v>5842</v>
      </c>
      <c r="C851" s="31" t="s">
        <v>5843</v>
      </c>
      <c r="D851" s="36" t="s">
        <v>108</v>
      </c>
      <c r="E851" s="32" t="s">
        <v>5844</v>
      </c>
      <c r="F851" s="31" t="s">
        <v>4796</v>
      </c>
      <c r="G851" s="31" t="s">
        <v>169</v>
      </c>
      <c r="H851" s="31" t="s">
        <v>14766</v>
      </c>
    </row>
    <row r="852" spans="1:8" hidden="1" x14ac:dyDescent="0.25">
      <c r="A852" s="31">
        <v>251710</v>
      </c>
      <c r="B852" s="31" t="s">
        <v>2502</v>
      </c>
      <c r="D852" s="31" t="s">
        <v>2502</v>
      </c>
      <c r="E852" s="31" t="s">
        <v>7178</v>
      </c>
      <c r="F852" s="31" t="s">
        <v>85</v>
      </c>
      <c r="G852" s="31" t="s">
        <v>2817</v>
      </c>
      <c r="H852" s="31" t="s">
        <v>14762</v>
      </c>
    </row>
    <row r="853" spans="1:8" hidden="1" x14ac:dyDescent="0.25">
      <c r="A853" s="31">
        <v>251710</v>
      </c>
      <c r="B853" s="31" t="s">
        <v>6862</v>
      </c>
      <c r="D853" s="31" t="s">
        <v>2502</v>
      </c>
      <c r="E853" s="31" t="s">
        <v>6865</v>
      </c>
      <c r="F853" s="31" t="s">
        <v>85</v>
      </c>
      <c r="G853" s="31" t="s">
        <v>4564</v>
      </c>
      <c r="H853" s="31" t="s">
        <v>14758</v>
      </c>
    </row>
    <row r="854" spans="1:8" hidden="1" x14ac:dyDescent="0.25">
      <c r="A854" s="31">
        <v>251710</v>
      </c>
      <c r="B854" s="31" t="s">
        <v>6862</v>
      </c>
      <c r="D854" s="31" t="s">
        <v>2502</v>
      </c>
      <c r="E854" s="31" t="s">
        <v>6866</v>
      </c>
      <c r="F854" s="31" t="s">
        <v>85</v>
      </c>
      <c r="G854" s="31" t="s">
        <v>4816</v>
      </c>
      <c r="H854" s="31" t="s">
        <v>14763</v>
      </c>
    </row>
    <row r="855" spans="1:8" hidden="1" x14ac:dyDescent="0.25">
      <c r="A855" s="31">
        <v>251710</v>
      </c>
      <c r="B855" s="31" t="s">
        <v>6862</v>
      </c>
      <c r="D855" s="31" t="s">
        <v>2502</v>
      </c>
      <c r="E855" s="31" t="s">
        <v>6863</v>
      </c>
      <c r="F855" s="31" t="s">
        <v>5895</v>
      </c>
      <c r="G855" s="31" t="s">
        <v>4376</v>
      </c>
      <c r="H855" s="31" t="s">
        <v>14760</v>
      </c>
    </row>
    <row r="856" spans="1:8" hidden="1" x14ac:dyDescent="0.25">
      <c r="A856" s="31">
        <v>251710</v>
      </c>
      <c r="B856" s="31" t="s">
        <v>6862</v>
      </c>
      <c r="D856" s="31" t="s">
        <v>2502</v>
      </c>
      <c r="E856" s="31" t="s">
        <v>6864</v>
      </c>
      <c r="F856" s="31" t="s">
        <v>5897</v>
      </c>
      <c r="G856" s="31" t="s">
        <v>4820</v>
      </c>
      <c r="H856" s="31" t="s">
        <v>14764</v>
      </c>
    </row>
    <row r="857" spans="1:8" hidden="1" x14ac:dyDescent="0.25">
      <c r="A857" s="31">
        <v>251711</v>
      </c>
      <c r="B857" s="31" t="s">
        <v>2502</v>
      </c>
      <c r="D857" s="31" t="s">
        <v>2502</v>
      </c>
      <c r="E857" s="31" t="s">
        <v>7179</v>
      </c>
      <c r="F857" s="31" t="s">
        <v>85</v>
      </c>
      <c r="G857" s="31" t="s">
        <v>2817</v>
      </c>
      <c r="H857" s="31" t="s">
        <v>14762</v>
      </c>
    </row>
    <row r="858" spans="1:8" hidden="1" x14ac:dyDescent="0.25">
      <c r="A858" s="31">
        <v>251711</v>
      </c>
      <c r="B858" s="31" t="s">
        <v>6857</v>
      </c>
      <c r="D858" s="31" t="s">
        <v>2502</v>
      </c>
      <c r="E858" s="31" t="s">
        <v>6860</v>
      </c>
      <c r="F858" s="31" t="s">
        <v>85</v>
      </c>
      <c r="G858" s="31" t="s">
        <v>4564</v>
      </c>
      <c r="H858" s="31" t="s">
        <v>14758</v>
      </c>
    </row>
    <row r="859" spans="1:8" hidden="1" x14ac:dyDescent="0.25">
      <c r="A859" s="31">
        <v>251711</v>
      </c>
      <c r="B859" s="31" t="s">
        <v>6857</v>
      </c>
      <c r="D859" s="31" t="s">
        <v>2502</v>
      </c>
      <c r="E859" s="31" t="s">
        <v>6861</v>
      </c>
      <c r="F859" s="31" t="s">
        <v>85</v>
      </c>
      <c r="G859" s="31" t="s">
        <v>4816</v>
      </c>
      <c r="H859" s="31" t="s">
        <v>14763</v>
      </c>
    </row>
    <row r="860" spans="1:8" hidden="1" x14ac:dyDescent="0.25">
      <c r="A860" s="31">
        <v>251711</v>
      </c>
      <c r="B860" s="31" t="s">
        <v>6857</v>
      </c>
      <c r="D860" s="31" t="s">
        <v>2502</v>
      </c>
      <c r="E860" s="31" t="s">
        <v>6858</v>
      </c>
      <c r="F860" s="31" t="s">
        <v>5895</v>
      </c>
      <c r="G860" s="31" t="s">
        <v>4376</v>
      </c>
      <c r="H860" s="31" t="s">
        <v>14760</v>
      </c>
    </row>
    <row r="861" spans="1:8" hidden="1" x14ac:dyDescent="0.25">
      <c r="A861" s="31">
        <v>251711</v>
      </c>
      <c r="B861" s="31" t="s">
        <v>6857</v>
      </c>
      <c r="D861" s="31" t="s">
        <v>2502</v>
      </c>
      <c r="E861" s="31" t="s">
        <v>6859</v>
      </c>
      <c r="F861" s="31" t="s">
        <v>5897</v>
      </c>
      <c r="G861" s="31" t="s">
        <v>4820</v>
      </c>
      <c r="H861" s="31" t="s">
        <v>14764</v>
      </c>
    </row>
    <row r="862" spans="1:8" hidden="1" x14ac:dyDescent="0.25">
      <c r="A862" s="31">
        <v>252040</v>
      </c>
      <c r="B862" s="31" t="s">
        <v>2852</v>
      </c>
      <c r="D862" s="31" t="s">
        <v>178</v>
      </c>
      <c r="E862" s="31" t="s">
        <v>4699</v>
      </c>
      <c r="F862" s="31" t="s">
        <v>15</v>
      </c>
      <c r="G862" s="31" t="s">
        <v>4564</v>
      </c>
      <c r="H862" s="31" t="s">
        <v>14758</v>
      </c>
    </row>
    <row r="863" spans="1:8" hidden="1" x14ac:dyDescent="0.25">
      <c r="A863" s="31" t="s">
        <v>8512</v>
      </c>
      <c r="B863" s="31" t="s">
        <v>8513</v>
      </c>
      <c r="C863" s="31" t="s">
        <v>8514</v>
      </c>
      <c r="D863" s="36" t="s">
        <v>108</v>
      </c>
      <c r="E863" s="32" t="s">
        <v>8515</v>
      </c>
      <c r="F863" s="31" t="s">
        <v>4796</v>
      </c>
      <c r="G863" s="31" t="s">
        <v>169</v>
      </c>
      <c r="H863" s="31" t="s">
        <v>14766</v>
      </c>
    </row>
    <row r="864" spans="1:8" hidden="1" x14ac:dyDescent="0.25">
      <c r="A864" s="31" t="s">
        <v>8508</v>
      </c>
      <c r="B864" s="31" t="s">
        <v>8509</v>
      </c>
      <c r="C864" s="31" t="s">
        <v>8510</v>
      </c>
      <c r="D864" s="36" t="s">
        <v>108</v>
      </c>
      <c r="E864" s="32" t="s">
        <v>8511</v>
      </c>
      <c r="F864" s="31" t="s">
        <v>4796</v>
      </c>
      <c r="G864" s="31" t="s">
        <v>169</v>
      </c>
      <c r="H864" s="31" t="s">
        <v>14766</v>
      </c>
    </row>
    <row r="865" spans="1:8" hidden="1" x14ac:dyDescent="0.25">
      <c r="A865" s="31" t="s">
        <v>7020</v>
      </c>
      <c r="B865" s="31" t="s">
        <v>7021</v>
      </c>
      <c r="C865" s="31" t="s">
        <v>7022</v>
      </c>
      <c r="D865" s="36" t="s">
        <v>108</v>
      </c>
      <c r="E865" s="32" t="s">
        <v>7023</v>
      </c>
      <c r="F865" s="31" t="s">
        <v>85</v>
      </c>
      <c r="G865" s="31" t="s">
        <v>169</v>
      </c>
      <c r="H865" s="31" t="s">
        <v>14766</v>
      </c>
    </row>
    <row r="866" spans="1:8" hidden="1" x14ac:dyDescent="0.25">
      <c r="A866" s="31">
        <v>254424</v>
      </c>
      <c r="B866" s="31" t="s">
        <v>95</v>
      </c>
      <c r="D866" s="31" t="s">
        <v>50</v>
      </c>
      <c r="E866" s="31" t="s">
        <v>4622</v>
      </c>
      <c r="F866" s="31" t="s">
        <v>15</v>
      </c>
      <c r="G866" s="31" t="s">
        <v>4564</v>
      </c>
      <c r="H866" s="31" t="s">
        <v>14758</v>
      </c>
    </row>
    <row r="867" spans="1:8" hidden="1" x14ac:dyDescent="0.25">
      <c r="A867" s="31">
        <v>254425</v>
      </c>
      <c r="B867" s="31" t="s">
        <v>100</v>
      </c>
      <c r="D867" s="31" t="s">
        <v>50</v>
      </c>
      <c r="E867" s="31" t="s">
        <v>4597</v>
      </c>
      <c r="F867" s="31" t="s">
        <v>15</v>
      </c>
      <c r="G867" s="31" t="s">
        <v>4564</v>
      </c>
      <c r="H867" s="31" t="s">
        <v>14758</v>
      </c>
    </row>
    <row r="868" spans="1:8" hidden="1" x14ac:dyDescent="0.25">
      <c r="A868" s="31">
        <v>255193</v>
      </c>
      <c r="B868" s="31" t="s">
        <v>5663</v>
      </c>
      <c r="D868" s="31" t="s">
        <v>212</v>
      </c>
      <c r="E868" s="31" t="s">
        <v>5664</v>
      </c>
      <c r="F868" s="31" t="s">
        <v>4796</v>
      </c>
      <c r="G868" s="31" t="s">
        <v>2817</v>
      </c>
      <c r="H868" s="31" t="s">
        <v>14762</v>
      </c>
    </row>
    <row r="869" spans="1:8" hidden="1" x14ac:dyDescent="0.25">
      <c r="A869" s="31">
        <v>255193</v>
      </c>
      <c r="B869" s="31" t="s">
        <v>5663</v>
      </c>
      <c r="D869" s="31" t="s">
        <v>212</v>
      </c>
      <c r="E869" s="31" t="s">
        <v>5665</v>
      </c>
      <c r="F869" s="31" t="s">
        <v>4796</v>
      </c>
      <c r="G869" s="31" t="s">
        <v>4564</v>
      </c>
      <c r="H869" s="31" t="s">
        <v>14758</v>
      </c>
    </row>
    <row r="870" spans="1:8" hidden="1" x14ac:dyDescent="0.25">
      <c r="A870" s="31">
        <v>255193</v>
      </c>
      <c r="B870" s="31" t="s">
        <v>5663</v>
      </c>
      <c r="D870" s="31" t="s">
        <v>212</v>
      </c>
      <c r="E870" s="31" t="s">
        <v>5666</v>
      </c>
      <c r="F870" s="31" t="s">
        <v>4796</v>
      </c>
      <c r="G870" s="31" t="s">
        <v>4816</v>
      </c>
      <c r="H870" s="31" t="s">
        <v>14763</v>
      </c>
    </row>
    <row r="871" spans="1:8" hidden="1" x14ac:dyDescent="0.25">
      <c r="A871" s="31">
        <v>255193</v>
      </c>
      <c r="B871" s="31" t="s">
        <v>5663</v>
      </c>
      <c r="D871" s="31" t="s">
        <v>212</v>
      </c>
      <c r="E871" s="31" t="s">
        <v>5668</v>
      </c>
      <c r="F871" s="31" t="s">
        <v>4796</v>
      </c>
      <c r="G871" s="31" t="s">
        <v>4376</v>
      </c>
      <c r="H871" s="31" t="s">
        <v>14760</v>
      </c>
    </row>
    <row r="872" spans="1:8" hidden="1" x14ac:dyDescent="0.25">
      <c r="A872" s="31">
        <v>255193</v>
      </c>
      <c r="B872" s="31" t="s">
        <v>5663</v>
      </c>
      <c r="D872" s="31" t="s">
        <v>212</v>
      </c>
      <c r="E872" s="31" t="s">
        <v>5667</v>
      </c>
      <c r="F872" s="31" t="s">
        <v>4796</v>
      </c>
      <c r="G872" s="31" t="s">
        <v>4820</v>
      </c>
      <c r="H872" s="31" t="s">
        <v>14764</v>
      </c>
    </row>
    <row r="873" spans="1:8" hidden="1" x14ac:dyDescent="0.25">
      <c r="A873" s="31">
        <v>255194</v>
      </c>
      <c r="B873" s="31" t="s">
        <v>5669</v>
      </c>
      <c r="D873" s="31" t="s">
        <v>212</v>
      </c>
      <c r="E873" s="31" t="s">
        <v>5670</v>
      </c>
      <c r="F873" s="31" t="s">
        <v>4796</v>
      </c>
      <c r="G873" s="31" t="s">
        <v>2817</v>
      </c>
      <c r="H873" s="31" t="s">
        <v>14762</v>
      </c>
    </row>
    <row r="874" spans="1:8" hidden="1" x14ac:dyDescent="0.25">
      <c r="A874" s="31">
        <v>255194</v>
      </c>
      <c r="B874" s="31" t="s">
        <v>5669</v>
      </c>
      <c r="D874" s="31" t="s">
        <v>212</v>
      </c>
      <c r="E874" s="31" t="s">
        <v>5671</v>
      </c>
      <c r="F874" s="31" t="s">
        <v>4796</v>
      </c>
      <c r="G874" s="31" t="s">
        <v>4564</v>
      </c>
      <c r="H874" s="31" t="s">
        <v>14758</v>
      </c>
    </row>
    <row r="875" spans="1:8" hidden="1" x14ac:dyDescent="0.25">
      <c r="A875" s="31">
        <v>255194</v>
      </c>
      <c r="B875" s="31" t="s">
        <v>5669</v>
      </c>
      <c r="D875" s="31" t="s">
        <v>212</v>
      </c>
      <c r="E875" s="31" t="s">
        <v>5672</v>
      </c>
      <c r="F875" s="31" t="s">
        <v>4796</v>
      </c>
      <c r="G875" s="31" t="s">
        <v>4816</v>
      </c>
      <c r="H875" s="31" t="s">
        <v>14763</v>
      </c>
    </row>
    <row r="876" spans="1:8" hidden="1" x14ac:dyDescent="0.25">
      <c r="A876" s="31">
        <v>255194</v>
      </c>
      <c r="B876" s="31" t="s">
        <v>5669</v>
      </c>
      <c r="D876" s="31" t="s">
        <v>212</v>
      </c>
      <c r="E876" s="31" t="s">
        <v>5674</v>
      </c>
      <c r="F876" s="31" t="s">
        <v>4796</v>
      </c>
      <c r="G876" s="31" t="s">
        <v>4376</v>
      </c>
      <c r="H876" s="31" t="s">
        <v>14760</v>
      </c>
    </row>
    <row r="877" spans="1:8" hidden="1" x14ac:dyDescent="0.25">
      <c r="A877" s="31">
        <v>255194</v>
      </c>
      <c r="B877" s="31" t="s">
        <v>5669</v>
      </c>
      <c r="D877" s="31" t="s">
        <v>212</v>
      </c>
      <c r="E877" s="31" t="s">
        <v>5673</v>
      </c>
      <c r="F877" s="31" t="s">
        <v>4796</v>
      </c>
      <c r="G877" s="31" t="s">
        <v>4820</v>
      </c>
      <c r="H877" s="31" t="s">
        <v>14764</v>
      </c>
    </row>
    <row r="878" spans="1:8" hidden="1" x14ac:dyDescent="0.25">
      <c r="A878" s="31">
        <v>255196</v>
      </c>
      <c r="B878" s="31" t="s">
        <v>5675</v>
      </c>
      <c r="D878" s="31" t="s">
        <v>212</v>
      </c>
      <c r="E878" s="31" t="s">
        <v>5676</v>
      </c>
      <c r="F878" s="31" t="s">
        <v>4796</v>
      </c>
      <c r="G878" s="31" t="s">
        <v>2817</v>
      </c>
      <c r="H878" s="31" t="s">
        <v>14762</v>
      </c>
    </row>
    <row r="879" spans="1:8" hidden="1" x14ac:dyDescent="0.25">
      <c r="A879" s="31">
        <v>255196</v>
      </c>
      <c r="B879" s="31" t="s">
        <v>5675</v>
      </c>
      <c r="D879" s="31" t="s">
        <v>212</v>
      </c>
      <c r="E879" s="31" t="s">
        <v>5677</v>
      </c>
      <c r="F879" s="31" t="s">
        <v>4796</v>
      </c>
      <c r="G879" s="31" t="s">
        <v>4564</v>
      </c>
      <c r="H879" s="31" t="s">
        <v>14758</v>
      </c>
    </row>
    <row r="880" spans="1:8" hidden="1" x14ac:dyDescent="0.25">
      <c r="A880" s="31">
        <v>255196</v>
      </c>
      <c r="B880" s="31" t="s">
        <v>5675</v>
      </c>
      <c r="D880" s="31" t="s">
        <v>212</v>
      </c>
      <c r="E880" s="31" t="s">
        <v>5678</v>
      </c>
      <c r="F880" s="31" t="s">
        <v>4796</v>
      </c>
      <c r="G880" s="31" t="s">
        <v>4816</v>
      </c>
      <c r="H880" s="31" t="s">
        <v>14763</v>
      </c>
    </row>
    <row r="881" spans="1:8" hidden="1" x14ac:dyDescent="0.25">
      <c r="A881" s="31">
        <v>255196</v>
      </c>
      <c r="B881" s="31" t="s">
        <v>5675</v>
      </c>
      <c r="D881" s="31" t="s">
        <v>212</v>
      </c>
      <c r="E881" s="31" t="s">
        <v>5680</v>
      </c>
      <c r="F881" s="31" t="s">
        <v>4796</v>
      </c>
      <c r="G881" s="31" t="s">
        <v>4376</v>
      </c>
      <c r="H881" s="31" t="s">
        <v>14760</v>
      </c>
    </row>
    <row r="882" spans="1:8" hidden="1" x14ac:dyDescent="0.25">
      <c r="A882" s="31">
        <v>255196</v>
      </c>
      <c r="B882" s="31" t="s">
        <v>5675</v>
      </c>
      <c r="D882" s="31" t="s">
        <v>212</v>
      </c>
      <c r="E882" s="31" t="s">
        <v>5679</v>
      </c>
      <c r="F882" s="31" t="s">
        <v>4796</v>
      </c>
      <c r="G882" s="31" t="s">
        <v>4820</v>
      </c>
      <c r="H882" s="31" t="s">
        <v>14764</v>
      </c>
    </row>
    <row r="883" spans="1:8" hidden="1" x14ac:dyDescent="0.25">
      <c r="A883" s="31">
        <v>255438</v>
      </c>
      <c r="B883" s="31" t="s">
        <v>2856</v>
      </c>
      <c r="D883" s="31" t="s">
        <v>385</v>
      </c>
      <c r="E883" s="31" t="s">
        <v>4668</v>
      </c>
      <c r="F883" s="31" t="s">
        <v>15</v>
      </c>
      <c r="G883" s="31" t="s">
        <v>4564</v>
      </c>
      <c r="H883" s="31" t="s">
        <v>14758</v>
      </c>
    </row>
    <row r="884" spans="1:8" hidden="1" x14ac:dyDescent="0.25">
      <c r="A884" s="31">
        <v>255439</v>
      </c>
      <c r="B884" s="31" t="s">
        <v>2858</v>
      </c>
      <c r="D884" s="31" t="s">
        <v>385</v>
      </c>
      <c r="E884" s="31" t="s">
        <v>4698</v>
      </c>
      <c r="F884" s="31" t="s">
        <v>15</v>
      </c>
      <c r="G884" s="31" t="s">
        <v>4564</v>
      </c>
      <c r="H884" s="31" t="s">
        <v>14758</v>
      </c>
    </row>
    <row r="885" spans="1:8" hidden="1" x14ac:dyDescent="0.25">
      <c r="A885" s="31">
        <v>255521</v>
      </c>
      <c r="B885" s="31" t="s">
        <v>1969</v>
      </c>
      <c r="D885" s="31" t="s">
        <v>73</v>
      </c>
      <c r="E885" s="31" t="s">
        <v>4686</v>
      </c>
      <c r="F885" s="31" t="s">
        <v>15</v>
      </c>
      <c r="G885" s="31" t="s">
        <v>4564</v>
      </c>
      <c r="H885" s="31" t="s">
        <v>14758</v>
      </c>
    </row>
    <row r="886" spans="1:8" hidden="1" x14ac:dyDescent="0.25">
      <c r="A886" s="31">
        <v>256267</v>
      </c>
      <c r="B886" s="31" t="s">
        <v>1643</v>
      </c>
      <c r="D886" s="31" t="s">
        <v>277</v>
      </c>
      <c r="E886" s="31" t="s">
        <v>4616</v>
      </c>
      <c r="F886" s="31" t="s">
        <v>15</v>
      </c>
      <c r="G886" s="31" t="s">
        <v>4564</v>
      </c>
      <c r="H886" s="31" t="s">
        <v>14758</v>
      </c>
    </row>
    <row r="887" spans="1:8" hidden="1" x14ac:dyDescent="0.25">
      <c r="A887" s="31">
        <v>256689</v>
      </c>
      <c r="B887" s="31" t="s">
        <v>7977</v>
      </c>
      <c r="C887" s="31" t="s">
        <v>7978</v>
      </c>
      <c r="D887" s="31" t="s">
        <v>7966</v>
      </c>
      <c r="E887" s="31" t="s">
        <v>7979</v>
      </c>
      <c r="F887" s="31" t="s">
        <v>6024</v>
      </c>
      <c r="G887" s="31" t="s">
        <v>3734</v>
      </c>
      <c r="H887" s="31" t="s">
        <v>14770</v>
      </c>
    </row>
    <row r="888" spans="1:8" hidden="1" x14ac:dyDescent="0.25">
      <c r="A888" s="31" t="s">
        <v>6892</v>
      </c>
      <c r="B888" s="31" t="s">
        <v>6893</v>
      </c>
      <c r="C888" s="31" t="s">
        <v>6894</v>
      </c>
      <c r="D888" s="36" t="s">
        <v>2097</v>
      </c>
      <c r="E888" s="32" t="s">
        <v>6895</v>
      </c>
      <c r="F888" s="31" t="s">
        <v>85</v>
      </c>
      <c r="G888" s="31" t="s">
        <v>169</v>
      </c>
      <c r="H888" s="31" t="s">
        <v>14766</v>
      </c>
    </row>
    <row r="889" spans="1:8" hidden="1" x14ac:dyDescent="0.25">
      <c r="A889" s="31">
        <v>256689</v>
      </c>
      <c r="B889" s="31" t="s">
        <v>7977</v>
      </c>
      <c r="C889" s="31" t="s">
        <v>7978</v>
      </c>
      <c r="D889" s="31" t="s">
        <v>7966</v>
      </c>
      <c r="E889" s="31" t="s">
        <v>7979</v>
      </c>
      <c r="F889" s="31" t="s">
        <v>6024</v>
      </c>
      <c r="G889" s="31" t="s">
        <v>3735</v>
      </c>
      <c r="H889" s="31" t="s">
        <v>14769</v>
      </c>
    </row>
    <row r="890" spans="1:8" hidden="1" x14ac:dyDescent="0.25">
      <c r="A890" s="31">
        <v>256689</v>
      </c>
      <c r="B890" s="31" t="s">
        <v>2097</v>
      </c>
      <c r="D890" s="31" t="s">
        <v>2097</v>
      </c>
      <c r="E890" s="31" t="s">
        <v>7996</v>
      </c>
      <c r="F890" s="31" t="s">
        <v>85</v>
      </c>
      <c r="G890" s="31" t="s">
        <v>2817</v>
      </c>
      <c r="H890" s="31" t="s">
        <v>14762</v>
      </c>
    </row>
    <row r="891" spans="1:8" hidden="1" x14ac:dyDescent="0.25">
      <c r="A891" s="31">
        <v>256689</v>
      </c>
      <c r="B891" s="31" t="s">
        <v>7994</v>
      </c>
      <c r="C891" s="31" t="s">
        <v>7978</v>
      </c>
      <c r="D891" s="31" t="s">
        <v>7966</v>
      </c>
      <c r="E891" s="31" t="s">
        <v>7995</v>
      </c>
      <c r="F891" s="31" t="s">
        <v>6039</v>
      </c>
      <c r="G891" s="31" t="s">
        <v>3771</v>
      </c>
      <c r="H891" s="31" t="s">
        <v>14771</v>
      </c>
    </row>
    <row r="892" spans="1:8" hidden="1" x14ac:dyDescent="0.25">
      <c r="A892" s="31">
        <v>256689</v>
      </c>
      <c r="B892" s="31" t="s">
        <v>9577</v>
      </c>
      <c r="D892" s="31" t="s">
        <v>2097</v>
      </c>
      <c r="E892" s="31" t="s">
        <v>9580</v>
      </c>
      <c r="F892" s="31" t="s">
        <v>85</v>
      </c>
      <c r="G892" s="31" t="s">
        <v>4564</v>
      </c>
      <c r="H892" s="31" t="s">
        <v>14758</v>
      </c>
    </row>
    <row r="893" spans="1:8" hidden="1" x14ac:dyDescent="0.25">
      <c r="A893" s="31">
        <v>256689</v>
      </c>
      <c r="B893" s="31" t="s">
        <v>9577</v>
      </c>
      <c r="D893" s="31" t="s">
        <v>2097</v>
      </c>
      <c r="E893" s="31" t="s">
        <v>9581</v>
      </c>
      <c r="F893" s="31" t="s">
        <v>85</v>
      </c>
      <c r="G893" s="31" t="s">
        <v>4816</v>
      </c>
      <c r="H893" s="31" t="s">
        <v>14763</v>
      </c>
    </row>
    <row r="894" spans="1:8" hidden="1" x14ac:dyDescent="0.25">
      <c r="A894" s="31">
        <v>256689</v>
      </c>
      <c r="B894" s="31" t="s">
        <v>9577</v>
      </c>
      <c r="D894" s="31" t="s">
        <v>2097</v>
      </c>
      <c r="E894" s="31" t="s">
        <v>9578</v>
      </c>
      <c r="F894" s="31" t="s">
        <v>5895</v>
      </c>
      <c r="G894" s="31" t="s">
        <v>4376</v>
      </c>
      <c r="H894" s="31" t="s">
        <v>14760</v>
      </c>
    </row>
    <row r="895" spans="1:8" hidden="1" x14ac:dyDescent="0.25">
      <c r="A895" s="31">
        <v>256689</v>
      </c>
      <c r="B895" s="31" t="s">
        <v>9577</v>
      </c>
      <c r="D895" s="31" t="s">
        <v>2097</v>
      </c>
      <c r="E895" s="31" t="s">
        <v>9579</v>
      </c>
      <c r="F895" s="31" t="s">
        <v>5897</v>
      </c>
      <c r="G895" s="31" t="s">
        <v>4820</v>
      </c>
      <c r="H895" s="31" t="s">
        <v>14764</v>
      </c>
    </row>
    <row r="896" spans="1:8" hidden="1" x14ac:dyDescent="0.25">
      <c r="A896" s="31" t="s">
        <v>6950</v>
      </c>
      <c r="B896" s="31" t="s">
        <v>6951</v>
      </c>
      <c r="C896" s="31" t="s">
        <v>6952</v>
      </c>
      <c r="D896" s="36" t="s">
        <v>2097</v>
      </c>
      <c r="E896" s="32" t="s">
        <v>6953</v>
      </c>
      <c r="F896" s="31" t="s">
        <v>85</v>
      </c>
      <c r="G896" s="31" t="s">
        <v>169</v>
      </c>
      <c r="H896" s="31" t="s">
        <v>14766</v>
      </c>
    </row>
    <row r="897" spans="1:8" hidden="1" x14ac:dyDescent="0.25">
      <c r="A897" s="31">
        <v>256690</v>
      </c>
      <c r="B897" s="31" t="s">
        <v>2097</v>
      </c>
      <c r="D897" s="31" t="s">
        <v>2097</v>
      </c>
      <c r="E897" s="31" t="s">
        <v>7997</v>
      </c>
      <c r="F897" s="31" t="s">
        <v>85</v>
      </c>
      <c r="G897" s="31" t="s">
        <v>2817</v>
      </c>
      <c r="H897" s="31" t="s">
        <v>14762</v>
      </c>
    </row>
    <row r="898" spans="1:8" hidden="1" x14ac:dyDescent="0.25">
      <c r="A898" s="31">
        <v>256690</v>
      </c>
      <c r="B898" s="31" t="s">
        <v>7991</v>
      </c>
      <c r="C898" s="31" t="s">
        <v>7992</v>
      </c>
      <c r="D898" s="31" t="s">
        <v>7966</v>
      </c>
      <c r="E898" s="31" t="s">
        <v>7993</v>
      </c>
      <c r="F898" s="31" t="s">
        <v>6039</v>
      </c>
      <c r="G898" s="31" t="s">
        <v>3771</v>
      </c>
      <c r="H898" s="31" t="s">
        <v>14771</v>
      </c>
    </row>
    <row r="899" spans="1:8" hidden="1" x14ac:dyDescent="0.25">
      <c r="A899" s="31">
        <v>256690</v>
      </c>
      <c r="B899" s="31" t="s">
        <v>9572</v>
      </c>
      <c r="D899" s="31" t="s">
        <v>2097</v>
      </c>
      <c r="E899" s="31" t="s">
        <v>9575</v>
      </c>
      <c r="F899" s="31" t="s">
        <v>85</v>
      </c>
      <c r="G899" s="31" t="s">
        <v>4564</v>
      </c>
      <c r="H899" s="31" t="s">
        <v>14758</v>
      </c>
    </row>
    <row r="900" spans="1:8" hidden="1" x14ac:dyDescent="0.25">
      <c r="A900" s="31">
        <v>256690</v>
      </c>
      <c r="B900" s="31" t="s">
        <v>9572</v>
      </c>
      <c r="D900" s="31" t="s">
        <v>2097</v>
      </c>
      <c r="E900" s="31" t="s">
        <v>9576</v>
      </c>
      <c r="F900" s="31" t="s">
        <v>85</v>
      </c>
      <c r="G900" s="31" t="s">
        <v>4816</v>
      </c>
      <c r="H900" s="31" t="s">
        <v>14763</v>
      </c>
    </row>
    <row r="901" spans="1:8" hidden="1" x14ac:dyDescent="0.25">
      <c r="A901" s="31">
        <v>256690</v>
      </c>
      <c r="B901" s="31" t="s">
        <v>9572</v>
      </c>
      <c r="D901" s="31" t="s">
        <v>2097</v>
      </c>
      <c r="E901" s="31" t="s">
        <v>9573</v>
      </c>
      <c r="F901" s="31" t="s">
        <v>5895</v>
      </c>
      <c r="G901" s="31" t="s">
        <v>4376</v>
      </c>
      <c r="H901" s="31" t="s">
        <v>14760</v>
      </c>
    </row>
    <row r="902" spans="1:8" hidden="1" x14ac:dyDescent="0.25">
      <c r="A902" s="31">
        <v>256690</v>
      </c>
      <c r="B902" s="31" t="s">
        <v>9572</v>
      </c>
      <c r="D902" s="31" t="s">
        <v>2097</v>
      </c>
      <c r="E902" s="31" t="s">
        <v>9574</v>
      </c>
      <c r="F902" s="31" t="s">
        <v>5897</v>
      </c>
      <c r="G902" s="31" t="s">
        <v>4820</v>
      </c>
      <c r="H902" s="31" t="s">
        <v>14764</v>
      </c>
    </row>
    <row r="903" spans="1:8" hidden="1" x14ac:dyDescent="0.25">
      <c r="A903" s="31">
        <v>256691</v>
      </c>
      <c r="B903" s="31" t="s">
        <v>7986</v>
      </c>
      <c r="C903" s="31" t="s">
        <v>7987</v>
      </c>
      <c r="D903" s="31" t="s">
        <v>7966</v>
      </c>
      <c r="E903" s="31" t="s">
        <v>7988</v>
      </c>
      <c r="F903" s="31" t="s">
        <v>6024</v>
      </c>
      <c r="G903" s="31" t="s">
        <v>3734</v>
      </c>
      <c r="H903" s="31" t="s">
        <v>14770</v>
      </c>
    </row>
    <row r="904" spans="1:8" hidden="1" x14ac:dyDescent="0.25">
      <c r="A904" s="31" t="s">
        <v>6888</v>
      </c>
      <c r="B904" s="31" t="s">
        <v>6889</v>
      </c>
      <c r="C904" s="31" t="s">
        <v>6890</v>
      </c>
      <c r="D904" s="36" t="s">
        <v>2097</v>
      </c>
      <c r="E904" s="32" t="s">
        <v>6891</v>
      </c>
      <c r="F904" s="31" t="s">
        <v>85</v>
      </c>
      <c r="G904" s="31" t="s">
        <v>169</v>
      </c>
      <c r="H904" s="31" t="s">
        <v>14766</v>
      </c>
    </row>
    <row r="905" spans="1:8" hidden="1" x14ac:dyDescent="0.25">
      <c r="A905" s="31">
        <v>256691</v>
      </c>
      <c r="B905" s="31" t="s">
        <v>7986</v>
      </c>
      <c r="C905" s="31" t="s">
        <v>7987</v>
      </c>
      <c r="D905" s="31" t="s">
        <v>7966</v>
      </c>
      <c r="E905" s="31" t="s">
        <v>7988</v>
      </c>
      <c r="F905" s="31" t="s">
        <v>6024</v>
      </c>
      <c r="G905" s="31" t="s">
        <v>3735</v>
      </c>
      <c r="H905" s="31" t="s">
        <v>14769</v>
      </c>
    </row>
    <row r="906" spans="1:8" hidden="1" x14ac:dyDescent="0.25">
      <c r="A906" s="31">
        <v>256691</v>
      </c>
      <c r="B906" s="31" t="s">
        <v>2097</v>
      </c>
      <c r="D906" s="31" t="s">
        <v>2097</v>
      </c>
      <c r="E906" s="31" t="s">
        <v>7998</v>
      </c>
      <c r="F906" s="31" t="s">
        <v>85</v>
      </c>
      <c r="G906" s="31" t="s">
        <v>2817</v>
      </c>
      <c r="H906" s="31" t="s">
        <v>14762</v>
      </c>
    </row>
    <row r="907" spans="1:8" hidden="1" x14ac:dyDescent="0.25">
      <c r="A907" s="31">
        <v>256691</v>
      </c>
      <c r="B907" s="31" t="s">
        <v>7989</v>
      </c>
      <c r="C907" s="31" t="s">
        <v>7987</v>
      </c>
      <c r="D907" s="31" t="s">
        <v>7966</v>
      </c>
      <c r="E907" s="31" t="s">
        <v>7990</v>
      </c>
      <c r="F907" s="31" t="s">
        <v>6039</v>
      </c>
      <c r="G907" s="31" t="s">
        <v>3771</v>
      </c>
      <c r="H907" s="31" t="s">
        <v>14771</v>
      </c>
    </row>
    <row r="908" spans="1:8" hidden="1" x14ac:dyDescent="0.25">
      <c r="A908" s="31">
        <v>256691</v>
      </c>
      <c r="B908" s="31" t="s">
        <v>9567</v>
      </c>
      <c r="D908" s="31" t="s">
        <v>2097</v>
      </c>
      <c r="E908" s="31" t="s">
        <v>9570</v>
      </c>
      <c r="F908" s="31" t="s">
        <v>85</v>
      </c>
      <c r="G908" s="31" t="s">
        <v>4564</v>
      </c>
      <c r="H908" s="31" t="s">
        <v>14758</v>
      </c>
    </row>
    <row r="909" spans="1:8" hidden="1" x14ac:dyDescent="0.25">
      <c r="A909" s="31">
        <v>256691</v>
      </c>
      <c r="B909" s="31" t="s">
        <v>9567</v>
      </c>
      <c r="D909" s="31" t="s">
        <v>2097</v>
      </c>
      <c r="E909" s="31" t="s">
        <v>9571</v>
      </c>
      <c r="F909" s="31" t="s">
        <v>85</v>
      </c>
      <c r="G909" s="31" t="s">
        <v>4816</v>
      </c>
      <c r="H909" s="31" t="s">
        <v>14763</v>
      </c>
    </row>
    <row r="910" spans="1:8" hidden="1" x14ac:dyDescent="0.25">
      <c r="A910" s="31">
        <v>256691</v>
      </c>
      <c r="B910" s="31" t="s">
        <v>9567</v>
      </c>
      <c r="D910" s="31" t="s">
        <v>2097</v>
      </c>
      <c r="E910" s="31" t="s">
        <v>9568</v>
      </c>
      <c r="F910" s="31" t="s">
        <v>5895</v>
      </c>
      <c r="G910" s="31" t="s">
        <v>4376</v>
      </c>
      <c r="H910" s="31" t="s">
        <v>14760</v>
      </c>
    </row>
    <row r="911" spans="1:8" hidden="1" x14ac:dyDescent="0.25">
      <c r="A911" s="31">
        <v>256691</v>
      </c>
      <c r="B911" s="31" t="s">
        <v>9567</v>
      </c>
      <c r="D911" s="31" t="s">
        <v>2097</v>
      </c>
      <c r="E911" s="31" t="s">
        <v>9569</v>
      </c>
      <c r="F911" s="31" t="s">
        <v>5897</v>
      </c>
      <c r="G911" s="31" t="s">
        <v>4820</v>
      </c>
      <c r="H911" s="31" t="s">
        <v>14764</v>
      </c>
    </row>
    <row r="912" spans="1:8" hidden="1" x14ac:dyDescent="0.25">
      <c r="A912" s="31">
        <v>256692</v>
      </c>
      <c r="B912" s="31" t="s">
        <v>7983</v>
      </c>
      <c r="C912" s="31" t="s">
        <v>7984</v>
      </c>
      <c r="D912" s="31" t="s">
        <v>7966</v>
      </c>
      <c r="E912" s="31" t="s">
        <v>7985</v>
      </c>
      <c r="F912" s="31" t="s">
        <v>6024</v>
      </c>
      <c r="G912" s="31" t="s">
        <v>3734</v>
      </c>
      <c r="H912" s="31" t="s">
        <v>14770</v>
      </c>
    </row>
    <row r="913" spans="1:8" hidden="1" x14ac:dyDescent="0.25">
      <c r="A913" s="31" t="s">
        <v>9279</v>
      </c>
      <c r="B913" s="31" t="s">
        <v>9280</v>
      </c>
      <c r="C913" s="31" t="s">
        <v>9281</v>
      </c>
      <c r="D913" s="36" t="s">
        <v>2097</v>
      </c>
      <c r="E913" s="32" t="s">
        <v>9282</v>
      </c>
      <c r="F913" s="31" t="s">
        <v>85</v>
      </c>
      <c r="G913" s="31" t="s">
        <v>169</v>
      </c>
      <c r="H913" s="31" t="s">
        <v>14766</v>
      </c>
    </row>
    <row r="914" spans="1:8" hidden="1" x14ac:dyDescent="0.25">
      <c r="A914" s="31">
        <v>257916</v>
      </c>
      <c r="B914" s="31" t="s">
        <v>2862</v>
      </c>
      <c r="D914" s="31" t="s">
        <v>1365</v>
      </c>
      <c r="E914" s="31" t="s">
        <v>4708</v>
      </c>
      <c r="F914" s="31" t="s">
        <v>15</v>
      </c>
      <c r="G914" s="31" t="s">
        <v>4564</v>
      </c>
      <c r="H914" s="31" t="s">
        <v>14758</v>
      </c>
    </row>
    <row r="915" spans="1:8" hidden="1" x14ac:dyDescent="0.25">
      <c r="A915" s="31">
        <v>257917</v>
      </c>
      <c r="B915" s="31" t="s">
        <v>2864</v>
      </c>
      <c r="D915" s="31" t="s">
        <v>1365</v>
      </c>
      <c r="E915" s="31" t="s">
        <v>4703</v>
      </c>
      <c r="F915" s="31" t="s">
        <v>15</v>
      </c>
      <c r="G915" s="31" t="s">
        <v>4564</v>
      </c>
      <c r="H915" s="31" t="s">
        <v>14758</v>
      </c>
    </row>
    <row r="916" spans="1:8" hidden="1" x14ac:dyDescent="0.25">
      <c r="A916" s="31">
        <v>261848</v>
      </c>
      <c r="B916" s="31" t="s">
        <v>1460</v>
      </c>
      <c r="D916" s="31" t="s">
        <v>212</v>
      </c>
      <c r="E916" s="31" t="s">
        <v>4718</v>
      </c>
      <c r="F916" s="31" t="s">
        <v>15</v>
      </c>
      <c r="G916" s="31" t="s">
        <v>4564</v>
      </c>
      <c r="H916" s="31" t="s">
        <v>14758</v>
      </c>
    </row>
    <row r="917" spans="1:8" hidden="1" x14ac:dyDescent="0.25">
      <c r="A917" s="31">
        <v>262823</v>
      </c>
      <c r="B917" s="31" t="s">
        <v>2867</v>
      </c>
      <c r="D917" s="31" t="s">
        <v>1365</v>
      </c>
      <c r="E917" s="31" t="s">
        <v>4571</v>
      </c>
      <c r="F917" s="31" t="s">
        <v>15</v>
      </c>
      <c r="G917" s="31" t="s">
        <v>4564</v>
      </c>
      <c r="H917" s="31" t="s">
        <v>14758</v>
      </c>
    </row>
    <row r="918" spans="1:8" hidden="1" x14ac:dyDescent="0.25">
      <c r="A918" s="31">
        <v>262895</v>
      </c>
      <c r="B918" s="31" t="s">
        <v>2869</v>
      </c>
      <c r="D918" s="31" t="s">
        <v>212</v>
      </c>
      <c r="E918" s="31" t="s">
        <v>4581</v>
      </c>
      <c r="F918" s="31" t="s">
        <v>15</v>
      </c>
      <c r="G918" s="31" t="s">
        <v>4564</v>
      </c>
      <c r="H918" s="31" t="s">
        <v>14758</v>
      </c>
    </row>
    <row r="919" spans="1:8" hidden="1" x14ac:dyDescent="0.25">
      <c r="A919" s="31">
        <v>262896</v>
      </c>
      <c r="B919" s="31" t="s">
        <v>2871</v>
      </c>
      <c r="D919" s="31" t="s">
        <v>212</v>
      </c>
      <c r="E919" s="31" t="s">
        <v>4580</v>
      </c>
      <c r="F919" s="31" t="s">
        <v>15</v>
      </c>
      <c r="G919" s="31" t="s">
        <v>4564</v>
      </c>
      <c r="H919" s="31" t="s">
        <v>14758</v>
      </c>
    </row>
    <row r="920" spans="1:8" hidden="1" x14ac:dyDescent="0.25">
      <c r="A920" s="31">
        <v>262897</v>
      </c>
      <c r="B920" s="31" t="s">
        <v>2873</v>
      </c>
      <c r="D920" s="31" t="s">
        <v>212</v>
      </c>
      <c r="E920" s="31" t="s">
        <v>4574</v>
      </c>
      <c r="F920" s="31" t="s">
        <v>15</v>
      </c>
      <c r="G920" s="31" t="s">
        <v>4564</v>
      </c>
      <c r="H920" s="31" t="s">
        <v>14758</v>
      </c>
    </row>
    <row r="921" spans="1:8" hidden="1" x14ac:dyDescent="0.25">
      <c r="A921" s="31">
        <v>263099</v>
      </c>
      <c r="B921" s="31" t="s">
        <v>129</v>
      </c>
      <c r="D921" s="31" t="s">
        <v>129</v>
      </c>
      <c r="E921" s="31" t="s">
        <v>5890</v>
      </c>
      <c r="F921" s="31" t="s">
        <v>85</v>
      </c>
      <c r="G921" s="31" t="s">
        <v>2817</v>
      </c>
      <c r="H921" s="31" t="s">
        <v>14762</v>
      </c>
    </row>
    <row r="922" spans="1:8" hidden="1" x14ac:dyDescent="0.25">
      <c r="A922" s="31">
        <v>263099</v>
      </c>
      <c r="B922" s="31" t="s">
        <v>5935</v>
      </c>
      <c r="D922" s="31" t="s">
        <v>129</v>
      </c>
      <c r="E922" s="31" t="s">
        <v>5938</v>
      </c>
      <c r="F922" s="31" t="s">
        <v>85</v>
      </c>
      <c r="G922" s="31" t="s">
        <v>4564</v>
      </c>
      <c r="H922" s="31" t="s">
        <v>14758</v>
      </c>
    </row>
    <row r="923" spans="1:8" hidden="1" x14ac:dyDescent="0.25">
      <c r="A923" s="31">
        <v>263099</v>
      </c>
      <c r="B923" s="31" t="s">
        <v>5935</v>
      </c>
      <c r="D923" s="31" t="s">
        <v>129</v>
      </c>
      <c r="E923" s="31" t="s">
        <v>5939</v>
      </c>
      <c r="F923" s="31" t="s">
        <v>85</v>
      </c>
      <c r="G923" s="31" t="s">
        <v>4816</v>
      </c>
      <c r="H923" s="31" t="s">
        <v>14763</v>
      </c>
    </row>
    <row r="924" spans="1:8" hidden="1" x14ac:dyDescent="0.25">
      <c r="A924" s="31">
        <v>263099</v>
      </c>
      <c r="B924" s="31" t="s">
        <v>5935</v>
      </c>
      <c r="D924" s="31" t="s">
        <v>129</v>
      </c>
      <c r="E924" s="31" t="s">
        <v>5936</v>
      </c>
      <c r="F924" s="31" t="s">
        <v>5895</v>
      </c>
      <c r="G924" s="31" t="s">
        <v>4376</v>
      </c>
      <c r="H924" s="31" t="s">
        <v>14760</v>
      </c>
    </row>
    <row r="925" spans="1:8" hidden="1" x14ac:dyDescent="0.25">
      <c r="A925" s="31">
        <v>263099</v>
      </c>
      <c r="B925" s="31" t="s">
        <v>5935</v>
      </c>
      <c r="D925" s="31" t="s">
        <v>129</v>
      </c>
      <c r="E925" s="31" t="s">
        <v>5937</v>
      </c>
      <c r="F925" s="31" t="s">
        <v>5897</v>
      </c>
      <c r="G925" s="31" t="s">
        <v>4820</v>
      </c>
      <c r="H925" s="31" t="s">
        <v>14764</v>
      </c>
    </row>
    <row r="926" spans="1:8" hidden="1" x14ac:dyDescent="0.25">
      <c r="A926" s="31">
        <v>263968</v>
      </c>
      <c r="B926" s="31" t="s">
        <v>55</v>
      </c>
      <c r="D926" s="31" t="s">
        <v>50</v>
      </c>
      <c r="E926" s="31" t="s">
        <v>4662</v>
      </c>
      <c r="F926" s="31" t="s">
        <v>15</v>
      </c>
      <c r="G926" s="31" t="s">
        <v>4564</v>
      </c>
      <c r="H926" s="31" t="s">
        <v>14758</v>
      </c>
    </row>
    <row r="927" spans="1:8" hidden="1" x14ac:dyDescent="0.25">
      <c r="A927" s="31">
        <v>264073</v>
      </c>
      <c r="B927" s="31" t="s">
        <v>3162</v>
      </c>
      <c r="D927" s="31" t="s">
        <v>3109</v>
      </c>
      <c r="E927" s="31" t="s">
        <v>4735</v>
      </c>
      <c r="F927" s="31" t="s">
        <v>85</v>
      </c>
      <c r="G927" s="31" t="s">
        <v>4564</v>
      </c>
      <c r="H927" s="31" t="s">
        <v>14758</v>
      </c>
    </row>
    <row r="928" spans="1:8" hidden="1" x14ac:dyDescent="0.25">
      <c r="A928" s="31">
        <v>264074</v>
      </c>
      <c r="B928" s="31" t="s">
        <v>3160</v>
      </c>
      <c r="D928" s="31" t="s">
        <v>3109</v>
      </c>
      <c r="E928" s="31" t="s">
        <v>4731</v>
      </c>
      <c r="F928" s="31" t="s">
        <v>85</v>
      </c>
      <c r="G928" s="31" t="s">
        <v>4564</v>
      </c>
      <c r="H928" s="31" t="s">
        <v>14758</v>
      </c>
    </row>
    <row r="929" spans="1:8" hidden="1" x14ac:dyDescent="0.25">
      <c r="A929" s="31">
        <v>264075</v>
      </c>
      <c r="B929" s="31" t="s">
        <v>3158</v>
      </c>
      <c r="D929" s="31" t="s">
        <v>3109</v>
      </c>
      <c r="E929" s="31" t="s">
        <v>4730</v>
      </c>
      <c r="F929" s="31" t="s">
        <v>85</v>
      </c>
      <c r="G929" s="31" t="s">
        <v>4564</v>
      </c>
      <c r="H929" s="31" t="s">
        <v>14758</v>
      </c>
    </row>
    <row r="930" spans="1:8" hidden="1" x14ac:dyDescent="0.25">
      <c r="A930" s="31">
        <v>264076</v>
      </c>
      <c r="B930" s="31" t="s">
        <v>3156</v>
      </c>
      <c r="D930" s="31" t="s">
        <v>3109</v>
      </c>
      <c r="E930" s="31" t="s">
        <v>4727</v>
      </c>
      <c r="F930" s="31" t="s">
        <v>85</v>
      </c>
      <c r="G930" s="31" t="s">
        <v>4564</v>
      </c>
      <c r="H930" s="31" t="s">
        <v>14758</v>
      </c>
    </row>
    <row r="931" spans="1:8" hidden="1" x14ac:dyDescent="0.25">
      <c r="A931" s="31">
        <v>264879</v>
      </c>
      <c r="B931" s="31" t="s">
        <v>5129</v>
      </c>
      <c r="C931" s="31" t="s">
        <v>5130</v>
      </c>
      <c r="D931" s="31" t="s">
        <v>108</v>
      </c>
      <c r="E931" s="31" t="s">
        <v>5131</v>
      </c>
      <c r="F931" s="31" t="s">
        <v>4796</v>
      </c>
      <c r="G931" s="31" t="s">
        <v>3734</v>
      </c>
      <c r="H931" s="31" t="s">
        <v>14770</v>
      </c>
    </row>
    <row r="932" spans="1:8" hidden="1" x14ac:dyDescent="0.25">
      <c r="A932" s="31">
        <v>264879</v>
      </c>
      <c r="B932" s="31" t="s">
        <v>5129</v>
      </c>
      <c r="C932" s="31" t="s">
        <v>5130</v>
      </c>
      <c r="D932" s="31" t="s">
        <v>108</v>
      </c>
      <c r="E932" s="31" t="s">
        <v>5131</v>
      </c>
      <c r="F932" s="31" t="s">
        <v>4796</v>
      </c>
      <c r="G932" s="31" t="s">
        <v>3734</v>
      </c>
      <c r="H932" s="31" t="s">
        <v>14770</v>
      </c>
    </row>
    <row r="933" spans="1:8" hidden="1" x14ac:dyDescent="0.25">
      <c r="A933" s="31" t="s">
        <v>8504</v>
      </c>
      <c r="B933" s="31" t="s">
        <v>8505</v>
      </c>
      <c r="C933" s="31" t="s">
        <v>8506</v>
      </c>
      <c r="D933" s="36" t="s">
        <v>108</v>
      </c>
      <c r="E933" s="32" t="s">
        <v>8507</v>
      </c>
      <c r="F933" s="31" t="s">
        <v>4796</v>
      </c>
      <c r="G933" s="31" t="s">
        <v>169</v>
      </c>
      <c r="H933" s="31" t="s">
        <v>14766</v>
      </c>
    </row>
    <row r="934" spans="1:8" hidden="1" x14ac:dyDescent="0.25">
      <c r="A934" s="31">
        <v>264879</v>
      </c>
      <c r="B934" s="31" t="s">
        <v>5129</v>
      </c>
      <c r="C934" s="31" t="s">
        <v>5130</v>
      </c>
      <c r="D934" s="31" t="s">
        <v>108</v>
      </c>
      <c r="E934" s="31" t="s">
        <v>5131</v>
      </c>
      <c r="F934" s="31" t="s">
        <v>4796</v>
      </c>
      <c r="G934" s="31" t="s">
        <v>3735</v>
      </c>
      <c r="H934" s="31" t="s">
        <v>14769</v>
      </c>
    </row>
    <row r="935" spans="1:8" hidden="1" x14ac:dyDescent="0.25">
      <c r="A935" s="31">
        <v>264879</v>
      </c>
      <c r="B935" s="31" t="s">
        <v>5129</v>
      </c>
      <c r="C935" s="31" t="s">
        <v>5130</v>
      </c>
      <c r="D935" s="31" t="s">
        <v>108</v>
      </c>
      <c r="E935" s="31" t="s">
        <v>5131</v>
      </c>
      <c r="F935" s="31" t="s">
        <v>4796</v>
      </c>
      <c r="G935" s="31" t="s">
        <v>3735</v>
      </c>
      <c r="H935" s="31" t="s">
        <v>14769</v>
      </c>
    </row>
    <row r="936" spans="1:8" hidden="1" x14ac:dyDescent="0.25">
      <c r="A936" s="31">
        <v>264879</v>
      </c>
      <c r="B936" s="31" t="s">
        <v>7069</v>
      </c>
      <c r="D936" s="31" t="s">
        <v>108</v>
      </c>
      <c r="E936" s="31" t="s">
        <v>7070</v>
      </c>
      <c r="F936" s="31" t="s">
        <v>4796</v>
      </c>
      <c r="G936" s="31" t="s">
        <v>2817</v>
      </c>
      <c r="H936" s="31" t="s">
        <v>14762</v>
      </c>
    </row>
    <row r="937" spans="1:8" hidden="1" x14ac:dyDescent="0.25">
      <c r="A937" s="31">
        <v>264879</v>
      </c>
      <c r="B937" s="31" t="s">
        <v>5132</v>
      </c>
      <c r="C937" s="31" t="s">
        <v>5133</v>
      </c>
      <c r="D937" s="31" t="s">
        <v>108</v>
      </c>
      <c r="E937" s="31" t="s">
        <v>5134</v>
      </c>
      <c r="F937" s="31" t="s">
        <v>4947</v>
      </c>
      <c r="G937" s="31" t="s">
        <v>3771</v>
      </c>
      <c r="H937" s="31" t="s">
        <v>14771</v>
      </c>
    </row>
    <row r="938" spans="1:8" hidden="1" x14ac:dyDescent="0.25">
      <c r="A938" s="31">
        <v>264879</v>
      </c>
      <c r="B938" s="31" t="s">
        <v>5132</v>
      </c>
      <c r="C938" s="31" t="s">
        <v>5133</v>
      </c>
      <c r="D938" s="31" t="s">
        <v>108</v>
      </c>
      <c r="E938" s="31" t="s">
        <v>5134</v>
      </c>
      <c r="F938" s="31" t="s">
        <v>5122</v>
      </c>
      <c r="G938" s="31" t="s">
        <v>3771</v>
      </c>
      <c r="H938" s="31" t="s">
        <v>14771</v>
      </c>
    </row>
    <row r="939" spans="1:8" hidden="1" x14ac:dyDescent="0.25">
      <c r="A939" s="31">
        <v>264879</v>
      </c>
      <c r="B939" s="31" t="s">
        <v>7069</v>
      </c>
      <c r="D939" s="31" t="s">
        <v>108</v>
      </c>
      <c r="E939" s="31" t="s">
        <v>7071</v>
      </c>
      <c r="F939" s="31" t="s">
        <v>4796</v>
      </c>
      <c r="G939" s="31" t="s">
        <v>4564</v>
      </c>
      <c r="H939" s="31" t="s">
        <v>14758</v>
      </c>
    </row>
    <row r="940" spans="1:8" hidden="1" x14ac:dyDescent="0.25">
      <c r="A940" s="31">
        <v>264879</v>
      </c>
      <c r="B940" s="31" t="s">
        <v>7069</v>
      </c>
      <c r="D940" s="31" t="s">
        <v>108</v>
      </c>
      <c r="E940" s="31" t="s">
        <v>7072</v>
      </c>
      <c r="F940" s="31" t="s">
        <v>4796</v>
      </c>
      <c r="G940" s="31" t="s">
        <v>4816</v>
      </c>
      <c r="H940" s="31" t="s">
        <v>14763</v>
      </c>
    </row>
    <row r="941" spans="1:8" hidden="1" x14ac:dyDescent="0.25">
      <c r="A941" s="31">
        <v>264879</v>
      </c>
      <c r="B941" s="31" t="s">
        <v>7069</v>
      </c>
      <c r="D941" s="31" t="s">
        <v>108</v>
      </c>
      <c r="E941" s="31" t="s">
        <v>7073</v>
      </c>
      <c r="F941" s="31" t="s">
        <v>4796</v>
      </c>
      <c r="G941" s="31" t="s">
        <v>4376</v>
      </c>
      <c r="H941" s="31" t="s">
        <v>14760</v>
      </c>
    </row>
    <row r="942" spans="1:8" hidden="1" x14ac:dyDescent="0.25">
      <c r="A942" s="31">
        <v>264879</v>
      </c>
      <c r="B942" s="31" t="s">
        <v>7069</v>
      </c>
      <c r="D942" s="31" t="s">
        <v>108</v>
      </c>
      <c r="E942" s="31" t="s">
        <v>7074</v>
      </c>
      <c r="F942" s="31" t="s">
        <v>4819</v>
      </c>
      <c r="G942" s="31" t="s">
        <v>4820</v>
      </c>
      <c r="H942" s="31" t="s">
        <v>14764</v>
      </c>
    </row>
    <row r="943" spans="1:8" hidden="1" x14ac:dyDescent="0.25">
      <c r="A943" s="31">
        <v>264936</v>
      </c>
      <c r="B943" s="31" t="s">
        <v>1415</v>
      </c>
      <c r="D943" s="31" t="s">
        <v>1365</v>
      </c>
      <c r="E943" s="31" t="s">
        <v>4690</v>
      </c>
      <c r="F943" s="31" t="s">
        <v>15</v>
      </c>
      <c r="G943" s="31" t="s">
        <v>4564</v>
      </c>
      <c r="H943" s="31" t="s">
        <v>14758</v>
      </c>
    </row>
    <row r="944" spans="1:8" hidden="1" x14ac:dyDescent="0.25">
      <c r="A944" s="31">
        <v>264972</v>
      </c>
      <c r="B944" s="31" t="s">
        <v>1978</v>
      </c>
      <c r="D944" s="31" t="s">
        <v>212</v>
      </c>
      <c r="E944" s="31" t="s">
        <v>4722</v>
      </c>
      <c r="F944" s="31" t="s">
        <v>15</v>
      </c>
      <c r="G944" s="31" t="s">
        <v>4564</v>
      </c>
      <c r="H944" s="31" t="s">
        <v>14758</v>
      </c>
    </row>
    <row r="945" spans="1:8" hidden="1" x14ac:dyDescent="0.25">
      <c r="A945" s="31">
        <v>265634</v>
      </c>
      <c r="B945" s="31" t="s">
        <v>3138</v>
      </c>
      <c r="D945" s="31" t="s">
        <v>3130</v>
      </c>
      <c r="E945" s="31" t="s">
        <v>4757</v>
      </c>
      <c r="F945" s="31" t="s">
        <v>85</v>
      </c>
      <c r="G945" s="31" t="s">
        <v>4564</v>
      </c>
      <c r="H945" s="31" t="s">
        <v>14758</v>
      </c>
    </row>
    <row r="946" spans="1:8" hidden="1" x14ac:dyDescent="0.25">
      <c r="A946" s="31">
        <v>265635</v>
      </c>
      <c r="B946" s="31" t="s">
        <v>3140</v>
      </c>
      <c r="D946" s="31" t="s">
        <v>3130</v>
      </c>
      <c r="E946" s="31" t="s">
        <v>4747</v>
      </c>
      <c r="F946" s="31" t="s">
        <v>85</v>
      </c>
      <c r="G946" s="31" t="s">
        <v>4564</v>
      </c>
      <c r="H946" s="31" t="s">
        <v>14758</v>
      </c>
    </row>
    <row r="947" spans="1:8" hidden="1" x14ac:dyDescent="0.25">
      <c r="A947" s="31">
        <v>265636</v>
      </c>
      <c r="B947" s="31" t="s">
        <v>3134</v>
      </c>
      <c r="D947" s="31" t="s">
        <v>3130</v>
      </c>
      <c r="E947" s="31" t="s">
        <v>4741</v>
      </c>
      <c r="F947" s="31" t="s">
        <v>85</v>
      </c>
      <c r="G947" s="31" t="s">
        <v>4564</v>
      </c>
      <c r="H947" s="31" t="s">
        <v>14758</v>
      </c>
    </row>
    <row r="948" spans="1:8" hidden="1" x14ac:dyDescent="0.25">
      <c r="A948" s="31">
        <v>265637</v>
      </c>
      <c r="B948" s="31" t="s">
        <v>3136</v>
      </c>
      <c r="D948" s="31" t="s">
        <v>3130</v>
      </c>
      <c r="E948" s="31" t="s">
        <v>4746</v>
      </c>
      <c r="F948" s="31" t="s">
        <v>85</v>
      </c>
      <c r="G948" s="31" t="s">
        <v>4564</v>
      </c>
      <c r="H948" s="31" t="s">
        <v>14758</v>
      </c>
    </row>
    <row r="949" spans="1:8" hidden="1" x14ac:dyDescent="0.25">
      <c r="A949" s="31">
        <v>265638</v>
      </c>
      <c r="B949" s="31" t="s">
        <v>3129</v>
      </c>
      <c r="D949" s="31" t="s">
        <v>3130</v>
      </c>
      <c r="E949" s="31" t="s">
        <v>4744</v>
      </c>
      <c r="F949" s="31" t="s">
        <v>85</v>
      </c>
      <c r="G949" s="31" t="s">
        <v>4564</v>
      </c>
      <c r="H949" s="31" t="s">
        <v>14758</v>
      </c>
    </row>
    <row r="950" spans="1:8" hidden="1" x14ac:dyDescent="0.25">
      <c r="A950" s="31">
        <v>265639</v>
      </c>
      <c r="B950" s="31" t="s">
        <v>3132</v>
      </c>
      <c r="D950" s="31" t="s">
        <v>3130</v>
      </c>
      <c r="E950" s="31" t="s">
        <v>4740</v>
      </c>
      <c r="F950" s="31" t="s">
        <v>85</v>
      </c>
      <c r="G950" s="31" t="s">
        <v>4564</v>
      </c>
      <c r="H950" s="31" t="s">
        <v>14758</v>
      </c>
    </row>
    <row r="951" spans="1:8" hidden="1" x14ac:dyDescent="0.25">
      <c r="A951" s="31">
        <v>267399</v>
      </c>
      <c r="B951" s="31" t="s">
        <v>2878</v>
      </c>
      <c r="D951" s="31" t="s">
        <v>50</v>
      </c>
      <c r="E951" s="31" t="s">
        <v>4595</v>
      </c>
      <c r="F951" s="31" t="s">
        <v>15</v>
      </c>
      <c r="G951" s="31" t="s">
        <v>4564</v>
      </c>
      <c r="H951" s="31" t="s">
        <v>14758</v>
      </c>
    </row>
    <row r="952" spans="1:8" hidden="1" x14ac:dyDescent="0.25">
      <c r="A952" s="31">
        <v>267410</v>
      </c>
      <c r="B952" s="31" t="s">
        <v>2880</v>
      </c>
      <c r="D952" s="31" t="s">
        <v>50</v>
      </c>
      <c r="E952" s="31" t="s">
        <v>4654</v>
      </c>
      <c r="F952" s="31" t="s">
        <v>15</v>
      </c>
      <c r="G952" s="31" t="s">
        <v>4564</v>
      </c>
      <c r="H952" s="31" t="s">
        <v>14758</v>
      </c>
    </row>
    <row r="953" spans="1:8" hidden="1" x14ac:dyDescent="0.25">
      <c r="A953" s="31">
        <v>268013</v>
      </c>
      <c r="B953" s="31" t="s">
        <v>7964</v>
      </c>
      <c r="C953" s="31" t="s">
        <v>7965</v>
      </c>
      <c r="D953" s="31" t="s">
        <v>7966</v>
      </c>
      <c r="E953" s="31" t="s">
        <v>7967</v>
      </c>
      <c r="F953" s="31" t="s">
        <v>6024</v>
      </c>
      <c r="G953" s="31" t="s">
        <v>3734</v>
      </c>
      <c r="H953" s="31" t="s">
        <v>14770</v>
      </c>
    </row>
    <row r="954" spans="1:8" hidden="1" x14ac:dyDescent="0.25">
      <c r="A954" s="31" t="s">
        <v>6954</v>
      </c>
      <c r="B954" s="31" t="s">
        <v>6955</v>
      </c>
      <c r="C954" s="31" t="s">
        <v>6956</v>
      </c>
      <c r="D954" s="36" t="s">
        <v>2097</v>
      </c>
      <c r="E954" s="32" t="s">
        <v>6957</v>
      </c>
      <c r="F954" s="31" t="s">
        <v>85</v>
      </c>
      <c r="G954" s="31" t="s">
        <v>169</v>
      </c>
      <c r="H954" s="31" t="s">
        <v>14766</v>
      </c>
    </row>
    <row r="955" spans="1:8" hidden="1" x14ac:dyDescent="0.25">
      <c r="A955" s="31">
        <v>268013</v>
      </c>
      <c r="B955" s="31" t="s">
        <v>7964</v>
      </c>
      <c r="C955" s="31" t="s">
        <v>7965</v>
      </c>
      <c r="D955" s="31" t="s">
        <v>7966</v>
      </c>
      <c r="E955" s="31" t="s">
        <v>7967</v>
      </c>
      <c r="F955" s="31" t="s">
        <v>6024</v>
      </c>
      <c r="G955" s="31" t="s">
        <v>3735</v>
      </c>
      <c r="H955" s="31" t="s">
        <v>14769</v>
      </c>
    </row>
    <row r="956" spans="1:8" hidden="1" x14ac:dyDescent="0.25">
      <c r="A956" s="31">
        <v>268013</v>
      </c>
      <c r="B956" s="31" t="s">
        <v>7964</v>
      </c>
      <c r="C956" s="31" t="s">
        <v>7965</v>
      </c>
      <c r="D956" s="31" t="s">
        <v>7966</v>
      </c>
      <c r="E956" s="31" t="s">
        <v>7968</v>
      </c>
      <c r="F956" s="31" t="s">
        <v>6039</v>
      </c>
      <c r="G956" s="31" t="s">
        <v>3771</v>
      </c>
      <c r="H956" s="31" t="s">
        <v>14771</v>
      </c>
    </row>
    <row r="957" spans="1:8" hidden="1" x14ac:dyDescent="0.25">
      <c r="A957" s="31">
        <v>269750</v>
      </c>
      <c r="B957" s="31" t="s">
        <v>8710</v>
      </c>
      <c r="D957" s="31" t="s">
        <v>108</v>
      </c>
      <c r="E957" s="31" t="s">
        <v>8711</v>
      </c>
      <c r="F957" s="31" t="s">
        <v>4796</v>
      </c>
      <c r="G957" s="31" t="s">
        <v>2817</v>
      </c>
      <c r="H957" s="31" t="s">
        <v>14762</v>
      </c>
    </row>
    <row r="958" spans="1:8" hidden="1" x14ac:dyDescent="0.25">
      <c r="A958" s="31">
        <v>269750</v>
      </c>
      <c r="B958" s="31" t="s">
        <v>8710</v>
      </c>
      <c r="D958" s="31" t="s">
        <v>108</v>
      </c>
      <c r="E958" s="31" t="s">
        <v>8712</v>
      </c>
      <c r="F958" s="31" t="s">
        <v>4796</v>
      </c>
      <c r="G958" s="31" t="s">
        <v>4564</v>
      </c>
      <c r="H958" s="31" t="s">
        <v>14758</v>
      </c>
    </row>
    <row r="959" spans="1:8" hidden="1" x14ac:dyDescent="0.25">
      <c r="A959" s="31">
        <v>269750</v>
      </c>
      <c r="B959" s="31" t="s">
        <v>8710</v>
      </c>
      <c r="D959" s="31" t="s">
        <v>108</v>
      </c>
      <c r="E959" s="31" t="s">
        <v>8713</v>
      </c>
      <c r="F959" s="31" t="s">
        <v>4796</v>
      </c>
      <c r="G959" s="31" t="s">
        <v>4816</v>
      </c>
      <c r="H959" s="31" t="s">
        <v>14763</v>
      </c>
    </row>
    <row r="960" spans="1:8" hidden="1" x14ac:dyDescent="0.25">
      <c r="A960" s="31">
        <v>269750</v>
      </c>
      <c r="B960" s="31" t="s">
        <v>8710</v>
      </c>
      <c r="D960" s="31" t="s">
        <v>108</v>
      </c>
      <c r="E960" s="31" t="s">
        <v>8714</v>
      </c>
      <c r="F960" s="31" t="s">
        <v>4796</v>
      </c>
      <c r="G960" s="31" t="s">
        <v>4376</v>
      </c>
      <c r="H960" s="31" t="s">
        <v>14760</v>
      </c>
    </row>
    <row r="961" spans="1:8" hidden="1" x14ac:dyDescent="0.25">
      <c r="A961" s="31">
        <v>269750</v>
      </c>
      <c r="B961" s="31" t="s">
        <v>8710</v>
      </c>
      <c r="D961" s="31" t="s">
        <v>108</v>
      </c>
      <c r="E961" s="31" t="s">
        <v>8715</v>
      </c>
      <c r="F961" s="31" t="s">
        <v>4819</v>
      </c>
      <c r="G961" s="31" t="s">
        <v>4820</v>
      </c>
      <c r="H961" s="31" t="s">
        <v>14764</v>
      </c>
    </row>
    <row r="962" spans="1:8" hidden="1" x14ac:dyDescent="0.25">
      <c r="A962" s="31">
        <v>269751</v>
      </c>
      <c r="B962" s="31" t="s">
        <v>8704</v>
      </c>
      <c r="D962" s="31" t="s">
        <v>108</v>
      </c>
      <c r="E962" s="31" t="s">
        <v>8705</v>
      </c>
      <c r="F962" s="31" t="s">
        <v>4796</v>
      </c>
      <c r="G962" s="31" t="s">
        <v>2817</v>
      </c>
      <c r="H962" s="31" t="s">
        <v>14762</v>
      </c>
    </row>
    <row r="963" spans="1:8" hidden="1" x14ac:dyDescent="0.25">
      <c r="A963" s="31">
        <v>269751</v>
      </c>
      <c r="B963" s="31" t="s">
        <v>8704</v>
      </c>
      <c r="D963" s="31" t="s">
        <v>108</v>
      </c>
      <c r="E963" s="31" t="s">
        <v>8706</v>
      </c>
      <c r="F963" s="31" t="s">
        <v>4796</v>
      </c>
      <c r="G963" s="31" t="s">
        <v>4564</v>
      </c>
      <c r="H963" s="31" t="s">
        <v>14758</v>
      </c>
    </row>
    <row r="964" spans="1:8" hidden="1" x14ac:dyDescent="0.25">
      <c r="A964" s="31">
        <v>269751</v>
      </c>
      <c r="B964" s="31" t="s">
        <v>8704</v>
      </c>
      <c r="D964" s="31" t="s">
        <v>108</v>
      </c>
      <c r="E964" s="31" t="s">
        <v>8707</v>
      </c>
      <c r="F964" s="31" t="s">
        <v>4796</v>
      </c>
      <c r="G964" s="31" t="s">
        <v>4816</v>
      </c>
      <c r="H964" s="31" t="s">
        <v>14763</v>
      </c>
    </row>
    <row r="965" spans="1:8" hidden="1" x14ac:dyDescent="0.25">
      <c r="A965" s="31">
        <v>269751</v>
      </c>
      <c r="B965" s="31" t="s">
        <v>8704</v>
      </c>
      <c r="D965" s="31" t="s">
        <v>108</v>
      </c>
      <c r="E965" s="31" t="s">
        <v>8708</v>
      </c>
      <c r="F965" s="31" t="s">
        <v>4796</v>
      </c>
      <c r="G965" s="31" t="s">
        <v>4376</v>
      </c>
      <c r="H965" s="31" t="s">
        <v>14760</v>
      </c>
    </row>
    <row r="966" spans="1:8" hidden="1" x14ac:dyDescent="0.25">
      <c r="A966" s="31">
        <v>269751</v>
      </c>
      <c r="B966" s="31" t="s">
        <v>8704</v>
      </c>
      <c r="D966" s="31" t="s">
        <v>108</v>
      </c>
      <c r="E966" s="31" t="s">
        <v>8709</v>
      </c>
      <c r="F966" s="31" t="s">
        <v>4819</v>
      </c>
      <c r="G966" s="31" t="s">
        <v>4820</v>
      </c>
      <c r="H966" s="31" t="s">
        <v>14764</v>
      </c>
    </row>
    <row r="967" spans="1:8" hidden="1" x14ac:dyDescent="0.25">
      <c r="A967" s="31">
        <v>269752</v>
      </c>
      <c r="B967" s="31" t="s">
        <v>8698</v>
      </c>
      <c r="D967" s="31" t="s">
        <v>108</v>
      </c>
      <c r="E967" s="31" t="s">
        <v>8699</v>
      </c>
      <c r="F967" s="31" t="s">
        <v>4796</v>
      </c>
      <c r="G967" s="31" t="s">
        <v>2817</v>
      </c>
      <c r="H967" s="31" t="s">
        <v>14762</v>
      </c>
    </row>
    <row r="968" spans="1:8" hidden="1" x14ac:dyDescent="0.25">
      <c r="A968" s="31">
        <v>269752</v>
      </c>
      <c r="B968" s="31" t="s">
        <v>8698</v>
      </c>
      <c r="D968" s="31" t="s">
        <v>108</v>
      </c>
      <c r="E968" s="31" t="s">
        <v>8700</v>
      </c>
      <c r="F968" s="31" t="s">
        <v>4796</v>
      </c>
      <c r="G968" s="31" t="s">
        <v>4564</v>
      </c>
      <c r="H968" s="31" t="s">
        <v>14758</v>
      </c>
    </row>
    <row r="969" spans="1:8" hidden="1" x14ac:dyDescent="0.25">
      <c r="A969" s="31">
        <v>269752</v>
      </c>
      <c r="B969" s="31" t="s">
        <v>8698</v>
      </c>
      <c r="D969" s="31" t="s">
        <v>108</v>
      </c>
      <c r="E969" s="31" t="s">
        <v>8701</v>
      </c>
      <c r="F969" s="31" t="s">
        <v>4796</v>
      </c>
      <c r="G969" s="31" t="s">
        <v>4816</v>
      </c>
      <c r="H969" s="31" t="s">
        <v>14763</v>
      </c>
    </row>
    <row r="970" spans="1:8" hidden="1" x14ac:dyDescent="0.25">
      <c r="A970" s="31">
        <v>269752</v>
      </c>
      <c r="B970" s="31" t="s">
        <v>8698</v>
      </c>
      <c r="D970" s="31" t="s">
        <v>108</v>
      </c>
      <c r="E970" s="31" t="s">
        <v>8702</v>
      </c>
      <c r="F970" s="31" t="s">
        <v>4796</v>
      </c>
      <c r="G970" s="31" t="s">
        <v>4376</v>
      </c>
      <c r="H970" s="31" t="s">
        <v>14760</v>
      </c>
    </row>
    <row r="971" spans="1:8" hidden="1" x14ac:dyDescent="0.25">
      <c r="A971" s="31">
        <v>269752</v>
      </c>
      <c r="B971" s="31" t="s">
        <v>8698</v>
      </c>
      <c r="D971" s="31" t="s">
        <v>108</v>
      </c>
      <c r="E971" s="31" t="s">
        <v>8703</v>
      </c>
      <c r="F971" s="31" t="s">
        <v>4819</v>
      </c>
      <c r="G971" s="31" t="s">
        <v>4820</v>
      </c>
      <c r="H971" s="31" t="s">
        <v>14764</v>
      </c>
    </row>
    <row r="972" spans="1:8" hidden="1" x14ac:dyDescent="0.25">
      <c r="A972" s="31">
        <v>269753</v>
      </c>
      <c r="B972" s="31" t="s">
        <v>8692</v>
      </c>
      <c r="D972" s="31" t="s">
        <v>108</v>
      </c>
      <c r="E972" s="31" t="s">
        <v>8693</v>
      </c>
      <c r="F972" s="31" t="s">
        <v>4796</v>
      </c>
      <c r="G972" s="31" t="s">
        <v>2817</v>
      </c>
      <c r="H972" s="31" t="s">
        <v>14762</v>
      </c>
    </row>
    <row r="973" spans="1:8" hidden="1" x14ac:dyDescent="0.25">
      <c r="A973" s="31">
        <v>269753</v>
      </c>
      <c r="B973" s="31" t="s">
        <v>8692</v>
      </c>
      <c r="D973" s="31" t="s">
        <v>108</v>
      </c>
      <c r="E973" s="31" t="s">
        <v>8694</v>
      </c>
      <c r="F973" s="31" t="s">
        <v>4796</v>
      </c>
      <c r="G973" s="31" t="s">
        <v>4564</v>
      </c>
      <c r="H973" s="31" t="s">
        <v>14758</v>
      </c>
    </row>
    <row r="974" spans="1:8" hidden="1" x14ac:dyDescent="0.25">
      <c r="A974" s="31">
        <v>269753</v>
      </c>
      <c r="B974" s="31" t="s">
        <v>8692</v>
      </c>
      <c r="D974" s="31" t="s">
        <v>108</v>
      </c>
      <c r="E974" s="31" t="s">
        <v>8695</v>
      </c>
      <c r="F974" s="31" t="s">
        <v>4796</v>
      </c>
      <c r="G974" s="31" t="s">
        <v>4816</v>
      </c>
      <c r="H974" s="31" t="s">
        <v>14763</v>
      </c>
    </row>
    <row r="975" spans="1:8" hidden="1" x14ac:dyDescent="0.25">
      <c r="A975" s="31">
        <v>269753</v>
      </c>
      <c r="B975" s="31" t="s">
        <v>8692</v>
      </c>
      <c r="D975" s="31" t="s">
        <v>108</v>
      </c>
      <c r="E975" s="31" t="s">
        <v>8696</v>
      </c>
      <c r="F975" s="31" t="s">
        <v>4796</v>
      </c>
      <c r="G975" s="31" t="s">
        <v>4376</v>
      </c>
      <c r="H975" s="31" t="s">
        <v>14760</v>
      </c>
    </row>
    <row r="976" spans="1:8" hidden="1" x14ac:dyDescent="0.25">
      <c r="A976" s="31">
        <v>269753</v>
      </c>
      <c r="B976" s="31" t="s">
        <v>8692</v>
      </c>
      <c r="D976" s="31" t="s">
        <v>108</v>
      </c>
      <c r="E976" s="31" t="s">
        <v>8697</v>
      </c>
      <c r="F976" s="31" t="s">
        <v>4819</v>
      </c>
      <c r="G976" s="31" t="s">
        <v>4820</v>
      </c>
      <c r="H976" s="31" t="s">
        <v>14764</v>
      </c>
    </row>
    <row r="977" spans="1:8" hidden="1" x14ac:dyDescent="0.25">
      <c r="A977" s="31">
        <v>269754</v>
      </c>
      <c r="B977" s="31" t="s">
        <v>8677</v>
      </c>
      <c r="D977" s="31" t="s">
        <v>108</v>
      </c>
      <c r="E977" s="31" t="s">
        <v>8678</v>
      </c>
      <c r="F977" s="31" t="s">
        <v>4796</v>
      </c>
      <c r="G977" s="31" t="s">
        <v>2817</v>
      </c>
      <c r="H977" s="31" t="s">
        <v>14762</v>
      </c>
    </row>
    <row r="978" spans="1:8" hidden="1" x14ac:dyDescent="0.25">
      <c r="A978" s="31">
        <v>269754</v>
      </c>
      <c r="B978" s="31" t="s">
        <v>8677</v>
      </c>
      <c r="D978" s="31" t="s">
        <v>108</v>
      </c>
      <c r="E978" s="31" t="s">
        <v>8679</v>
      </c>
      <c r="F978" s="31" t="s">
        <v>4796</v>
      </c>
      <c r="G978" s="31" t="s">
        <v>4564</v>
      </c>
      <c r="H978" s="31" t="s">
        <v>14758</v>
      </c>
    </row>
    <row r="979" spans="1:8" hidden="1" x14ac:dyDescent="0.25">
      <c r="A979" s="31">
        <v>269754</v>
      </c>
      <c r="B979" s="31" t="s">
        <v>8677</v>
      </c>
      <c r="D979" s="31" t="s">
        <v>108</v>
      </c>
      <c r="E979" s="31" t="s">
        <v>8680</v>
      </c>
      <c r="F979" s="31" t="s">
        <v>4796</v>
      </c>
      <c r="G979" s="31" t="s">
        <v>4816</v>
      </c>
      <c r="H979" s="31" t="s">
        <v>14763</v>
      </c>
    </row>
    <row r="980" spans="1:8" hidden="1" x14ac:dyDescent="0.25">
      <c r="A980" s="31">
        <v>269754</v>
      </c>
      <c r="B980" s="31" t="s">
        <v>8677</v>
      </c>
      <c r="D980" s="31" t="s">
        <v>108</v>
      </c>
      <c r="E980" s="31" t="s">
        <v>8681</v>
      </c>
      <c r="F980" s="31" t="s">
        <v>4796</v>
      </c>
      <c r="G980" s="31" t="s">
        <v>4376</v>
      </c>
      <c r="H980" s="31" t="s">
        <v>14760</v>
      </c>
    </row>
    <row r="981" spans="1:8" hidden="1" x14ac:dyDescent="0.25">
      <c r="A981" s="31">
        <v>269754</v>
      </c>
      <c r="B981" s="31" t="s">
        <v>8677</v>
      </c>
      <c r="D981" s="31" t="s">
        <v>108</v>
      </c>
      <c r="E981" s="31" t="s">
        <v>8682</v>
      </c>
      <c r="F981" s="31" t="s">
        <v>4819</v>
      </c>
      <c r="G981" s="31" t="s">
        <v>4820</v>
      </c>
      <c r="H981" s="31" t="s">
        <v>14764</v>
      </c>
    </row>
    <row r="982" spans="1:8" hidden="1" x14ac:dyDescent="0.25">
      <c r="A982" s="31">
        <v>269755</v>
      </c>
      <c r="B982" s="31" t="s">
        <v>8665</v>
      </c>
      <c r="D982" s="31" t="s">
        <v>108</v>
      </c>
      <c r="E982" s="31" t="s">
        <v>8666</v>
      </c>
      <c r="F982" s="31" t="s">
        <v>4796</v>
      </c>
      <c r="G982" s="31" t="s">
        <v>2817</v>
      </c>
      <c r="H982" s="31" t="s">
        <v>14762</v>
      </c>
    </row>
    <row r="983" spans="1:8" hidden="1" x14ac:dyDescent="0.25">
      <c r="A983" s="31">
        <v>269755</v>
      </c>
      <c r="B983" s="31" t="s">
        <v>8665</v>
      </c>
      <c r="D983" s="31" t="s">
        <v>108</v>
      </c>
      <c r="E983" s="31" t="s">
        <v>8667</v>
      </c>
      <c r="F983" s="31" t="s">
        <v>4796</v>
      </c>
      <c r="G983" s="31" t="s">
        <v>4564</v>
      </c>
      <c r="H983" s="31" t="s">
        <v>14758</v>
      </c>
    </row>
    <row r="984" spans="1:8" hidden="1" x14ac:dyDescent="0.25">
      <c r="A984" s="31">
        <v>269755</v>
      </c>
      <c r="B984" s="31" t="s">
        <v>8665</v>
      </c>
      <c r="D984" s="31" t="s">
        <v>108</v>
      </c>
      <c r="E984" s="31" t="s">
        <v>8668</v>
      </c>
      <c r="F984" s="31" t="s">
        <v>4796</v>
      </c>
      <c r="G984" s="31" t="s">
        <v>4816</v>
      </c>
      <c r="H984" s="31" t="s">
        <v>14763</v>
      </c>
    </row>
    <row r="985" spans="1:8" hidden="1" x14ac:dyDescent="0.25">
      <c r="A985" s="31">
        <v>269755</v>
      </c>
      <c r="B985" s="31" t="s">
        <v>8665</v>
      </c>
      <c r="D985" s="31" t="s">
        <v>108</v>
      </c>
      <c r="E985" s="31" t="s">
        <v>8669</v>
      </c>
      <c r="F985" s="31" t="s">
        <v>4796</v>
      </c>
      <c r="G985" s="31" t="s">
        <v>4376</v>
      </c>
      <c r="H985" s="31" t="s">
        <v>14760</v>
      </c>
    </row>
    <row r="986" spans="1:8" hidden="1" x14ac:dyDescent="0.25">
      <c r="A986" s="31">
        <v>269755</v>
      </c>
      <c r="B986" s="31" t="s">
        <v>8665</v>
      </c>
      <c r="D986" s="31" t="s">
        <v>108</v>
      </c>
      <c r="E986" s="31" t="s">
        <v>8670</v>
      </c>
      <c r="F986" s="31" t="s">
        <v>4819</v>
      </c>
      <c r="G986" s="31" t="s">
        <v>4820</v>
      </c>
      <c r="H986" s="31" t="s">
        <v>14764</v>
      </c>
    </row>
    <row r="987" spans="1:8" hidden="1" x14ac:dyDescent="0.25">
      <c r="A987" s="31">
        <v>269756</v>
      </c>
      <c r="B987" s="31" t="s">
        <v>8659</v>
      </c>
      <c r="D987" s="31" t="s">
        <v>108</v>
      </c>
      <c r="E987" s="31" t="s">
        <v>8660</v>
      </c>
      <c r="F987" s="31" t="s">
        <v>4796</v>
      </c>
      <c r="G987" s="31" t="s">
        <v>2817</v>
      </c>
      <c r="H987" s="31" t="s">
        <v>14762</v>
      </c>
    </row>
    <row r="988" spans="1:8" hidden="1" x14ac:dyDescent="0.25">
      <c r="A988" s="31">
        <v>269756</v>
      </c>
      <c r="B988" s="31" t="s">
        <v>8659</v>
      </c>
      <c r="D988" s="31" t="s">
        <v>108</v>
      </c>
      <c r="E988" s="31" t="s">
        <v>8661</v>
      </c>
      <c r="F988" s="31" t="s">
        <v>4796</v>
      </c>
      <c r="G988" s="31" t="s">
        <v>4564</v>
      </c>
      <c r="H988" s="31" t="s">
        <v>14758</v>
      </c>
    </row>
    <row r="989" spans="1:8" hidden="1" x14ac:dyDescent="0.25">
      <c r="A989" s="31">
        <v>269756</v>
      </c>
      <c r="B989" s="31" t="s">
        <v>8659</v>
      </c>
      <c r="D989" s="31" t="s">
        <v>108</v>
      </c>
      <c r="E989" s="31" t="s">
        <v>8662</v>
      </c>
      <c r="F989" s="31" t="s">
        <v>4796</v>
      </c>
      <c r="G989" s="31" t="s">
        <v>4816</v>
      </c>
      <c r="H989" s="31" t="s">
        <v>14763</v>
      </c>
    </row>
    <row r="990" spans="1:8" hidden="1" x14ac:dyDescent="0.25">
      <c r="A990" s="31">
        <v>269756</v>
      </c>
      <c r="B990" s="31" t="s">
        <v>8659</v>
      </c>
      <c r="D990" s="31" t="s">
        <v>108</v>
      </c>
      <c r="E990" s="31" t="s">
        <v>8663</v>
      </c>
      <c r="F990" s="31" t="s">
        <v>4796</v>
      </c>
      <c r="G990" s="31" t="s">
        <v>4376</v>
      </c>
      <c r="H990" s="31" t="s">
        <v>14760</v>
      </c>
    </row>
    <row r="991" spans="1:8" hidden="1" x14ac:dyDescent="0.25">
      <c r="A991" s="31">
        <v>269756</v>
      </c>
      <c r="B991" s="31" t="s">
        <v>8659</v>
      </c>
      <c r="D991" s="31" t="s">
        <v>108</v>
      </c>
      <c r="E991" s="31" t="s">
        <v>8664</v>
      </c>
      <c r="F991" s="31" t="s">
        <v>4819</v>
      </c>
      <c r="G991" s="31" t="s">
        <v>4820</v>
      </c>
      <c r="H991" s="31" t="s">
        <v>14764</v>
      </c>
    </row>
    <row r="992" spans="1:8" hidden="1" x14ac:dyDescent="0.25">
      <c r="A992" s="31">
        <v>269902</v>
      </c>
      <c r="B992" s="31" t="s">
        <v>2882</v>
      </c>
      <c r="D992" s="31" t="s">
        <v>108</v>
      </c>
      <c r="E992" s="31" t="s">
        <v>4692</v>
      </c>
      <c r="F992" s="31" t="s">
        <v>15</v>
      </c>
      <c r="G992" s="31" t="s">
        <v>4564</v>
      </c>
      <c r="H992" s="31" t="s">
        <v>14758</v>
      </c>
    </row>
    <row r="993" spans="1:8" hidden="1" x14ac:dyDescent="0.25">
      <c r="A993" s="31">
        <v>269903</v>
      </c>
      <c r="B993" s="31" t="s">
        <v>2884</v>
      </c>
      <c r="D993" s="31" t="s">
        <v>108</v>
      </c>
      <c r="E993" s="31" t="s">
        <v>4693</v>
      </c>
      <c r="F993" s="31" t="s">
        <v>15</v>
      </c>
      <c r="G993" s="31" t="s">
        <v>4564</v>
      </c>
      <c r="H993" s="31" t="s">
        <v>14758</v>
      </c>
    </row>
    <row r="994" spans="1:8" hidden="1" x14ac:dyDescent="0.25">
      <c r="A994" s="31">
        <v>269905</v>
      </c>
      <c r="B994" s="31" t="s">
        <v>2886</v>
      </c>
      <c r="D994" s="31" t="s">
        <v>108</v>
      </c>
      <c r="E994" s="31" t="s">
        <v>4695</v>
      </c>
      <c r="F994" s="31" t="s">
        <v>15</v>
      </c>
      <c r="G994" s="31" t="s">
        <v>4564</v>
      </c>
      <c r="H994" s="31" t="s">
        <v>14758</v>
      </c>
    </row>
    <row r="995" spans="1:8" hidden="1" x14ac:dyDescent="0.25">
      <c r="A995" s="31">
        <v>269906</v>
      </c>
      <c r="B995" s="31" t="s">
        <v>2888</v>
      </c>
      <c r="D995" s="31" t="s">
        <v>108</v>
      </c>
      <c r="E995" s="31" t="s">
        <v>4691</v>
      </c>
      <c r="F995" s="31" t="s">
        <v>15</v>
      </c>
      <c r="G995" s="31" t="s">
        <v>4564</v>
      </c>
      <c r="H995" s="31" t="s">
        <v>14758</v>
      </c>
    </row>
    <row r="996" spans="1:8" hidden="1" x14ac:dyDescent="0.25">
      <c r="A996" s="31">
        <v>270431</v>
      </c>
      <c r="B996" s="31" t="s">
        <v>8671</v>
      </c>
      <c r="D996" s="31" t="s">
        <v>108</v>
      </c>
      <c r="E996" s="31" t="s">
        <v>8672</v>
      </c>
      <c r="F996" s="31" t="s">
        <v>4796</v>
      </c>
      <c r="G996" s="31" t="s">
        <v>2817</v>
      </c>
      <c r="H996" s="31" t="s">
        <v>14762</v>
      </c>
    </row>
    <row r="997" spans="1:8" hidden="1" x14ac:dyDescent="0.25">
      <c r="A997" s="31">
        <v>270431</v>
      </c>
      <c r="B997" s="31" t="s">
        <v>8671</v>
      </c>
      <c r="D997" s="31" t="s">
        <v>108</v>
      </c>
      <c r="E997" s="31" t="s">
        <v>8673</v>
      </c>
      <c r="F997" s="31" t="s">
        <v>4796</v>
      </c>
      <c r="G997" s="31" t="s">
        <v>4564</v>
      </c>
      <c r="H997" s="31" t="s">
        <v>14758</v>
      </c>
    </row>
    <row r="998" spans="1:8" hidden="1" x14ac:dyDescent="0.25">
      <c r="A998" s="31">
        <v>270431</v>
      </c>
      <c r="B998" s="31" t="s">
        <v>8671</v>
      </c>
      <c r="D998" s="31" t="s">
        <v>108</v>
      </c>
      <c r="E998" s="31" t="s">
        <v>8674</v>
      </c>
      <c r="F998" s="31" t="s">
        <v>4796</v>
      </c>
      <c r="G998" s="31" t="s">
        <v>4816</v>
      </c>
      <c r="H998" s="31" t="s">
        <v>14763</v>
      </c>
    </row>
    <row r="999" spans="1:8" hidden="1" x14ac:dyDescent="0.25">
      <c r="A999" s="31">
        <v>270431</v>
      </c>
      <c r="B999" s="31" t="s">
        <v>8671</v>
      </c>
      <c r="D999" s="31" t="s">
        <v>108</v>
      </c>
      <c r="E999" s="31" t="s">
        <v>8676</v>
      </c>
      <c r="F999" s="31" t="s">
        <v>4796</v>
      </c>
      <c r="G999" s="31" t="s">
        <v>4376</v>
      </c>
      <c r="H999" s="31" t="s">
        <v>14760</v>
      </c>
    </row>
    <row r="1000" spans="1:8" hidden="1" x14ac:dyDescent="0.25">
      <c r="A1000" s="31">
        <v>270431</v>
      </c>
      <c r="B1000" s="31" t="s">
        <v>8671</v>
      </c>
      <c r="D1000" s="31" t="s">
        <v>108</v>
      </c>
      <c r="E1000" s="31" t="s">
        <v>8675</v>
      </c>
      <c r="F1000" s="31" t="s">
        <v>4796</v>
      </c>
      <c r="G1000" s="31" t="s">
        <v>4820</v>
      </c>
      <c r="H1000" s="31" t="s">
        <v>14764</v>
      </c>
    </row>
    <row r="1001" spans="1:8" hidden="1" x14ac:dyDescent="0.25">
      <c r="A1001" s="31">
        <v>271844</v>
      </c>
      <c r="B1001" s="31" t="s">
        <v>6516</v>
      </c>
      <c r="C1001" s="31" t="s">
        <v>6517</v>
      </c>
      <c r="D1001" s="31" t="s">
        <v>50</v>
      </c>
      <c r="E1001" s="31" t="s">
        <v>6518</v>
      </c>
      <c r="F1001" s="31" t="s">
        <v>4796</v>
      </c>
      <c r="G1001" s="31" t="s">
        <v>3734</v>
      </c>
      <c r="H1001" s="31" t="s">
        <v>14770</v>
      </c>
    </row>
    <row r="1002" spans="1:8" hidden="1" x14ac:dyDescent="0.25">
      <c r="A1002" s="31">
        <v>271844</v>
      </c>
      <c r="B1002" s="31" t="s">
        <v>8342</v>
      </c>
      <c r="D1002" s="31" t="s">
        <v>50</v>
      </c>
      <c r="E1002" s="31" t="s">
        <v>8343</v>
      </c>
      <c r="F1002" s="31" t="s">
        <v>4796</v>
      </c>
      <c r="G1002" s="31" t="s">
        <v>2817</v>
      </c>
      <c r="H1002" s="31" t="s">
        <v>14762</v>
      </c>
    </row>
    <row r="1003" spans="1:8" hidden="1" x14ac:dyDescent="0.25">
      <c r="A1003" s="31">
        <v>271844</v>
      </c>
      <c r="B1003" s="31" t="s">
        <v>6511</v>
      </c>
      <c r="C1003" s="31" t="s">
        <v>6507</v>
      </c>
      <c r="D1003" s="31" t="s">
        <v>50</v>
      </c>
      <c r="E1003" s="31" t="s">
        <v>6512</v>
      </c>
      <c r="F1003" s="31" t="s">
        <v>4947</v>
      </c>
      <c r="G1003" s="31" t="s">
        <v>3771</v>
      </c>
      <c r="H1003" s="31" t="s">
        <v>14771</v>
      </c>
    </row>
    <row r="1004" spans="1:8" hidden="1" x14ac:dyDescent="0.25">
      <c r="A1004" s="31">
        <v>271844</v>
      </c>
      <c r="B1004" s="31" t="s">
        <v>8342</v>
      </c>
      <c r="D1004" s="31" t="s">
        <v>50</v>
      </c>
      <c r="E1004" s="31" t="s">
        <v>8344</v>
      </c>
      <c r="F1004" s="31" t="s">
        <v>4796</v>
      </c>
      <c r="G1004" s="31" t="s">
        <v>4564</v>
      </c>
      <c r="H1004" s="31" t="s">
        <v>14758</v>
      </c>
    </row>
    <row r="1005" spans="1:8" hidden="1" x14ac:dyDescent="0.25">
      <c r="A1005" s="31">
        <v>271844</v>
      </c>
      <c r="B1005" s="31" t="s">
        <v>8342</v>
      </c>
      <c r="D1005" s="31" t="s">
        <v>50</v>
      </c>
      <c r="E1005" s="31" t="s">
        <v>8345</v>
      </c>
      <c r="F1005" s="31" t="s">
        <v>4796</v>
      </c>
      <c r="G1005" s="31" t="s">
        <v>4816</v>
      </c>
      <c r="H1005" s="31" t="s">
        <v>14763</v>
      </c>
    </row>
    <row r="1006" spans="1:8" hidden="1" x14ac:dyDescent="0.25">
      <c r="A1006" s="31">
        <v>271844</v>
      </c>
      <c r="B1006" s="31" t="s">
        <v>8342</v>
      </c>
      <c r="D1006" s="31" t="s">
        <v>50</v>
      </c>
      <c r="E1006" s="31" t="s">
        <v>8347</v>
      </c>
      <c r="F1006" s="31" t="s">
        <v>4796</v>
      </c>
      <c r="G1006" s="31" t="s">
        <v>4376</v>
      </c>
      <c r="H1006" s="31" t="s">
        <v>14760</v>
      </c>
    </row>
    <row r="1007" spans="1:8" hidden="1" x14ac:dyDescent="0.25">
      <c r="A1007" s="31">
        <v>271844</v>
      </c>
      <c r="B1007" s="31" t="s">
        <v>8342</v>
      </c>
      <c r="D1007" s="31" t="s">
        <v>50</v>
      </c>
      <c r="E1007" s="31" t="s">
        <v>8346</v>
      </c>
      <c r="F1007" s="31" t="s">
        <v>4796</v>
      </c>
      <c r="G1007" s="31" t="s">
        <v>4820</v>
      </c>
      <c r="H1007" s="31" t="s">
        <v>14764</v>
      </c>
    </row>
    <row r="1008" spans="1:8" hidden="1" x14ac:dyDescent="0.25">
      <c r="A1008" s="31">
        <v>271845</v>
      </c>
      <c r="B1008" s="31" t="s">
        <v>8336</v>
      </c>
      <c r="D1008" s="31" t="s">
        <v>50</v>
      </c>
      <c r="E1008" s="31" t="s">
        <v>8337</v>
      </c>
      <c r="F1008" s="31" t="s">
        <v>4796</v>
      </c>
      <c r="G1008" s="31" t="s">
        <v>2817</v>
      </c>
      <c r="H1008" s="31" t="s">
        <v>14762</v>
      </c>
    </row>
    <row r="1009" spans="1:8" hidden="1" x14ac:dyDescent="0.25">
      <c r="A1009" s="31">
        <v>271845</v>
      </c>
      <c r="B1009" s="31" t="s">
        <v>6506</v>
      </c>
      <c r="C1009" s="31" t="s">
        <v>6507</v>
      </c>
      <c r="D1009" s="31" t="s">
        <v>50</v>
      </c>
      <c r="E1009" s="31" t="s">
        <v>6508</v>
      </c>
      <c r="F1009" s="31" t="s">
        <v>4947</v>
      </c>
      <c r="G1009" s="31" t="s">
        <v>3771</v>
      </c>
      <c r="H1009" s="31" t="s">
        <v>14771</v>
      </c>
    </row>
    <row r="1010" spans="1:8" hidden="1" x14ac:dyDescent="0.25">
      <c r="A1010" s="31">
        <v>271845</v>
      </c>
      <c r="B1010" s="31" t="s">
        <v>8336</v>
      </c>
      <c r="D1010" s="31" t="s">
        <v>50</v>
      </c>
      <c r="E1010" s="31" t="s">
        <v>8338</v>
      </c>
      <c r="F1010" s="31" t="s">
        <v>4796</v>
      </c>
      <c r="G1010" s="31" t="s">
        <v>4564</v>
      </c>
      <c r="H1010" s="31" t="s">
        <v>14758</v>
      </c>
    </row>
    <row r="1011" spans="1:8" hidden="1" x14ac:dyDescent="0.25">
      <c r="A1011" s="31">
        <v>271845</v>
      </c>
      <c r="B1011" s="31" t="s">
        <v>8336</v>
      </c>
      <c r="D1011" s="31" t="s">
        <v>50</v>
      </c>
      <c r="E1011" s="31" t="s">
        <v>8339</v>
      </c>
      <c r="F1011" s="31" t="s">
        <v>4796</v>
      </c>
      <c r="G1011" s="31" t="s">
        <v>4816</v>
      </c>
      <c r="H1011" s="31" t="s">
        <v>14763</v>
      </c>
    </row>
    <row r="1012" spans="1:8" hidden="1" x14ac:dyDescent="0.25">
      <c r="A1012" s="31">
        <v>271845</v>
      </c>
      <c r="B1012" s="31" t="s">
        <v>8336</v>
      </c>
      <c r="D1012" s="31" t="s">
        <v>50</v>
      </c>
      <c r="E1012" s="31" t="s">
        <v>8341</v>
      </c>
      <c r="F1012" s="31" t="s">
        <v>4796</v>
      </c>
      <c r="G1012" s="31" t="s">
        <v>4376</v>
      </c>
      <c r="H1012" s="31" t="s">
        <v>14760</v>
      </c>
    </row>
    <row r="1013" spans="1:8" hidden="1" x14ac:dyDescent="0.25">
      <c r="A1013" s="31">
        <v>271845</v>
      </c>
      <c r="B1013" s="31" t="s">
        <v>8336</v>
      </c>
      <c r="D1013" s="31" t="s">
        <v>50</v>
      </c>
      <c r="E1013" s="31" t="s">
        <v>8340</v>
      </c>
      <c r="F1013" s="31" t="s">
        <v>4796</v>
      </c>
      <c r="G1013" s="31" t="s">
        <v>4820</v>
      </c>
      <c r="H1013" s="31" t="s">
        <v>14764</v>
      </c>
    </row>
    <row r="1014" spans="1:8" hidden="1" x14ac:dyDescent="0.25">
      <c r="A1014" s="31">
        <v>273044</v>
      </c>
      <c r="B1014" s="31" t="s">
        <v>1369</v>
      </c>
      <c r="D1014" s="31" t="s">
        <v>73</v>
      </c>
      <c r="E1014" s="31" t="s">
        <v>4642</v>
      </c>
      <c r="F1014" s="31" t="s">
        <v>15</v>
      </c>
      <c r="G1014" s="31" t="s">
        <v>4564</v>
      </c>
      <c r="H1014" s="31" t="s">
        <v>14758</v>
      </c>
    </row>
    <row r="1015" spans="1:8" hidden="1" x14ac:dyDescent="0.25">
      <c r="A1015" s="31">
        <v>273581</v>
      </c>
      <c r="B1015" s="31" t="s">
        <v>2891</v>
      </c>
      <c r="D1015" s="31" t="s">
        <v>50</v>
      </c>
      <c r="E1015" s="31" t="s">
        <v>4640</v>
      </c>
      <c r="F1015" s="31" t="s">
        <v>15</v>
      </c>
      <c r="G1015" s="31" t="s">
        <v>4564</v>
      </c>
      <c r="H1015" s="31" t="s">
        <v>14758</v>
      </c>
    </row>
    <row r="1016" spans="1:8" hidden="1" x14ac:dyDescent="0.25">
      <c r="A1016" s="31">
        <v>273582</v>
      </c>
      <c r="B1016" s="31" t="s">
        <v>2893</v>
      </c>
      <c r="D1016" s="31" t="s">
        <v>50</v>
      </c>
      <c r="E1016" s="31" t="s">
        <v>4625</v>
      </c>
      <c r="F1016" s="31" t="s">
        <v>15</v>
      </c>
      <c r="G1016" s="31" t="s">
        <v>4564</v>
      </c>
      <c r="H1016" s="31" t="s">
        <v>14758</v>
      </c>
    </row>
    <row r="1017" spans="1:8" hidden="1" x14ac:dyDescent="0.25">
      <c r="A1017" s="31">
        <v>273684</v>
      </c>
      <c r="B1017" s="31" t="s">
        <v>129</v>
      </c>
      <c r="D1017" s="31" t="s">
        <v>129</v>
      </c>
      <c r="E1017" s="31" t="s">
        <v>5891</v>
      </c>
      <c r="F1017" s="31" t="s">
        <v>85</v>
      </c>
      <c r="G1017" s="31" t="s">
        <v>2817</v>
      </c>
      <c r="H1017" s="31" t="s">
        <v>14762</v>
      </c>
    </row>
    <row r="1018" spans="1:8" hidden="1" x14ac:dyDescent="0.25">
      <c r="A1018" s="31">
        <v>273684</v>
      </c>
      <c r="B1018" s="31" t="s">
        <v>5930</v>
      </c>
      <c r="D1018" s="31" t="s">
        <v>129</v>
      </c>
      <c r="E1018" s="31" t="s">
        <v>5933</v>
      </c>
      <c r="F1018" s="31" t="s">
        <v>85</v>
      </c>
      <c r="G1018" s="31" t="s">
        <v>4564</v>
      </c>
      <c r="H1018" s="31" t="s">
        <v>14758</v>
      </c>
    </row>
    <row r="1019" spans="1:8" hidden="1" x14ac:dyDescent="0.25">
      <c r="A1019" s="31">
        <v>273684</v>
      </c>
      <c r="B1019" s="31" t="s">
        <v>5930</v>
      </c>
      <c r="D1019" s="31" t="s">
        <v>129</v>
      </c>
      <c r="E1019" s="31" t="s">
        <v>5934</v>
      </c>
      <c r="F1019" s="31" t="s">
        <v>85</v>
      </c>
      <c r="G1019" s="31" t="s">
        <v>4816</v>
      </c>
      <c r="H1019" s="31" t="s">
        <v>14763</v>
      </c>
    </row>
    <row r="1020" spans="1:8" hidden="1" x14ac:dyDescent="0.25">
      <c r="A1020" s="31">
        <v>273684</v>
      </c>
      <c r="B1020" s="31" t="s">
        <v>5930</v>
      </c>
      <c r="D1020" s="31" t="s">
        <v>129</v>
      </c>
      <c r="E1020" s="31" t="s">
        <v>5931</v>
      </c>
      <c r="F1020" s="31" t="s">
        <v>5895</v>
      </c>
      <c r="G1020" s="31" t="s">
        <v>4376</v>
      </c>
      <c r="H1020" s="31" t="s">
        <v>14760</v>
      </c>
    </row>
    <row r="1021" spans="1:8" hidden="1" x14ac:dyDescent="0.25">
      <c r="A1021" s="31">
        <v>273684</v>
      </c>
      <c r="B1021" s="31" t="s">
        <v>5930</v>
      </c>
      <c r="D1021" s="31" t="s">
        <v>129</v>
      </c>
      <c r="E1021" s="31" t="s">
        <v>5932</v>
      </c>
      <c r="F1021" s="31" t="s">
        <v>5897</v>
      </c>
      <c r="G1021" s="31" t="s">
        <v>4820</v>
      </c>
      <c r="H1021" s="31" t="s">
        <v>14764</v>
      </c>
    </row>
    <row r="1022" spans="1:8" hidden="1" x14ac:dyDescent="0.25">
      <c r="A1022" s="31">
        <v>273685</v>
      </c>
      <c r="B1022" s="31" t="s">
        <v>3229</v>
      </c>
      <c r="D1022" s="31" t="s">
        <v>129</v>
      </c>
      <c r="E1022" s="31" t="s">
        <v>4784</v>
      </c>
      <c r="F1022" s="31" t="s">
        <v>85</v>
      </c>
      <c r="G1022" s="31" t="s">
        <v>4564</v>
      </c>
      <c r="H1022" s="31" t="s">
        <v>14758</v>
      </c>
    </row>
    <row r="1023" spans="1:8" hidden="1" x14ac:dyDescent="0.25">
      <c r="A1023" s="31">
        <v>274592</v>
      </c>
      <c r="B1023" s="31" t="s">
        <v>2895</v>
      </c>
      <c r="D1023" s="31" t="s">
        <v>212</v>
      </c>
      <c r="E1023" s="31" t="s">
        <v>4714</v>
      </c>
      <c r="F1023" s="31" t="s">
        <v>15</v>
      </c>
      <c r="G1023" s="31" t="s">
        <v>4564</v>
      </c>
      <c r="H1023" s="31" t="s">
        <v>14758</v>
      </c>
    </row>
    <row r="1024" spans="1:8" hidden="1" x14ac:dyDescent="0.25">
      <c r="A1024" s="31">
        <v>274593</v>
      </c>
      <c r="B1024" s="31" t="s">
        <v>1787</v>
      </c>
      <c r="D1024" s="31" t="s">
        <v>212</v>
      </c>
      <c r="E1024" s="31" t="s">
        <v>4666</v>
      </c>
      <c r="F1024" s="31" t="s">
        <v>15</v>
      </c>
      <c r="G1024" s="31" t="s">
        <v>4564</v>
      </c>
      <c r="H1024" s="31" t="s">
        <v>14758</v>
      </c>
    </row>
    <row r="1025" spans="1:8" hidden="1" x14ac:dyDescent="0.25">
      <c r="A1025" s="31">
        <v>274609</v>
      </c>
      <c r="B1025" s="31" t="s">
        <v>7725</v>
      </c>
      <c r="C1025" s="31" t="s">
        <v>7726</v>
      </c>
      <c r="D1025" s="31" t="s">
        <v>813</v>
      </c>
      <c r="E1025" s="31" t="s">
        <v>7727</v>
      </c>
      <c r="F1025" s="31" t="s">
        <v>4796</v>
      </c>
      <c r="G1025" s="31" t="s">
        <v>3734</v>
      </c>
      <c r="H1025" s="31" t="s">
        <v>14770</v>
      </c>
    </row>
    <row r="1026" spans="1:8" hidden="1" x14ac:dyDescent="0.25">
      <c r="A1026" s="31">
        <v>274852</v>
      </c>
      <c r="B1026" s="31" t="s">
        <v>3164</v>
      </c>
      <c r="D1026" s="31" t="s">
        <v>3165</v>
      </c>
      <c r="E1026" s="31" t="s">
        <v>4778</v>
      </c>
      <c r="F1026" s="31" t="s">
        <v>85</v>
      </c>
      <c r="G1026" s="31" t="s">
        <v>4564</v>
      </c>
      <c r="H1026" s="31" t="s">
        <v>14758</v>
      </c>
    </row>
    <row r="1027" spans="1:8" hidden="1" x14ac:dyDescent="0.25">
      <c r="A1027" s="31" t="s">
        <v>8536</v>
      </c>
      <c r="B1027" s="31" t="s">
        <v>8537</v>
      </c>
      <c r="C1027" s="31" t="s">
        <v>8538</v>
      </c>
      <c r="D1027" s="36" t="s">
        <v>108</v>
      </c>
      <c r="E1027" s="32" t="s">
        <v>8539</v>
      </c>
      <c r="F1027" s="31" t="s">
        <v>4796</v>
      </c>
      <c r="G1027" s="31" t="s">
        <v>169</v>
      </c>
      <c r="H1027" s="31" t="s">
        <v>14766</v>
      </c>
    </row>
    <row r="1028" spans="1:8" hidden="1" x14ac:dyDescent="0.25">
      <c r="A1028" s="31">
        <v>275272</v>
      </c>
      <c r="B1028" s="31" t="s">
        <v>7160</v>
      </c>
      <c r="D1028" s="31" t="s">
        <v>108</v>
      </c>
      <c r="E1028" s="31" t="s">
        <v>7161</v>
      </c>
      <c r="F1028" s="31" t="s">
        <v>4796</v>
      </c>
      <c r="G1028" s="31" t="s">
        <v>2817</v>
      </c>
      <c r="H1028" s="31" t="s">
        <v>14762</v>
      </c>
    </row>
    <row r="1029" spans="1:8" hidden="1" x14ac:dyDescent="0.25">
      <c r="A1029" s="31">
        <v>275272</v>
      </c>
      <c r="B1029" s="31" t="s">
        <v>7160</v>
      </c>
      <c r="D1029" s="31" t="s">
        <v>108</v>
      </c>
      <c r="E1029" s="31" t="s">
        <v>7162</v>
      </c>
      <c r="F1029" s="31" t="s">
        <v>4796</v>
      </c>
      <c r="G1029" s="31" t="s">
        <v>4564</v>
      </c>
      <c r="H1029" s="31" t="s">
        <v>14758</v>
      </c>
    </row>
    <row r="1030" spans="1:8" hidden="1" x14ac:dyDescent="0.25">
      <c r="A1030" s="31">
        <v>275272</v>
      </c>
      <c r="B1030" s="31" t="s">
        <v>7160</v>
      </c>
      <c r="D1030" s="31" t="s">
        <v>108</v>
      </c>
      <c r="E1030" s="31" t="s">
        <v>7163</v>
      </c>
      <c r="F1030" s="31" t="s">
        <v>4796</v>
      </c>
      <c r="G1030" s="31" t="s">
        <v>4816</v>
      </c>
      <c r="H1030" s="31" t="s">
        <v>14763</v>
      </c>
    </row>
    <row r="1031" spans="1:8" hidden="1" x14ac:dyDescent="0.25">
      <c r="A1031" s="31">
        <v>275272</v>
      </c>
      <c r="B1031" s="31" t="s">
        <v>7160</v>
      </c>
      <c r="D1031" s="31" t="s">
        <v>108</v>
      </c>
      <c r="E1031" s="31" t="s">
        <v>7164</v>
      </c>
      <c r="F1031" s="31" t="s">
        <v>4796</v>
      </c>
      <c r="G1031" s="31" t="s">
        <v>4376</v>
      </c>
      <c r="H1031" s="31" t="s">
        <v>14760</v>
      </c>
    </row>
    <row r="1032" spans="1:8" hidden="1" x14ac:dyDescent="0.25">
      <c r="A1032" s="31">
        <v>275272</v>
      </c>
      <c r="B1032" s="31" t="s">
        <v>7160</v>
      </c>
      <c r="D1032" s="31" t="s">
        <v>108</v>
      </c>
      <c r="E1032" s="31" t="s">
        <v>7165</v>
      </c>
      <c r="F1032" s="31" t="s">
        <v>4819</v>
      </c>
      <c r="G1032" s="31" t="s">
        <v>4820</v>
      </c>
      <c r="H1032" s="31" t="s">
        <v>14764</v>
      </c>
    </row>
    <row r="1033" spans="1:8" hidden="1" x14ac:dyDescent="0.25">
      <c r="A1033" s="31">
        <v>275391</v>
      </c>
      <c r="B1033" s="31" t="s">
        <v>6479</v>
      </c>
      <c r="C1033" s="31" t="s">
        <v>6480</v>
      </c>
      <c r="D1033" s="31" t="s">
        <v>50</v>
      </c>
      <c r="E1033" s="31" t="s">
        <v>6481</v>
      </c>
      <c r="F1033" s="31" t="s">
        <v>4796</v>
      </c>
      <c r="G1033" s="31" t="s">
        <v>3734</v>
      </c>
      <c r="H1033" s="31" t="s">
        <v>14770</v>
      </c>
    </row>
    <row r="1034" spans="1:8" hidden="1" x14ac:dyDescent="0.25">
      <c r="A1034" s="31">
        <v>275391</v>
      </c>
      <c r="B1034" s="31" t="s">
        <v>6479</v>
      </c>
      <c r="C1034" s="31" t="s">
        <v>6480</v>
      </c>
      <c r="D1034" s="31" t="s">
        <v>50</v>
      </c>
      <c r="E1034" s="31" t="s">
        <v>6481</v>
      </c>
      <c r="F1034" s="31" t="s">
        <v>4796</v>
      </c>
      <c r="G1034" s="31" t="s">
        <v>3734</v>
      </c>
      <c r="H1034" s="31" t="s">
        <v>14770</v>
      </c>
    </row>
    <row r="1035" spans="1:8" hidden="1" x14ac:dyDescent="0.25">
      <c r="A1035" s="31" t="s">
        <v>8575</v>
      </c>
      <c r="B1035" s="31" t="s">
        <v>8576</v>
      </c>
      <c r="C1035" s="31" t="s">
        <v>8577</v>
      </c>
      <c r="D1035" s="36" t="s">
        <v>50</v>
      </c>
      <c r="E1035" s="32" t="s">
        <v>8578</v>
      </c>
      <c r="F1035" s="31" t="s">
        <v>4796</v>
      </c>
      <c r="G1035" s="31" t="s">
        <v>169</v>
      </c>
      <c r="H1035" s="31" t="s">
        <v>14766</v>
      </c>
    </row>
    <row r="1036" spans="1:8" hidden="1" x14ac:dyDescent="0.25">
      <c r="A1036" s="31">
        <v>275391</v>
      </c>
      <c r="B1036" s="31" t="s">
        <v>6479</v>
      </c>
      <c r="C1036" s="31" t="s">
        <v>6480</v>
      </c>
      <c r="D1036" s="31" t="s">
        <v>50</v>
      </c>
      <c r="E1036" s="31" t="s">
        <v>6481</v>
      </c>
      <c r="F1036" s="31" t="s">
        <v>4796</v>
      </c>
      <c r="G1036" s="31" t="s">
        <v>3735</v>
      </c>
      <c r="H1036" s="31" t="s">
        <v>14769</v>
      </c>
    </row>
    <row r="1037" spans="1:8" hidden="1" x14ac:dyDescent="0.25">
      <c r="A1037" s="31">
        <v>275391</v>
      </c>
      <c r="B1037" s="31" t="s">
        <v>6479</v>
      </c>
      <c r="C1037" s="31" t="s">
        <v>6480</v>
      </c>
      <c r="D1037" s="31" t="s">
        <v>50</v>
      </c>
      <c r="E1037" s="31" t="s">
        <v>6481</v>
      </c>
      <c r="F1037" s="31" t="s">
        <v>4796</v>
      </c>
      <c r="G1037" s="31" t="s">
        <v>3735</v>
      </c>
      <c r="H1037" s="31" t="s">
        <v>14769</v>
      </c>
    </row>
    <row r="1038" spans="1:8" hidden="1" x14ac:dyDescent="0.25">
      <c r="A1038" s="31">
        <v>275391</v>
      </c>
      <c r="B1038" s="31" t="s">
        <v>8306</v>
      </c>
      <c r="D1038" s="31" t="s">
        <v>50</v>
      </c>
      <c r="E1038" s="31" t="s">
        <v>8307</v>
      </c>
      <c r="F1038" s="31" t="s">
        <v>4796</v>
      </c>
      <c r="G1038" s="31" t="s">
        <v>2817</v>
      </c>
      <c r="H1038" s="31" t="s">
        <v>14762</v>
      </c>
    </row>
    <row r="1039" spans="1:8" hidden="1" x14ac:dyDescent="0.25">
      <c r="A1039" s="31">
        <v>275391</v>
      </c>
      <c r="B1039" s="31" t="s">
        <v>6484</v>
      </c>
      <c r="C1039" s="31" t="s">
        <v>6485</v>
      </c>
      <c r="D1039" s="31" t="s">
        <v>50</v>
      </c>
      <c r="E1039" s="31" t="s">
        <v>6486</v>
      </c>
      <c r="F1039" s="31" t="s">
        <v>4947</v>
      </c>
      <c r="G1039" s="31" t="s">
        <v>3771</v>
      </c>
      <c r="H1039" s="31" t="s">
        <v>14771</v>
      </c>
    </row>
    <row r="1040" spans="1:8" hidden="1" x14ac:dyDescent="0.25">
      <c r="A1040" s="31">
        <v>275391</v>
      </c>
      <c r="B1040" s="31" t="s">
        <v>6484</v>
      </c>
      <c r="C1040" s="31" t="s">
        <v>6485</v>
      </c>
      <c r="D1040" s="31" t="s">
        <v>50</v>
      </c>
      <c r="E1040" s="31" t="s">
        <v>6486</v>
      </c>
      <c r="F1040" s="31" t="s">
        <v>5122</v>
      </c>
      <c r="G1040" s="31" t="s">
        <v>3771</v>
      </c>
      <c r="H1040" s="31" t="s">
        <v>14771</v>
      </c>
    </row>
    <row r="1041" spans="1:8" hidden="1" x14ac:dyDescent="0.25">
      <c r="A1041" s="31">
        <v>275391</v>
      </c>
      <c r="B1041" s="31" t="s">
        <v>8306</v>
      </c>
      <c r="D1041" s="31" t="s">
        <v>50</v>
      </c>
      <c r="E1041" s="31" t="s">
        <v>8308</v>
      </c>
      <c r="F1041" s="31" t="s">
        <v>4796</v>
      </c>
      <c r="G1041" s="31" t="s">
        <v>4564</v>
      </c>
      <c r="H1041" s="31" t="s">
        <v>14758</v>
      </c>
    </row>
    <row r="1042" spans="1:8" hidden="1" x14ac:dyDescent="0.25">
      <c r="A1042" s="31">
        <v>275391</v>
      </c>
      <c r="B1042" s="31" t="s">
        <v>8306</v>
      </c>
      <c r="D1042" s="31" t="s">
        <v>50</v>
      </c>
      <c r="E1042" s="31" t="s">
        <v>8309</v>
      </c>
      <c r="F1042" s="31" t="s">
        <v>4796</v>
      </c>
      <c r="G1042" s="31" t="s">
        <v>4816</v>
      </c>
      <c r="H1042" s="31" t="s">
        <v>14763</v>
      </c>
    </row>
    <row r="1043" spans="1:8" hidden="1" x14ac:dyDescent="0.25">
      <c r="A1043" s="31">
        <v>275391</v>
      </c>
      <c r="B1043" s="31" t="s">
        <v>8306</v>
      </c>
      <c r="D1043" s="31" t="s">
        <v>50</v>
      </c>
      <c r="E1043" s="31" t="s">
        <v>8310</v>
      </c>
      <c r="F1043" s="31" t="s">
        <v>4796</v>
      </c>
      <c r="G1043" s="31" t="s">
        <v>4376</v>
      </c>
      <c r="H1043" s="31" t="s">
        <v>14760</v>
      </c>
    </row>
    <row r="1044" spans="1:8" hidden="1" x14ac:dyDescent="0.25">
      <c r="A1044" s="31">
        <v>275391</v>
      </c>
      <c r="B1044" s="31" t="s">
        <v>8306</v>
      </c>
      <c r="D1044" s="31" t="s">
        <v>50</v>
      </c>
      <c r="E1044" s="31" t="s">
        <v>8311</v>
      </c>
      <c r="F1044" s="31" t="s">
        <v>7565</v>
      </c>
      <c r="G1044" s="31" t="s">
        <v>4820</v>
      </c>
      <c r="H1044" s="31" t="s">
        <v>14764</v>
      </c>
    </row>
    <row r="1045" spans="1:8" hidden="1" x14ac:dyDescent="0.25">
      <c r="A1045" s="31" t="s">
        <v>8571</v>
      </c>
      <c r="B1045" s="31" t="s">
        <v>8572</v>
      </c>
      <c r="C1045" s="31" t="s">
        <v>8573</v>
      </c>
      <c r="D1045" s="36" t="s">
        <v>50</v>
      </c>
      <c r="E1045" s="32" t="s">
        <v>8574</v>
      </c>
      <c r="F1045" s="31" t="s">
        <v>4796</v>
      </c>
      <c r="G1045" s="31" t="s">
        <v>169</v>
      </c>
      <c r="H1045" s="31" t="s">
        <v>14766</v>
      </c>
    </row>
    <row r="1046" spans="1:8" hidden="1" x14ac:dyDescent="0.25">
      <c r="A1046" s="31">
        <v>275392</v>
      </c>
      <c r="B1046" s="31" t="s">
        <v>8299</v>
      </c>
      <c r="D1046" s="31" t="s">
        <v>50</v>
      </c>
      <c r="E1046" s="31" t="s">
        <v>8300</v>
      </c>
      <c r="F1046" s="31" t="s">
        <v>4796</v>
      </c>
      <c r="G1046" s="31" t="s">
        <v>2817</v>
      </c>
      <c r="H1046" s="31" t="s">
        <v>14762</v>
      </c>
    </row>
    <row r="1047" spans="1:8" hidden="1" x14ac:dyDescent="0.25">
      <c r="A1047" s="31">
        <v>275392</v>
      </c>
      <c r="B1047" s="31" t="s">
        <v>6474</v>
      </c>
      <c r="C1047" s="31" t="s">
        <v>6475</v>
      </c>
      <c r="D1047" s="31" t="s">
        <v>50</v>
      </c>
      <c r="E1047" s="31" t="s">
        <v>6476</v>
      </c>
      <c r="F1047" s="31" t="s">
        <v>4947</v>
      </c>
      <c r="G1047" s="31" t="s">
        <v>3771</v>
      </c>
      <c r="H1047" s="31" t="s">
        <v>14771</v>
      </c>
    </row>
    <row r="1048" spans="1:8" hidden="1" x14ac:dyDescent="0.25">
      <c r="A1048" s="31">
        <v>275392</v>
      </c>
      <c r="B1048" s="31" t="s">
        <v>6474</v>
      </c>
      <c r="C1048" s="31" t="s">
        <v>6475</v>
      </c>
      <c r="D1048" s="31" t="s">
        <v>50</v>
      </c>
      <c r="E1048" s="31" t="s">
        <v>6476</v>
      </c>
      <c r="F1048" s="31" t="s">
        <v>5122</v>
      </c>
      <c r="G1048" s="31" t="s">
        <v>3771</v>
      </c>
      <c r="H1048" s="31" t="s">
        <v>14771</v>
      </c>
    </row>
    <row r="1049" spans="1:8" hidden="1" x14ac:dyDescent="0.25">
      <c r="A1049" s="31">
        <v>275392</v>
      </c>
      <c r="B1049" s="31" t="s">
        <v>8299</v>
      </c>
      <c r="D1049" s="31" t="s">
        <v>50</v>
      </c>
      <c r="E1049" s="31" t="s">
        <v>8301</v>
      </c>
      <c r="F1049" s="31" t="s">
        <v>4796</v>
      </c>
      <c r="G1049" s="31" t="s">
        <v>4564</v>
      </c>
      <c r="H1049" s="31" t="s">
        <v>14758</v>
      </c>
    </row>
    <row r="1050" spans="1:8" hidden="1" x14ac:dyDescent="0.25">
      <c r="A1050" s="31">
        <v>275392</v>
      </c>
      <c r="B1050" s="31" t="s">
        <v>8299</v>
      </c>
      <c r="D1050" s="31" t="s">
        <v>50</v>
      </c>
      <c r="E1050" s="31" t="s">
        <v>8302</v>
      </c>
      <c r="F1050" s="31" t="s">
        <v>4796</v>
      </c>
      <c r="G1050" s="31" t="s">
        <v>4816</v>
      </c>
      <c r="H1050" s="31" t="s">
        <v>14763</v>
      </c>
    </row>
    <row r="1051" spans="1:8" hidden="1" x14ac:dyDescent="0.25">
      <c r="A1051" s="31">
        <v>275392</v>
      </c>
      <c r="B1051" s="31" t="s">
        <v>8299</v>
      </c>
      <c r="D1051" s="31" t="s">
        <v>50</v>
      </c>
      <c r="E1051" s="31" t="s">
        <v>8303</v>
      </c>
      <c r="F1051" s="31" t="s">
        <v>4796</v>
      </c>
      <c r="G1051" s="31" t="s">
        <v>4376</v>
      </c>
      <c r="H1051" s="31" t="s">
        <v>14760</v>
      </c>
    </row>
    <row r="1052" spans="1:8" hidden="1" x14ac:dyDescent="0.25">
      <c r="A1052" s="31">
        <v>275392</v>
      </c>
      <c r="B1052" s="31" t="s">
        <v>8299</v>
      </c>
      <c r="D1052" s="31" t="s">
        <v>50</v>
      </c>
      <c r="E1052" s="31" t="s">
        <v>8304</v>
      </c>
      <c r="F1052" s="31" t="s">
        <v>7565</v>
      </c>
      <c r="G1052" s="31" t="s">
        <v>4820</v>
      </c>
      <c r="H1052" s="31" t="s">
        <v>14764</v>
      </c>
    </row>
    <row r="1053" spans="1:8" hidden="1" x14ac:dyDescent="0.25">
      <c r="A1053" s="31" t="s">
        <v>7043</v>
      </c>
      <c r="B1053" s="31" t="s">
        <v>7044</v>
      </c>
      <c r="C1053" s="31" t="s">
        <v>7045</v>
      </c>
      <c r="D1053" s="36" t="s">
        <v>50</v>
      </c>
      <c r="E1053" s="32" t="s">
        <v>7046</v>
      </c>
      <c r="F1053" s="31" t="s">
        <v>85</v>
      </c>
      <c r="G1053" s="31" t="s">
        <v>169</v>
      </c>
      <c r="H1053" s="31" t="s">
        <v>14766</v>
      </c>
    </row>
    <row r="1054" spans="1:8" hidden="1" x14ac:dyDescent="0.25">
      <c r="A1054" s="31" t="s">
        <v>7039</v>
      </c>
      <c r="B1054" s="31" t="s">
        <v>7040</v>
      </c>
      <c r="C1054" s="31" t="s">
        <v>7041</v>
      </c>
      <c r="D1054" s="36" t="s">
        <v>50</v>
      </c>
      <c r="E1054" s="32" t="s">
        <v>7042</v>
      </c>
      <c r="F1054" s="31" t="s">
        <v>85</v>
      </c>
      <c r="G1054" s="31" t="s">
        <v>169</v>
      </c>
      <c r="H1054" s="31" t="s">
        <v>14766</v>
      </c>
    </row>
    <row r="1055" spans="1:8" hidden="1" x14ac:dyDescent="0.25">
      <c r="A1055" s="31" t="s">
        <v>9263</v>
      </c>
      <c r="B1055" s="31" t="s">
        <v>9264</v>
      </c>
      <c r="C1055" s="31" t="s">
        <v>9265</v>
      </c>
      <c r="D1055" s="36" t="s">
        <v>50</v>
      </c>
      <c r="E1055" s="32" t="s">
        <v>9266</v>
      </c>
      <c r="F1055" s="31" t="s">
        <v>85</v>
      </c>
      <c r="G1055" s="31" t="s">
        <v>169</v>
      </c>
      <c r="H1055" s="31" t="s">
        <v>14766</v>
      </c>
    </row>
    <row r="1056" spans="1:8" hidden="1" x14ac:dyDescent="0.25">
      <c r="A1056" s="31" t="s">
        <v>9259</v>
      </c>
      <c r="B1056" s="31" t="s">
        <v>9260</v>
      </c>
      <c r="C1056" s="31" t="s">
        <v>9261</v>
      </c>
      <c r="D1056" s="36" t="s">
        <v>50</v>
      </c>
      <c r="E1056" s="32" t="s">
        <v>9262</v>
      </c>
      <c r="F1056" s="31" t="s">
        <v>85</v>
      </c>
      <c r="G1056" s="31" t="s">
        <v>169</v>
      </c>
      <c r="H1056" s="31" t="s">
        <v>14766</v>
      </c>
    </row>
    <row r="1057" spans="1:8" hidden="1" x14ac:dyDescent="0.25">
      <c r="A1057" s="31" t="s">
        <v>8528</v>
      </c>
      <c r="B1057" s="31" t="s">
        <v>8529</v>
      </c>
      <c r="C1057" s="31" t="s">
        <v>8530</v>
      </c>
      <c r="D1057" s="36" t="s">
        <v>108</v>
      </c>
      <c r="E1057" s="32" t="s">
        <v>8531</v>
      </c>
      <c r="F1057" s="31" t="s">
        <v>4796</v>
      </c>
      <c r="G1057" s="31" t="s">
        <v>169</v>
      </c>
      <c r="H1057" s="31" t="s">
        <v>14766</v>
      </c>
    </row>
    <row r="1058" spans="1:8" hidden="1" x14ac:dyDescent="0.25">
      <c r="A1058" s="31">
        <v>275424</v>
      </c>
      <c r="B1058" s="31" t="s">
        <v>7139</v>
      </c>
      <c r="D1058" s="31" t="s">
        <v>108</v>
      </c>
      <c r="E1058" s="31" t="s">
        <v>7140</v>
      </c>
      <c r="F1058" s="31" t="s">
        <v>4796</v>
      </c>
      <c r="G1058" s="31" t="s">
        <v>2817</v>
      </c>
      <c r="H1058" s="31" t="s">
        <v>14762</v>
      </c>
    </row>
    <row r="1059" spans="1:8" hidden="1" x14ac:dyDescent="0.25">
      <c r="A1059" s="31">
        <v>275424</v>
      </c>
      <c r="B1059" s="31" t="s">
        <v>7139</v>
      </c>
      <c r="D1059" s="31" t="s">
        <v>108</v>
      </c>
      <c r="E1059" s="31" t="s">
        <v>7141</v>
      </c>
      <c r="F1059" s="31" t="s">
        <v>4796</v>
      </c>
      <c r="G1059" s="31" t="s">
        <v>4564</v>
      </c>
      <c r="H1059" s="31" t="s">
        <v>14758</v>
      </c>
    </row>
    <row r="1060" spans="1:8" hidden="1" x14ac:dyDescent="0.25">
      <c r="A1060" s="31">
        <v>275424</v>
      </c>
      <c r="B1060" s="31" t="s">
        <v>7139</v>
      </c>
      <c r="D1060" s="31" t="s">
        <v>108</v>
      </c>
      <c r="E1060" s="31" t="s">
        <v>7142</v>
      </c>
      <c r="F1060" s="31" t="s">
        <v>4796</v>
      </c>
      <c r="G1060" s="31" t="s">
        <v>4816</v>
      </c>
      <c r="H1060" s="31" t="s">
        <v>14763</v>
      </c>
    </row>
    <row r="1061" spans="1:8" hidden="1" x14ac:dyDescent="0.25">
      <c r="A1061" s="31">
        <v>275424</v>
      </c>
      <c r="B1061" s="31" t="s">
        <v>7139</v>
      </c>
      <c r="D1061" s="31" t="s">
        <v>108</v>
      </c>
      <c r="E1061" s="31" t="s">
        <v>7143</v>
      </c>
      <c r="F1061" s="31" t="s">
        <v>4796</v>
      </c>
      <c r="G1061" s="31" t="s">
        <v>4376</v>
      </c>
      <c r="H1061" s="31" t="s">
        <v>14760</v>
      </c>
    </row>
    <row r="1062" spans="1:8" hidden="1" x14ac:dyDescent="0.25">
      <c r="A1062" s="31">
        <v>275424</v>
      </c>
      <c r="B1062" s="31" t="s">
        <v>7139</v>
      </c>
      <c r="D1062" s="31" t="s">
        <v>108</v>
      </c>
      <c r="E1062" s="31" t="s">
        <v>7144</v>
      </c>
      <c r="F1062" s="31" t="s">
        <v>4819</v>
      </c>
      <c r="G1062" s="31" t="s">
        <v>4820</v>
      </c>
      <c r="H1062" s="31" t="s">
        <v>14764</v>
      </c>
    </row>
    <row r="1063" spans="1:8" hidden="1" x14ac:dyDescent="0.25">
      <c r="A1063" s="31" t="s">
        <v>8583</v>
      </c>
      <c r="B1063" s="31" t="s">
        <v>8584</v>
      </c>
      <c r="C1063" s="31" t="s">
        <v>8581</v>
      </c>
      <c r="D1063" s="36" t="s">
        <v>108</v>
      </c>
      <c r="E1063" s="32" t="s">
        <v>8585</v>
      </c>
      <c r="F1063" s="31" t="s">
        <v>4796</v>
      </c>
      <c r="G1063" s="31" t="s">
        <v>169</v>
      </c>
      <c r="H1063" s="31" t="s">
        <v>14766</v>
      </c>
    </row>
    <row r="1064" spans="1:8" hidden="1" x14ac:dyDescent="0.25">
      <c r="A1064" s="31">
        <v>277102</v>
      </c>
      <c r="B1064" s="31" t="s">
        <v>8613</v>
      </c>
      <c r="D1064" s="31" t="s">
        <v>108</v>
      </c>
      <c r="E1064" s="31" t="s">
        <v>8614</v>
      </c>
      <c r="F1064" s="31" t="s">
        <v>4796</v>
      </c>
      <c r="G1064" s="31" t="s">
        <v>2817</v>
      </c>
      <c r="H1064" s="31" t="s">
        <v>14762</v>
      </c>
    </row>
    <row r="1065" spans="1:8" hidden="1" x14ac:dyDescent="0.25">
      <c r="A1065" s="31">
        <v>277102</v>
      </c>
      <c r="B1065" s="31" t="s">
        <v>8613</v>
      </c>
      <c r="D1065" s="31" t="s">
        <v>108</v>
      </c>
      <c r="E1065" s="31" t="s">
        <v>8615</v>
      </c>
      <c r="F1065" s="31" t="s">
        <v>4796</v>
      </c>
      <c r="G1065" s="31" t="s">
        <v>4564</v>
      </c>
      <c r="H1065" s="31" t="s">
        <v>14758</v>
      </c>
    </row>
    <row r="1066" spans="1:8" hidden="1" x14ac:dyDescent="0.25">
      <c r="A1066" s="31">
        <v>277102</v>
      </c>
      <c r="B1066" s="31" t="s">
        <v>8613</v>
      </c>
      <c r="D1066" s="31" t="s">
        <v>108</v>
      </c>
      <c r="E1066" s="31" t="s">
        <v>8616</v>
      </c>
      <c r="F1066" s="31" t="s">
        <v>4796</v>
      </c>
      <c r="G1066" s="31" t="s">
        <v>4816</v>
      </c>
      <c r="H1066" s="31" t="s">
        <v>14763</v>
      </c>
    </row>
    <row r="1067" spans="1:8" hidden="1" x14ac:dyDescent="0.25">
      <c r="A1067" s="31">
        <v>277102</v>
      </c>
      <c r="B1067" s="31" t="s">
        <v>8613</v>
      </c>
      <c r="D1067" s="31" t="s">
        <v>108</v>
      </c>
      <c r="E1067" s="31" t="s">
        <v>8617</v>
      </c>
      <c r="F1067" s="31" t="s">
        <v>4796</v>
      </c>
      <c r="G1067" s="31" t="s">
        <v>4376</v>
      </c>
      <c r="H1067" s="31" t="s">
        <v>14760</v>
      </c>
    </row>
    <row r="1068" spans="1:8" hidden="1" x14ac:dyDescent="0.25">
      <c r="A1068" s="31">
        <v>277102</v>
      </c>
      <c r="B1068" s="31" t="s">
        <v>8613</v>
      </c>
      <c r="D1068" s="31" t="s">
        <v>108</v>
      </c>
      <c r="E1068" s="31" t="s">
        <v>8618</v>
      </c>
      <c r="F1068" s="31" t="s">
        <v>4819</v>
      </c>
      <c r="G1068" s="31" t="s">
        <v>4820</v>
      </c>
      <c r="H1068" s="31" t="s">
        <v>14764</v>
      </c>
    </row>
    <row r="1069" spans="1:8" hidden="1" x14ac:dyDescent="0.25">
      <c r="A1069" s="31" t="s">
        <v>8579</v>
      </c>
      <c r="B1069" s="31" t="s">
        <v>8580</v>
      </c>
      <c r="C1069" s="31" t="s">
        <v>8581</v>
      </c>
      <c r="D1069" s="36" t="s">
        <v>108</v>
      </c>
      <c r="E1069" s="32" t="s">
        <v>8582</v>
      </c>
      <c r="F1069" s="31" t="s">
        <v>4796</v>
      </c>
      <c r="G1069" s="31" t="s">
        <v>169</v>
      </c>
      <c r="H1069" s="31" t="s">
        <v>14766</v>
      </c>
    </row>
    <row r="1070" spans="1:8" hidden="1" x14ac:dyDescent="0.25">
      <c r="A1070" s="31">
        <v>277103</v>
      </c>
      <c r="B1070" s="31" t="s">
        <v>8607</v>
      </c>
      <c r="D1070" s="31" t="s">
        <v>108</v>
      </c>
      <c r="E1070" s="31" t="s">
        <v>8608</v>
      </c>
      <c r="F1070" s="31" t="s">
        <v>4796</v>
      </c>
      <c r="G1070" s="31" t="s">
        <v>2817</v>
      </c>
      <c r="H1070" s="31" t="s">
        <v>14762</v>
      </c>
    </row>
    <row r="1071" spans="1:8" hidden="1" x14ac:dyDescent="0.25">
      <c r="A1071" s="31">
        <v>277103</v>
      </c>
      <c r="B1071" s="31" t="s">
        <v>8607</v>
      </c>
      <c r="D1071" s="31" t="s">
        <v>108</v>
      </c>
      <c r="E1071" s="31" t="s">
        <v>8609</v>
      </c>
      <c r="F1071" s="31" t="s">
        <v>4796</v>
      </c>
      <c r="G1071" s="31" t="s">
        <v>4564</v>
      </c>
      <c r="H1071" s="31" t="s">
        <v>14758</v>
      </c>
    </row>
    <row r="1072" spans="1:8" hidden="1" x14ac:dyDescent="0.25">
      <c r="A1072" s="31">
        <v>277103</v>
      </c>
      <c r="B1072" s="31" t="s">
        <v>8607</v>
      </c>
      <c r="D1072" s="31" t="s">
        <v>108</v>
      </c>
      <c r="E1072" s="31" t="s">
        <v>8610</v>
      </c>
      <c r="F1072" s="31" t="s">
        <v>4796</v>
      </c>
      <c r="G1072" s="31" t="s">
        <v>4816</v>
      </c>
      <c r="H1072" s="31" t="s">
        <v>14763</v>
      </c>
    </row>
    <row r="1073" spans="1:8" hidden="1" x14ac:dyDescent="0.25">
      <c r="A1073" s="31">
        <v>277103</v>
      </c>
      <c r="B1073" s="31" t="s">
        <v>8607</v>
      </c>
      <c r="D1073" s="31" t="s">
        <v>108</v>
      </c>
      <c r="E1073" s="31" t="s">
        <v>8611</v>
      </c>
      <c r="F1073" s="31" t="s">
        <v>4796</v>
      </c>
      <c r="G1073" s="31" t="s">
        <v>4376</v>
      </c>
      <c r="H1073" s="31" t="s">
        <v>14760</v>
      </c>
    </row>
    <row r="1074" spans="1:8" hidden="1" x14ac:dyDescent="0.25">
      <c r="A1074" s="31">
        <v>277103</v>
      </c>
      <c r="B1074" s="31" t="s">
        <v>8607</v>
      </c>
      <c r="D1074" s="31" t="s">
        <v>108</v>
      </c>
      <c r="E1074" s="31" t="s">
        <v>8612</v>
      </c>
      <c r="F1074" s="31" t="s">
        <v>4819</v>
      </c>
      <c r="G1074" s="31" t="s">
        <v>4820</v>
      </c>
      <c r="H1074" s="31" t="s">
        <v>14764</v>
      </c>
    </row>
    <row r="1075" spans="1:8" hidden="1" x14ac:dyDescent="0.25">
      <c r="A1075" s="31" t="s">
        <v>8532</v>
      </c>
      <c r="B1075" s="31" t="s">
        <v>8533</v>
      </c>
      <c r="C1075" s="31" t="s">
        <v>8534</v>
      </c>
      <c r="D1075" s="36" t="s">
        <v>108</v>
      </c>
      <c r="E1075" s="32" t="s">
        <v>8535</v>
      </c>
      <c r="F1075" s="31" t="s">
        <v>4796</v>
      </c>
      <c r="G1075" s="31" t="s">
        <v>169</v>
      </c>
      <c r="H1075" s="31" t="s">
        <v>14766</v>
      </c>
    </row>
    <row r="1076" spans="1:8" hidden="1" x14ac:dyDescent="0.25">
      <c r="A1076" s="31">
        <v>277104</v>
      </c>
      <c r="B1076" s="31" t="s">
        <v>7154</v>
      </c>
      <c r="D1076" s="31" t="s">
        <v>108</v>
      </c>
      <c r="E1076" s="31" t="s">
        <v>7155</v>
      </c>
      <c r="F1076" s="31" t="s">
        <v>4796</v>
      </c>
      <c r="G1076" s="31" t="s">
        <v>2817</v>
      </c>
      <c r="H1076" s="31" t="s">
        <v>14762</v>
      </c>
    </row>
    <row r="1077" spans="1:8" hidden="1" x14ac:dyDescent="0.25">
      <c r="A1077" s="31">
        <v>277104</v>
      </c>
      <c r="B1077" s="31" t="s">
        <v>7154</v>
      </c>
      <c r="D1077" s="31" t="s">
        <v>108</v>
      </c>
      <c r="E1077" s="31" t="s">
        <v>7156</v>
      </c>
      <c r="F1077" s="31" t="s">
        <v>4796</v>
      </c>
      <c r="G1077" s="31" t="s">
        <v>4564</v>
      </c>
      <c r="H1077" s="31" t="s">
        <v>14758</v>
      </c>
    </row>
    <row r="1078" spans="1:8" hidden="1" x14ac:dyDescent="0.25">
      <c r="A1078" s="31">
        <v>277104</v>
      </c>
      <c r="B1078" s="31" t="s">
        <v>7154</v>
      </c>
      <c r="D1078" s="31" t="s">
        <v>108</v>
      </c>
      <c r="E1078" s="31" t="s">
        <v>7157</v>
      </c>
      <c r="F1078" s="31" t="s">
        <v>4796</v>
      </c>
      <c r="G1078" s="31" t="s">
        <v>4816</v>
      </c>
      <c r="H1078" s="31" t="s">
        <v>14763</v>
      </c>
    </row>
    <row r="1079" spans="1:8" hidden="1" x14ac:dyDescent="0.25">
      <c r="A1079" s="31">
        <v>277104</v>
      </c>
      <c r="B1079" s="31" t="s">
        <v>7154</v>
      </c>
      <c r="D1079" s="31" t="s">
        <v>108</v>
      </c>
      <c r="E1079" s="31" t="s">
        <v>7158</v>
      </c>
      <c r="F1079" s="31" t="s">
        <v>4796</v>
      </c>
      <c r="G1079" s="31" t="s">
        <v>4376</v>
      </c>
      <c r="H1079" s="31" t="s">
        <v>14760</v>
      </c>
    </row>
    <row r="1080" spans="1:8" hidden="1" x14ac:dyDescent="0.25">
      <c r="A1080" s="31">
        <v>277104</v>
      </c>
      <c r="B1080" s="31" t="s">
        <v>7154</v>
      </c>
      <c r="D1080" s="31" t="s">
        <v>108</v>
      </c>
      <c r="E1080" s="31" t="s">
        <v>7159</v>
      </c>
      <c r="F1080" s="31" t="s">
        <v>4819</v>
      </c>
      <c r="G1080" s="31" t="s">
        <v>4820</v>
      </c>
      <c r="H1080" s="31" t="s">
        <v>14764</v>
      </c>
    </row>
    <row r="1081" spans="1:8" hidden="1" x14ac:dyDescent="0.25">
      <c r="A1081" s="31" t="s">
        <v>8524</v>
      </c>
      <c r="B1081" s="31" t="s">
        <v>8525</v>
      </c>
      <c r="C1081" s="31" t="s">
        <v>8526</v>
      </c>
      <c r="D1081" s="36" t="s">
        <v>108</v>
      </c>
      <c r="E1081" s="32" t="s">
        <v>8527</v>
      </c>
      <c r="F1081" s="31" t="s">
        <v>4796</v>
      </c>
      <c r="G1081" s="31" t="s">
        <v>169</v>
      </c>
      <c r="H1081" s="31" t="s">
        <v>14766</v>
      </c>
    </row>
    <row r="1082" spans="1:8" hidden="1" x14ac:dyDescent="0.25">
      <c r="A1082" s="31">
        <v>277105</v>
      </c>
      <c r="B1082" s="31" t="s">
        <v>7133</v>
      </c>
      <c r="D1082" s="31" t="s">
        <v>108</v>
      </c>
      <c r="E1082" s="31" t="s">
        <v>7134</v>
      </c>
      <c r="F1082" s="31" t="s">
        <v>4796</v>
      </c>
      <c r="G1082" s="31" t="s">
        <v>2817</v>
      </c>
      <c r="H1082" s="31" t="s">
        <v>14762</v>
      </c>
    </row>
    <row r="1083" spans="1:8" hidden="1" x14ac:dyDescent="0.25">
      <c r="A1083" s="31">
        <v>277105</v>
      </c>
      <c r="B1083" s="31" t="s">
        <v>7133</v>
      </c>
      <c r="D1083" s="31" t="s">
        <v>108</v>
      </c>
      <c r="E1083" s="31" t="s">
        <v>7135</v>
      </c>
      <c r="F1083" s="31" t="s">
        <v>4796</v>
      </c>
      <c r="G1083" s="31" t="s">
        <v>4564</v>
      </c>
      <c r="H1083" s="31" t="s">
        <v>14758</v>
      </c>
    </row>
    <row r="1084" spans="1:8" hidden="1" x14ac:dyDescent="0.25">
      <c r="A1084" s="31">
        <v>277105</v>
      </c>
      <c r="B1084" s="31" t="s">
        <v>7133</v>
      </c>
      <c r="D1084" s="31" t="s">
        <v>108</v>
      </c>
      <c r="E1084" s="31" t="s">
        <v>7136</v>
      </c>
      <c r="F1084" s="31" t="s">
        <v>4796</v>
      </c>
      <c r="G1084" s="31" t="s">
        <v>4816</v>
      </c>
      <c r="H1084" s="31" t="s">
        <v>14763</v>
      </c>
    </row>
    <row r="1085" spans="1:8" hidden="1" x14ac:dyDescent="0.25">
      <c r="A1085" s="31">
        <v>277105</v>
      </c>
      <c r="B1085" s="31" t="s">
        <v>7133</v>
      </c>
      <c r="D1085" s="31" t="s">
        <v>108</v>
      </c>
      <c r="E1085" s="31" t="s">
        <v>7137</v>
      </c>
      <c r="F1085" s="31" t="s">
        <v>4796</v>
      </c>
      <c r="G1085" s="31" t="s">
        <v>4376</v>
      </c>
      <c r="H1085" s="31" t="s">
        <v>14760</v>
      </c>
    </row>
    <row r="1086" spans="1:8" hidden="1" x14ac:dyDescent="0.25">
      <c r="A1086" s="31">
        <v>277105</v>
      </c>
      <c r="B1086" s="31" t="s">
        <v>7133</v>
      </c>
      <c r="D1086" s="31" t="s">
        <v>108</v>
      </c>
      <c r="E1086" s="31" t="s">
        <v>7138</v>
      </c>
      <c r="F1086" s="31" t="s">
        <v>4819</v>
      </c>
      <c r="G1086" s="31" t="s">
        <v>4820</v>
      </c>
      <c r="H1086" s="31" t="s">
        <v>14764</v>
      </c>
    </row>
    <row r="1087" spans="1:8" hidden="1" x14ac:dyDescent="0.25">
      <c r="A1087" s="31">
        <v>277274</v>
      </c>
      <c r="B1087" s="31" t="s">
        <v>121</v>
      </c>
      <c r="D1087" s="31" t="s">
        <v>108</v>
      </c>
      <c r="E1087" s="31" t="s">
        <v>4579</v>
      </c>
      <c r="F1087" s="31" t="s">
        <v>15</v>
      </c>
      <c r="G1087" s="31" t="s">
        <v>4564</v>
      </c>
      <c r="H1087" s="31" t="s">
        <v>14758</v>
      </c>
    </row>
    <row r="1088" spans="1:8" hidden="1" x14ac:dyDescent="0.25">
      <c r="A1088" s="31">
        <v>277275</v>
      </c>
      <c r="B1088" s="31" t="s">
        <v>2899</v>
      </c>
      <c r="D1088" s="31" t="s">
        <v>108</v>
      </c>
      <c r="E1088" s="31" t="s">
        <v>4568</v>
      </c>
      <c r="F1088" s="31" t="s">
        <v>15</v>
      </c>
      <c r="G1088" s="31" t="s">
        <v>4564</v>
      </c>
      <c r="H1088" s="31" t="s">
        <v>14758</v>
      </c>
    </row>
    <row r="1089" spans="1:8" hidden="1" x14ac:dyDescent="0.25">
      <c r="A1089" s="31">
        <v>277276</v>
      </c>
      <c r="B1089" s="31" t="s">
        <v>2901</v>
      </c>
      <c r="D1089" s="31" t="s">
        <v>108</v>
      </c>
      <c r="E1089" s="31" t="s">
        <v>4563</v>
      </c>
      <c r="F1089" s="31" t="s">
        <v>15</v>
      </c>
      <c r="G1089" s="31" t="s">
        <v>4564</v>
      </c>
      <c r="H1089" s="31" t="s">
        <v>14758</v>
      </c>
    </row>
    <row r="1090" spans="1:8" hidden="1" x14ac:dyDescent="0.25">
      <c r="A1090" s="31">
        <v>277607</v>
      </c>
      <c r="B1090" s="31" t="s">
        <v>2903</v>
      </c>
      <c r="D1090" s="31" t="s">
        <v>178</v>
      </c>
      <c r="E1090" s="31" t="s">
        <v>4593</v>
      </c>
      <c r="F1090" s="31" t="s">
        <v>15</v>
      </c>
      <c r="G1090" s="31" t="s">
        <v>4564</v>
      </c>
      <c r="H1090" s="31" t="s">
        <v>14758</v>
      </c>
    </row>
    <row r="1091" spans="1:8" hidden="1" x14ac:dyDescent="0.25">
      <c r="A1091" s="31">
        <v>279221</v>
      </c>
      <c r="B1091" s="31" t="s">
        <v>1899</v>
      </c>
      <c r="D1091" s="31" t="s">
        <v>212</v>
      </c>
      <c r="E1091" s="31" t="s">
        <v>4719</v>
      </c>
      <c r="F1091" s="31" t="s">
        <v>15</v>
      </c>
      <c r="G1091" s="31" t="s">
        <v>4564</v>
      </c>
      <c r="H1091" s="31" t="s">
        <v>14758</v>
      </c>
    </row>
    <row r="1092" spans="1:8" hidden="1" x14ac:dyDescent="0.25">
      <c r="A1092" s="31" t="s">
        <v>7760</v>
      </c>
      <c r="B1092" s="31" t="s">
        <v>7761</v>
      </c>
      <c r="C1092" s="31" t="s">
        <v>7762</v>
      </c>
      <c r="D1092" s="36" t="s">
        <v>137</v>
      </c>
      <c r="E1092" s="32" t="s">
        <v>7763</v>
      </c>
      <c r="F1092" s="31" t="s">
        <v>85</v>
      </c>
      <c r="G1092" s="31" t="s">
        <v>169</v>
      </c>
      <c r="H1092" s="31" t="s">
        <v>14766</v>
      </c>
    </row>
    <row r="1093" spans="1:8" hidden="1" x14ac:dyDescent="0.25">
      <c r="A1093" s="31" t="s">
        <v>7756</v>
      </c>
      <c r="B1093" s="31" t="s">
        <v>7757</v>
      </c>
      <c r="C1093" s="31" t="s">
        <v>7758</v>
      </c>
      <c r="D1093" s="36" t="s">
        <v>137</v>
      </c>
      <c r="E1093" s="32" t="s">
        <v>7759</v>
      </c>
      <c r="F1093" s="31" t="s">
        <v>85</v>
      </c>
      <c r="G1093" s="31" t="s">
        <v>169</v>
      </c>
      <c r="H1093" s="31" t="s">
        <v>14766</v>
      </c>
    </row>
    <row r="1094" spans="1:8" hidden="1" x14ac:dyDescent="0.25">
      <c r="A1094" s="31">
        <v>279314</v>
      </c>
      <c r="B1094" s="31" t="s">
        <v>7237</v>
      </c>
      <c r="C1094" s="31" t="s">
        <v>7238</v>
      </c>
      <c r="D1094" s="31" t="s">
        <v>137</v>
      </c>
      <c r="E1094" s="31" t="s">
        <v>7239</v>
      </c>
      <c r="F1094" s="31" t="s">
        <v>6024</v>
      </c>
      <c r="G1094" s="31" t="s">
        <v>3734</v>
      </c>
      <c r="H1094" s="31" t="s">
        <v>14770</v>
      </c>
    </row>
    <row r="1095" spans="1:8" hidden="1" x14ac:dyDescent="0.25">
      <c r="A1095" s="31">
        <v>279314</v>
      </c>
      <c r="B1095" s="31" t="s">
        <v>7244</v>
      </c>
      <c r="C1095" s="31" t="s">
        <v>7245</v>
      </c>
      <c r="D1095" s="31" t="s">
        <v>137</v>
      </c>
      <c r="E1095" s="31" t="s">
        <v>7246</v>
      </c>
      <c r="F1095" s="31" t="s">
        <v>6039</v>
      </c>
      <c r="G1095" s="31" t="s">
        <v>3771</v>
      </c>
      <c r="H1095" s="31" t="s">
        <v>14771</v>
      </c>
    </row>
    <row r="1096" spans="1:8" hidden="1" x14ac:dyDescent="0.25">
      <c r="A1096" s="31">
        <v>280832</v>
      </c>
      <c r="B1096" s="31" t="s">
        <v>9530</v>
      </c>
      <c r="C1096" s="31" t="s">
        <v>9531</v>
      </c>
      <c r="D1096" s="31" t="s">
        <v>5893</v>
      </c>
      <c r="E1096" s="31" t="s">
        <v>9532</v>
      </c>
      <c r="F1096" s="31" t="s">
        <v>6024</v>
      </c>
      <c r="G1096" s="31" t="s">
        <v>3734</v>
      </c>
      <c r="H1096" s="31" t="s">
        <v>14770</v>
      </c>
    </row>
    <row r="1097" spans="1:8" hidden="1" x14ac:dyDescent="0.25">
      <c r="A1097" s="31" t="s">
        <v>6884</v>
      </c>
      <c r="B1097" s="31" t="s">
        <v>6885</v>
      </c>
      <c r="C1097" s="31" t="s">
        <v>6886</v>
      </c>
      <c r="D1097" s="36" t="s">
        <v>5893</v>
      </c>
      <c r="E1097" s="32" t="s">
        <v>6887</v>
      </c>
      <c r="F1097" s="31" t="s">
        <v>85</v>
      </c>
      <c r="G1097" s="31" t="s">
        <v>169</v>
      </c>
      <c r="H1097" s="31" t="s">
        <v>14766</v>
      </c>
    </row>
    <row r="1098" spans="1:8" hidden="1" x14ac:dyDescent="0.25">
      <c r="A1098" s="31">
        <v>280832</v>
      </c>
      <c r="B1098" s="31" t="s">
        <v>9530</v>
      </c>
      <c r="C1098" s="31" t="s">
        <v>9531</v>
      </c>
      <c r="D1098" s="31" t="s">
        <v>5893</v>
      </c>
      <c r="E1098" s="31" t="s">
        <v>9532</v>
      </c>
      <c r="F1098" s="31" t="s">
        <v>6024</v>
      </c>
      <c r="G1098" s="31" t="s">
        <v>3735</v>
      </c>
      <c r="H1098" s="31" t="s">
        <v>14769</v>
      </c>
    </row>
    <row r="1099" spans="1:8" hidden="1" x14ac:dyDescent="0.25">
      <c r="A1099" s="31">
        <v>280832</v>
      </c>
      <c r="B1099" s="31" t="s">
        <v>5893</v>
      </c>
      <c r="D1099" s="31" t="s">
        <v>5893</v>
      </c>
      <c r="E1099" s="31" t="s">
        <v>9534</v>
      </c>
      <c r="F1099" s="31" t="s">
        <v>85</v>
      </c>
      <c r="G1099" s="31" t="s">
        <v>2817</v>
      </c>
      <c r="H1099" s="31" t="s">
        <v>14762</v>
      </c>
    </row>
    <row r="1100" spans="1:8" hidden="1" x14ac:dyDescent="0.25">
      <c r="A1100" s="31">
        <v>280832</v>
      </c>
      <c r="B1100" s="31" t="s">
        <v>9530</v>
      </c>
      <c r="C1100" s="31" t="s">
        <v>9531</v>
      </c>
      <c r="D1100" s="31" t="s">
        <v>5893</v>
      </c>
      <c r="E1100" s="31" t="s">
        <v>9533</v>
      </c>
      <c r="F1100" s="31" t="s">
        <v>6039</v>
      </c>
      <c r="G1100" s="31" t="s">
        <v>3771</v>
      </c>
      <c r="H1100" s="31" t="s">
        <v>14771</v>
      </c>
    </row>
    <row r="1101" spans="1:8" hidden="1" x14ac:dyDescent="0.25">
      <c r="A1101" s="31">
        <v>280832</v>
      </c>
      <c r="B1101" s="31" t="s">
        <v>5892</v>
      </c>
      <c r="D1101" s="31" t="s">
        <v>5893</v>
      </c>
      <c r="E1101" s="31" t="s">
        <v>5898</v>
      </c>
      <c r="F1101" s="31" t="s">
        <v>85</v>
      </c>
      <c r="G1101" s="31" t="s">
        <v>4564</v>
      </c>
      <c r="H1101" s="31" t="s">
        <v>14758</v>
      </c>
    </row>
    <row r="1102" spans="1:8" hidden="1" x14ac:dyDescent="0.25">
      <c r="A1102" s="31">
        <v>280832</v>
      </c>
      <c r="B1102" s="31" t="s">
        <v>5892</v>
      </c>
      <c r="D1102" s="31" t="s">
        <v>5893</v>
      </c>
      <c r="E1102" s="31" t="s">
        <v>5899</v>
      </c>
      <c r="F1102" s="31" t="s">
        <v>85</v>
      </c>
      <c r="G1102" s="31" t="s">
        <v>4816</v>
      </c>
      <c r="H1102" s="31" t="s">
        <v>14763</v>
      </c>
    </row>
    <row r="1103" spans="1:8" hidden="1" x14ac:dyDescent="0.25">
      <c r="A1103" s="31">
        <v>280832</v>
      </c>
      <c r="B1103" s="31" t="s">
        <v>5892</v>
      </c>
      <c r="D1103" s="31" t="s">
        <v>5893</v>
      </c>
      <c r="E1103" s="31" t="s">
        <v>5894</v>
      </c>
      <c r="F1103" s="31" t="s">
        <v>5895</v>
      </c>
      <c r="G1103" s="31" t="s">
        <v>4376</v>
      </c>
      <c r="H1103" s="31" t="s">
        <v>14760</v>
      </c>
    </row>
    <row r="1104" spans="1:8" hidden="1" x14ac:dyDescent="0.25">
      <c r="A1104" s="31">
        <v>280832</v>
      </c>
      <c r="B1104" s="31" t="s">
        <v>5892</v>
      </c>
      <c r="D1104" s="31" t="s">
        <v>5893</v>
      </c>
      <c r="E1104" s="31" t="s">
        <v>5896</v>
      </c>
      <c r="F1104" s="31" t="s">
        <v>5897</v>
      </c>
      <c r="G1104" s="31" t="s">
        <v>4820</v>
      </c>
      <c r="H1104" s="31" t="s">
        <v>14764</v>
      </c>
    </row>
    <row r="1105" spans="1:8" hidden="1" x14ac:dyDescent="0.25">
      <c r="A1105" s="31">
        <v>280833</v>
      </c>
      <c r="B1105" s="31" t="s">
        <v>9525</v>
      </c>
      <c r="C1105" s="31" t="s">
        <v>9526</v>
      </c>
      <c r="D1105" s="31" t="s">
        <v>5893</v>
      </c>
      <c r="E1105" s="31" t="s">
        <v>9527</v>
      </c>
      <c r="F1105" s="31" t="s">
        <v>6024</v>
      </c>
      <c r="G1105" s="31" t="s">
        <v>3734</v>
      </c>
      <c r="H1105" s="31" t="s">
        <v>14770</v>
      </c>
    </row>
    <row r="1106" spans="1:8" hidden="1" x14ac:dyDescent="0.25">
      <c r="A1106" s="31">
        <v>280833</v>
      </c>
      <c r="B1106" s="31" t="s">
        <v>9525</v>
      </c>
      <c r="C1106" s="31" t="s">
        <v>9526</v>
      </c>
      <c r="D1106" s="31" t="s">
        <v>5893</v>
      </c>
      <c r="E1106" s="31" t="s">
        <v>9527</v>
      </c>
      <c r="F1106" s="31" t="s">
        <v>6024</v>
      </c>
      <c r="G1106" s="31" t="s">
        <v>3735</v>
      </c>
      <c r="H1106" s="31" t="s">
        <v>14769</v>
      </c>
    </row>
    <row r="1107" spans="1:8" hidden="1" x14ac:dyDescent="0.25">
      <c r="A1107" s="31">
        <v>280833</v>
      </c>
      <c r="B1107" s="31" t="s">
        <v>5893</v>
      </c>
      <c r="D1107" s="31" t="s">
        <v>5893</v>
      </c>
      <c r="E1107" s="31" t="s">
        <v>9535</v>
      </c>
      <c r="F1107" s="31" t="s">
        <v>85</v>
      </c>
      <c r="G1107" s="31" t="s">
        <v>2817</v>
      </c>
      <c r="H1107" s="31" t="s">
        <v>14762</v>
      </c>
    </row>
    <row r="1108" spans="1:8" hidden="1" x14ac:dyDescent="0.25">
      <c r="A1108" s="31">
        <v>280833</v>
      </c>
      <c r="B1108" s="31" t="s">
        <v>9525</v>
      </c>
      <c r="C1108" s="31" t="s">
        <v>9528</v>
      </c>
      <c r="D1108" s="31" t="s">
        <v>5893</v>
      </c>
      <c r="E1108" s="31" t="s">
        <v>9529</v>
      </c>
      <c r="F1108" s="31" t="s">
        <v>6039</v>
      </c>
      <c r="G1108" s="31" t="s">
        <v>3771</v>
      </c>
      <c r="H1108" s="31" t="s">
        <v>14771</v>
      </c>
    </row>
    <row r="1109" spans="1:8" hidden="1" x14ac:dyDescent="0.25">
      <c r="A1109" s="31">
        <v>280833</v>
      </c>
      <c r="B1109" s="31" t="s">
        <v>6879</v>
      </c>
      <c r="D1109" s="31" t="s">
        <v>5893</v>
      </c>
      <c r="E1109" s="31" t="s">
        <v>6882</v>
      </c>
      <c r="F1109" s="31" t="s">
        <v>85</v>
      </c>
      <c r="G1109" s="31" t="s">
        <v>4564</v>
      </c>
      <c r="H1109" s="31" t="s">
        <v>14758</v>
      </c>
    </row>
    <row r="1110" spans="1:8" hidden="1" x14ac:dyDescent="0.25">
      <c r="A1110" s="31">
        <v>280833</v>
      </c>
      <c r="B1110" s="31" t="s">
        <v>6879</v>
      </c>
      <c r="D1110" s="31" t="s">
        <v>5893</v>
      </c>
      <c r="E1110" s="31" t="s">
        <v>6883</v>
      </c>
      <c r="F1110" s="31" t="s">
        <v>85</v>
      </c>
      <c r="G1110" s="31" t="s">
        <v>4816</v>
      </c>
      <c r="H1110" s="31" t="s">
        <v>14763</v>
      </c>
    </row>
    <row r="1111" spans="1:8" hidden="1" x14ac:dyDescent="0.25">
      <c r="A1111" s="31">
        <v>280833</v>
      </c>
      <c r="B1111" s="31" t="s">
        <v>6879</v>
      </c>
      <c r="D1111" s="31" t="s">
        <v>5893</v>
      </c>
      <c r="E1111" s="31" t="s">
        <v>6880</v>
      </c>
      <c r="F1111" s="31" t="s">
        <v>5895</v>
      </c>
      <c r="G1111" s="31" t="s">
        <v>4376</v>
      </c>
      <c r="H1111" s="31" t="s">
        <v>14760</v>
      </c>
    </row>
    <row r="1112" spans="1:8" hidden="1" x14ac:dyDescent="0.25">
      <c r="A1112" s="31">
        <v>280833</v>
      </c>
      <c r="B1112" s="31" t="s">
        <v>6879</v>
      </c>
      <c r="D1112" s="31" t="s">
        <v>5893</v>
      </c>
      <c r="E1112" s="31" t="s">
        <v>6881</v>
      </c>
      <c r="F1112" s="31" t="s">
        <v>5897</v>
      </c>
      <c r="G1112" s="31" t="s">
        <v>4820</v>
      </c>
      <c r="H1112" s="31" t="s">
        <v>14764</v>
      </c>
    </row>
    <row r="1113" spans="1:8" hidden="1" x14ac:dyDescent="0.25">
      <c r="A1113" s="31" t="s">
        <v>7496</v>
      </c>
      <c r="B1113" s="31" t="s">
        <v>7497</v>
      </c>
      <c r="C1113" s="31" t="s">
        <v>7498</v>
      </c>
      <c r="D1113" s="36" t="s">
        <v>7499</v>
      </c>
      <c r="E1113" s="32" t="s">
        <v>7500</v>
      </c>
      <c r="F1113" s="31" t="s">
        <v>85</v>
      </c>
      <c r="G1113" s="31" t="s">
        <v>169</v>
      </c>
      <c r="H1113" s="31" t="s">
        <v>14766</v>
      </c>
    </row>
    <row r="1114" spans="1:8" hidden="1" x14ac:dyDescent="0.25">
      <c r="A1114" s="31">
        <v>282871</v>
      </c>
      <c r="B1114" s="31" t="s">
        <v>2906</v>
      </c>
      <c r="D1114" s="31" t="s">
        <v>212</v>
      </c>
      <c r="E1114" s="31" t="s">
        <v>4576</v>
      </c>
      <c r="F1114" s="31" t="s">
        <v>15</v>
      </c>
      <c r="G1114" s="31" t="s">
        <v>4564</v>
      </c>
      <c r="H1114" s="31" t="s">
        <v>14758</v>
      </c>
    </row>
    <row r="1115" spans="1:8" hidden="1" x14ac:dyDescent="0.25">
      <c r="A1115" s="31">
        <v>282872</v>
      </c>
      <c r="B1115" s="31" t="s">
        <v>2908</v>
      </c>
      <c r="D1115" s="31" t="s">
        <v>212</v>
      </c>
      <c r="E1115" s="31" t="s">
        <v>4575</v>
      </c>
      <c r="F1115" s="31" t="s">
        <v>15</v>
      </c>
      <c r="G1115" s="31" t="s">
        <v>4564</v>
      </c>
      <c r="H1115" s="31" t="s">
        <v>14758</v>
      </c>
    </row>
    <row r="1116" spans="1:8" hidden="1" x14ac:dyDescent="0.25">
      <c r="A1116" s="31">
        <v>282960</v>
      </c>
      <c r="B1116" s="31" t="s">
        <v>3213</v>
      </c>
      <c r="D1116" s="31" t="s">
        <v>50</v>
      </c>
      <c r="E1116" s="31" t="s">
        <v>4779</v>
      </c>
      <c r="F1116" s="31" t="s">
        <v>85</v>
      </c>
      <c r="G1116" s="31" t="s">
        <v>4564</v>
      </c>
      <c r="H1116" s="31" t="s">
        <v>14758</v>
      </c>
    </row>
    <row r="1117" spans="1:8" hidden="1" x14ac:dyDescent="0.25">
      <c r="A1117" s="31">
        <v>282961</v>
      </c>
      <c r="B1117" s="31" t="s">
        <v>3211</v>
      </c>
      <c r="D1117" s="31" t="s">
        <v>50</v>
      </c>
      <c r="E1117" s="31" t="s">
        <v>4761</v>
      </c>
      <c r="F1117" s="31" t="s">
        <v>85</v>
      </c>
      <c r="G1117" s="31" t="s">
        <v>4564</v>
      </c>
      <c r="H1117" s="31" t="s">
        <v>14758</v>
      </c>
    </row>
    <row r="1118" spans="1:8" hidden="1" x14ac:dyDescent="0.25">
      <c r="A1118" s="31">
        <v>282962</v>
      </c>
      <c r="B1118" s="31" t="s">
        <v>3217</v>
      </c>
      <c r="D1118" s="31" t="s">
        <v>50</v>
      </c>
      <c r="E1118" s="31" t="s">
        <v>4773</v>
      </c>
      <c r="F1118" s="31" t="s">
        <v>85</v>
      </c>
      <c r="G1118" s="31" t="s">
        <v>4564</v>
      </c>
      <c r="H1118" s="31" t="s">
        <v>14758</v>
      </c>
    </row>
    <row r="1119" spans="1:8" hidden="1" x14ac:dyDescent="0.25">
      <c r="A1119" s="31">
        <v>282963</v>
      </c>
      <c r="B1119" s="31" t="s">
        <v>3215</v>
      </c>
      <c r="D1119" s="31" t="s">
        <v>50</v>
      </c>
      <c r="E1119" s="31" t="s">
        <v>4769</v>
      </c>
      <c r="F1119" s="31" t="s">
        <v>85</v>
      </c>
      <c r="G1119" s="31" t="s">
        <v>4564</v>
      </c>
      <c r="H1119" s="31" t="s">
        <v>14758</v>
      </c>
    </row>
    <row r="1120" spans="1:8" hidden="1" x14ac:dyDescent="0.25">
      <c r="A1120" s="31">
        <v>282964</v>
      </c>
      <c r="B1120" s="31" t="s">
        <v>3221</v>
      </c>
      <c r="D1120" s="31" t="s">
        <v>50</v>
      </c>
      <c r="E1120" s="31" t="s">
        <v>4789</v>
      </c>
      <c r="F1120" s="31" t="s">
        <v>85</v>
      </c>
      <c r="G1120" s="31" t="s">
        <v>4564</v>
      </c>
      <c r="H1120" s="31" t="s">
        <v>14758</v>
      </c>
    </row>
    <row r="1121" spans="1:8" hidden="1" x14ac:dyDescent="0.25">
      <c r="A1121" s="31">
        <v>282965</v>
      </c>
      <c r="B1121" s="31" t="s">
        <v>3219</v>
      </c>
      <c r="D1121" s="31" t="s">
        <v>50</v>
      </c>
      <c r="E1121" s="31" t="s">
        <v>4787</v>
      </c>
      <c r="F1121" s="31" t="s">
        <v>85</v>
      </c>
      <c r="G1121" s="31" t="s">
        <v>4564</v>
      </c>
      <c r="H1121" s="31" t="s">
        <v>14758</v>
      </c>
    </row>
    <row r="1122" spans="1:8" hidden="1" x14ac:dyDescent="0.25">
      <c r="A1122" s="31">
        <v>282966</v>
      </c>
      <c r="B1122" s="31" t="s">
        <v>3223</v>
      </c>
      <c r="D1122" s="31" t="s">
        <v>50</v>
      </c>
      <c r="E1122" s="31" t="s">
        <v>4770</v>
      </c>
      <c r="F1122" s="31" t="s">
        <v>85</v>
      </c>
      <c r="G1122" s="31" t="s">
        <v>4564</v>
      </c>
      <c r="H1122" s="31" t="s">
        <v>14758</v>
      </c>
    </row>
    <row r="1123" spans="1:8" hidden="1" x14ac:dyDescent="0.25">
      <c r="A1123" s="31" t="s">
        <v>8552</v>
      </c>
      <c r="B1123" s="31" t="s">
        <v>8553</v>
      </c>
      <c r="C1123" s="31" t="s">
        <v>8554</v>
      </c>
      <c r="D1123" s="36" t="s">
        <v>1170</v>
      </c>
      <c r="E1123" s="32" t="s">
        <v>8555</v>
      </c>
      <c r="F1123" s="31" t="s">
        <v>4830</v>
      </c>
      <c r="G1123" s="31" t="s">
        <v>169</v>
      </c>
      <c r="H1123" s="31" t="s">
        <v>14766</v>
      </c>
    </row>
    <row r="1124" spans="1:8" hidden="1" x14ac:dyDescent="0.25">
      <c r="A1124" s="31">
        <v>285460</v>
      </c>
      <c r="B1124" s="31" t="s">
        <v>2910</v>
      </c>
      <c r="D1124" s="31" t="s">
        <v>212</v>
      </c>
      <c r="E1124" s="31" t="s">
        <v>4677</v>
      </c>
      <c r="F1124" s="31" t="s">
        <v>15</v>
      </c>
      <c r="G1124" s="31" t="s">
        <v>4564</v>
      </c>
      <c r="H1124" s="31" t="s">
        <v>14758</v>
      </c>
    </row>
    <row r="1125" spans="1:8" hidden="1" x14ac:dyDescent="0.25">
      <c r="A1125" s="31">
        <v>286771</v>
      </c>
      <c r="B1125" s="31" t="s">
        <v>8431</v>
      </c>
      <c r="D1125" s="31" t="s">
        <v>50</v>
      </c>
      <c r="E1125" s="31" t="s">
        <v>8432</v>
      </c>
      <c r="F1125" s="31" t="s">
        <v>4796</v>
      </c>
      <c r="G1125" s="31" t="s">
        <v>2817</v>
      </c>
      <c r="H1125" s="31" t="s">
        <v>14762</v>
      </c>
    </row>
    <row r="1126" spans="1:8" hidden="1" x14ac:dyDescent="0.25">
      <c r="A1126" s="31">
        <v>286771</v>
      </c>
      <c r="B1126" s="31" t="s">
        <v>8431</v>
      </c>
      <c r="D1126" s="31" t="s">
        <v>50</v>
      </c>
      <c r="E1126" s="31" t="s">
        <v>8433</v>
      </c>
      <c r="F1126" s="31" t="s">
        <v>4796</v>
      </c>
      <c r="G1126" s="31" t="s">
        <v>4564</v>
      </c>
      <c r="H1126" s="31" t="s">
        <v>14758</v>
      </c>
    </row>
    <row r="1127" spans="1:8" hidden="1" x14ac:dyDescent="0.25">
      <c r="A1127" s="31">
        <v>286771</v>
      </c>
      <c r="B1127" s="31" t="s">
        <v>8431</v>
      </c>
      <c r="D1127" s="31" t="s">
        <v>50</v>
      </c>
      <c r="E1127" s="31" t="s">
        <v>8434</v>
      </c>
      <c r="F1127" s="31" t="s">
        <v>4796</v>
      </c>
      <c r="G1127" s="31" t="s">
        <v>4816</v>
      </c>
      <c r="H1127" s="31" t="s">
        <v>14763</v>
      </c>
    </row>
    <row r="1128" spans="1:8" hidden="1" x14ac:dyDescent="0.25">
      <c r="A1128" s="31">
        <v>286771</v>
      </c>
      <c r="B1128" s="31" t="s">
        <v>8431</v>
      </c>
      <c r="D1128" s="31" t="s">
        <v>50</v>
      </c>
      <c r="E1128" s="31" t="s">
        <v>8436</v>
      </c>
      <c r="F1128" s="31" t="s">
        <v>4796</v>
      </c>
      <c r="G1128" s="31" t="s">
        <v>4376</v>
      </c>
      <c r="H1128" s="31" t="s">
        <v>14760</v>
      </c>
    </row>
    <row r="1129" spans="1:8" hidden="1" x14ac:dyDescent="0.25">
      <c r="A1129" s="31">
        <v>286771</v>
      </c>
      <c r="B1129" s="31" t="s">
        <v>8431</v>
      </c>
      <c r="D1129" s="31" t="s">
        <v>50</v>
      </c>
      <c r="E1129" s="31" t="s">
        <v>8435</v>
      </c>
      <c r="F1129" s="31" t="s">
        <v>4796</v>
      </c>
      <c r="G1129" s="31" t="s">
        <v>4820</v>
      </c>
      <c r="H1129" s="31" t="s">
        <v>14764</v>
      </c>
    </row>
    <row r="1130" spans="1:8" hidden="1" x14ac:dyDescent="0.25">
      <c r="A1130" s="31">
        <v>286772</v>
      </c>
      <c r="B1130" s="31" t="s">
        <v>8425</v>
      </c>
      <c r="D1130" s="31" t="s">
        <v>50</v>
      </c>
      <c r="E1130" s="31" t="s">
        <v>8426</v>
      </c>
      <c r="F1130" s="31" t="s">
        <v>4796</v>
      </c>
      <c r="G1130" s="31" t="s">
        <v>2817</v>
      </c>
      <c r="H1130" s="31" t="s">
        <v>14762</v>
      </c>
    </row>
    <row r="1131" spans="1:8" hidden="1" x14ac:dyDescent="0.25">
      <c r="A1131" s="31">
        <v>286772</v>
      </c>
      <c r="B1131" s="31" t="s">
        <v>8425</v>
      </c>
      <c r="D1131" s="31" t="s">
        <v>50</v>
      </c>
      <c r="E1131" s="31" t="s">
        <v>8427</v>
      </c>
      <c r="F1131" s="31" t="s">
        <v>4796</v>
      </c>
      <c r="G1131" s="31" t="s">
        <v>4564</v>
      </c>
      <c r="H1131" s="31" t="s">
        <v>14758</v>
      </c>
    </row>
    <row r="1132" spans="1:8" hidden="1" x14ac:dyDescent="0.25">
      <c r="A1132" s="31">
        <v>286772</v>
      </c>
      <c r="B1132" s="31" t="s">
        <v>8425</v>
      </c>
      <c r="D1132" s="31" t="s">
        <v>50</v>
      </c>
      <c r="E1132" s="31" t="s">
        <v>8428</v>
      </c>
      <c r="F1132" s="31" t="s">
        <v>4796</v>
      </c>
      <c r="G1132" s="31" t="s">
        <v>4816</v>
      </c>
      <c r="H1132" s="31" t="s">
        <v>14763</v>
      </c>
    </row>
    <row r="1133" spans="1:8" hidden="1" x14ac:dyDescent="0.25">
      <c r="A1133" s="31">
        <v>286772</v>
      </c>
      <c r="B1133" s="31" t="s">
        <v>8425</v>
      </c>
      <c r="D1133" s="31" t="s">
        <v>50</v>
      </c>
      <c r="E1133" s="31" t="s">
        <v>8430</v>
      </c>
      <c r="F1133" s="31" t="s">
        <v>4796</v>
      </c>
      <c r="G1133" s="31" t="s">
        <v>4376</v>
      </c>
      <c r="H1133" s="31" t="s">
        <v>14760</v>
      </c>
    </row>
    <row r="1134" spans="1:8" hidden="1" x14ac:dyDescent="0.25">
      <c r="A1134" s="31">
        <v>286772</v>
      </c>
      <c r="B1134" s="31" t="s">
        <v>8425</v>
      </c>
      <c r="D1134" s="31" t="s">
        <v>50</v>
      </c>
      <c r="E1134" s="31" t="s">
        <v>8429</v>
      </c>
      <c r="F1134" s="31" t="s">
        <v>4796</v>
      </c>
      <c r="G1134" s="31" t="s">
        <v>4820</v>
      </c>
      <c r="H1134" s="31" t="s">
        <v>14764</v>
      </c>
    </row>
    <row r="1135" spans="1:8" hidden="1" x14ac:dyDescent="0.25">
      <c r="A1135" s="31">
        <v>286773</v>
      </c>
      <c r="B1135" s="31" t="s">
        <v>8419</v>
      </c>
      <c r="D1135" s="31" t="s">
        <v>50</v>
      </c>
      <c r="E1135" s="31" t="s">
        <v>8420</v>
      </c>
      <c r="F1135" s="31" t="s">
        <v>4796</v>
      </c>
      <c r="G1135" s="31" t="s">
        <v>2817</v>
      </c>
      <c r="H1135" s="31" t="s">
        <v>14762</v>
      </c>
    </row>
    <row r="1136" spans="1:8" hidden="1" x14ac:dyDescent="0.25">
      <c r="A1136" s="31">
        <v>286773</v>
      </c>
      <c r="B1136" s="31" t="s">
        <v>8419</v>
      </c>
      <c r="D1136" s="31" t="s">
        <v>50</v>
      </c>
      <c r="E1136" s="31" t="s">
        <v>8421</v>
      </c>
      <c r="F1136" s="31" t="s">
        <v>4796</v>
      </c>
      <c r="G1136" s="31" t="s">
        <v>4564</v>
      </c>
      <c r="H1136" s="31" t="s">
        <v>14758</v>
      </c>
    </row>
    <row r="1137" spans="1:8" hidden="1" x14ac:dyDescent="0.25">
      <c r="A1137" s="31">
        <v>286773</v>
      </c>
      <c r="B1137" s="31" t="s">
        <v>8419</v>
      </c>
      <c r="D1137" s="31" t="s">
        <v>50</v>
      </c>
      <c r="E1137" s="31" t="s">
        <v>8422</v>
      </c>
      <c r="F1137" s="31" t="s">
        <v>4796</v>
      </c>
      <c r="G1137" s="31" t="s">
        <v>4816</v>
      </c>
      <c r="H1137" s="31" t="s">
        <v>14763</v>
      </c>
    </row>
    <row r="1138" spans="1:8" hidden="1" x14ac:dyDescent="0.25">
      <c r="A1138" s="31">
        <v>286773</v>
      </c>
      <c r="B1138" s="31" t="s">
        <v>8419</v>
      </c>
      <c r="D1138" s="31" t="s">
        <v>50</v>
      </c>
      <c r="E1138" s="31" t="s">
        <v>8424</v>
      </c>
      <c r="F1138" s="31" t="s">
        <v>4796</v>
      </c>
      <c r="G1138" s="31" t="s">
        <v>4376</v>
      </c>
      <c r="H1138" s="31" t="s">
        <v>14760</v>
      </c>
    </row>
    <row r="1139" spans="1:8" hidden="1" x14ac:dyDescent="0.25">
      <c r="A1139" s="31">
        <v>286773</v>
      </c>
      <c r="B1139" s="31" t="s">
        <v>8419</v>
      </c>
      <c r="D1139" s="31" t="s">
        <v>50</v>
      </c>
      <c r="E1139" s="31" t="s">
        <v>8423</v>
      </c>
      <c r="F1139" s="31" t="s">
        <v>4796</v>
      </c>
      <c r="G1139" s="31" t="s">
        <v>4820</v>
      </c>
      <c r="H1139" s="31" t="s">
        <v>14764</v>
      </c>
    </row>
    <row r="1140" spans="1:8" hidden="1" x14ac:dyDescent="0.25">
      <c r="A1140" s="31">
        <v>286775</v>
      </c>
      <c r="B1140" s="31" t="s">
        <v>6439</v>
      </c>
      <c r="C1140" s="31" t="s">
        <v>6440</v>
      </c>
      <c r="D1140" s="31" t="s">
        <v>50</v>
      </c>
      <c r="E1140" s="31" t="s">
        <v>6441</v>
      </c>
      <c r="F1140" s="31" t="s">
        <v>4796</v>
      </c>
      <c r="G1140" s="31" t="s">
        <v>3734</v>
      </c>
      <c r="H1140" s="31" t="s">
        <v>14770</v>
      </c>
    </row>
    <row r="1141" spans="1:8" hidden="1" x14ac:dyDescent="0.25">
      <c r="A1141" s="31">
        <v>286775</v>
      </c>
      <c r="B1141" s="31" t="s">
        <v>6439</v>
      </c>
      <c r="C1141" s="31" t="s">
        <v>6440</v>
      </c>
      <c r="D1141" s="31" t="s">
        <v>50</v>
      </c>
      <c r="E1141" s="31" t="s">
        <v>6441</v>
      </c>
      <c r="F1141" s="31" t="s">
        <v>4796</v>
      </c>
      <c r="G1141" s="31" t="s">
        <v>3734</v>
      </c>
      <c r="H1141" s="31" t="s">
        <v>14770</v>
      </c>
    </row>
    <row r="1142" spans="1:8" hidden="1" x14ac:dyDescent="0.25">
      <c r="A1142" s="31" t="s">
        <v>8560</v>
      </c>
      <c r="B1142" s="31" t="s">
        <v>8561</v>
      </c>
      <c r="C1142" s="31" t="s">
        <v>8562</v>
      </c>
      <c r="D1142" s="36" t="s">
        <v>50</v>
      </c>
      <c r="E1142" s="32" t="s">
        <v>8563</v>
      </c>
      <c r="F1142" s="31" t="s">
        <v>4796</v>
      </c>
      <c r="G1142" s="31" t="s">
        <v>169</v>
      </c>
      <c r="H1142" s="31" t="s">
        <v>14766</v>
      </c>
    </row>
    <row r="1143" spans="1:8" hidden="1" x14ac:dyDescent="0.25">
      <c r="A1143" s="31">
        <v>286775</v>
      </c>
      <c r="B1143" s="31" t="s">
        <v>6439</v>
      </c>
      <c r="C1143" s="31" t="s">
        <v>6440</v>
      </c>
      <c r="D1143" s="31" t="s">
        <v>50</v>
      </c>
      <c r="E1143" s="31" t="s">
        <v>6441</v>
      </c>
      <c r="F1143" s="31" t="s">
        <v>4796</v>
      </c>
      <c r="G1143" s="31" t="s">
        <v>3735</v>
      </c>
      <c r="H1143" s="31" t="s">
        <v>14769</v>
      </c>
    </row>
    <row r="1144" spans="1:8" hidden="1" x14ac:dyDescent="0.25">
      <c r="A1144" s="31">
        <v>286775</v>
      </c>
      <c r="B1144" s="31" t="s">
        <v>6439</v>
      </c>
      <c r="C1144" s="31" t="s">
        <v>6440</v>
      </c>
      <c r="D1144" s="31" t="s">
        <v>50</v>
      </c>
      <c r="E1144" s="31" t="s">
        <v>6441</v>
      </c>
      <c r="F1144" s="31" t="s">
        <v>4796</v>
      </c>
      <c r="G1144" s="31" t="s">
        <v>3735</v>
      </c>
      <c r="H1144" s="31" t="s">
        <v>14769</v>
      </c>
    </row>
    <row r="1145" spans="1:8" hidden="1" x14ac:dyDescent="0.25">
      <c r="A1145" s="31">
        <v>286775</v>
      </c>
      <c r="B1145" s="31" t="s">
        <v>8269</v>
      </c>
      <c r="D1145" s="31" t="s">
        <v>50</v>
      </c>
      <c r="E1145" s="31" t="s">
        <v>8270</v>
      </c>
      <c r="F1145" s="31" t="s">
        <v>4796</v>
      </c>
      <c r="G1145" s="31" t="s">
        <v>2817</v>
      </c>
      <c r="H1145" s="31" t="s">
        <v>14762</v>
      </c>
    </row>
    <row r="1146" spans="1:8" hidden="1" x14ac:dyDescent="0.25">
      <c r="A1146" s="31">
        <v>286775</v>
      </c>
      <c r="B1146" s="31" t="s">
        <v>6442</v>
      </c>
      <c r="C1146" s="31" t="s">
        <v>6443</v>
      </c>
      <c r="D1146" s="31" t="s">
        <v>50</v>
      </c>
      <c r="E1146" s="31" t="s">
        <v>6444</v>
      </c>
      <c r="F1146" s="31" t="s">
        <v>4947</v>
      </c>
      <c r="G1146" s="31" t="s">
        <v>3771</v>
      </c>
      <c r="H1146" s="31" t="s">
        <v>14771</v>
      </c>
    </row>
    <row r="1147" spans="1:8" hidden="1" x14ac:dyDescent="0.25">
      <c r="A1147" s="31">
        <v>286775</v>
      </c>
      <c r="B1147" s="31" t="s">
        <v>6442</v>
      </c>
      <c r="C1147" s="31" t="s">
        <v>6443</v>
      </c>
      <c r="D1147" s="31" t="s">
        <v>50</v>
      </c>
      <c r="E1147" s="31" t="s">
        <v>6444</v>
      </c>
      <c r="F1147" s="31" t="s">
        <v>5122</v>
      </c>
      <c r="G1147" s="31" t="s">
        <v>3771</v>
      </c>
      <c r="H1147" s="31" t="s">
        <v>14771</v>
      </c>
    </row>
    <row r="1148" spans="1:8" hidden="1" x14ac:dyDescent="0.25">
      <c r="A1148" s="31">
        <v>286775</v>
      </c>
      <c r="B1148" s="31" t="s">
        <v>8269</v>
      </c>
      <c r="D1148" s="31" t="s">
        <v>50</v>
      </c>
      <c r="E1148" s="31" t="s">
        <v>8271</v>
      </c>
      <c r="F1148" s="31" t="s">
        <v>4796</v>
      </c>
      <c r="G1148" s="31" t="s">
        <v>4564</v>
      </c>
      <c r="H1148" s="31" t="s">
        <v>14758</v>
      </c>
    </row>
    <row r="1149" spans="1:8" hidden="1" x14ac:dyDescent="0.25">
      <c r="A1149" s="31">
        <v>286775</v>
      </c>
      <c r="B1149" s="31" t="s">
        <v>8269</v>
      </c>
      <c r="D1149" s="31" t="s">
        <v>50</v>
      </c>
      <c r="E1149" s="31" t="s">
        <v>8272</v>
      </c>
      <c r="F1149" s="31" t="s">
        <v>4796</v>
      </c>
      <c r="G1149" s="31" t="s">
        <v>4816</v>
      </c>
      <c r="H1149" s="31" t="s">
        <v>14763</v>
      </c>
    </row>
    <row r="1150" spans="1:8" hidden="1" x14ac:dyDescent="0.25">
      <c r="A1150" s="31">
        <v>286775</v>
      </c>
      <c r="B1150" s="31" t="s">
        <v>8269</v>
      </c>
      <c r="D1150" s="31" t="s">
        <v>50</v>
      </c>
      <c r="E1150" s="31" t="s">
        <v>8273</v>
      </c>
      <c r="F1150" s="31" t="s">
        <v>4796</v>
      </c>
      <c r="G1150" s="31" t="s">
        <v>4376</v>
      </c>
      <c r="H1150" s="31" t="s">
        <v>14760</v>
      </c>
    </row>
    <row r="1151" spans="1:8" hidden="1" x14ac:dyDescent="0.25">
      <c r="A1151" s="31">
        <v>286775</v>
      </c>
      <c r="B1151" s="31" t="s">
        <v>8269</v>
      </c>
      <c r="D1151" s="31" t="s">
        <v>50</v>
      </c>
      <c r="E1151" s="31" t="s">
        <v>8274</v>
      </c>
      <c r="F1151" s="31" t="s">
        <v>7565</v>
      </c>
      <c r="G1151" s="31" t="s">
        <v>4820</v>
      </c>
      <c r="H1151" s="31" t="s">
        <v>14764</v>
      </c>
    </row>
    <row r="1152" spans="1:8" hidden="1" x14ac:dyDescent="0.25">
      <c r="A1152" s="31" t="s">
        <v>8556</v>
      </c>
      <c r="B1152" s="31" t="s">
        <v>8557</v>
      </c>
      <c r="C1152" s="31" t="s">
        <v>8558</v>
      </c>
      <c r="D1152" s="36" t="s">
        <v>50</v>
      </c>
      <c r="E1152" s="32" t="s">
        <v>8559</v>
      </c>
      <c r="F1152" s="31" t="s">
        <v>4796</v>
      </c>
      <c r="G1152" s="31" t="s">
        <v>169</v>
      </c>
      <c r="H1152" s="31" t="s">
        <v>14766</v>
      </c>
    </row>
    <row r="1153" spans="1:8" hidden="1" x14ac:dyDescent="0.25">
      <c r="A1153" s="31">
        <v>286776</v>
      </c>
      <c r="B1153" s="31" t="s">
        <v>8263</v>
      </c>
      <c r="D1153" s="31" t="s">
        <v>50</v>
      </c>
      <c r="E1153" s="31" t="s">
        <v>8264</v>
      </c>
      <c r="F1153" s="31" t="s">
        <v>4796</v>
      </c>
      <c r="G1153" s="31" t="s">
        <v>2817</v>
      </c>
      <c r="H1153" s="31" t="s">
        <v>14762</v>
      </c>
    </row>
    <row r="1154" spans="1:8" hidden="1" x14ac:dyDescent="0.25">
      <c r="A1154" s="31">
        <v>286776</v>
      </c>
      <c r="B1154" s="31" t="s">
        <v>6436</v>
      </c>
      <c r="C1154" s="31" t="s">
        <v>6437</v>
      </c>
      <c r="D1154" s="31" t="s">
        <v>50</v>
      </c>
      <c r="E1154" s="31" t="s">
        <v>6438</v>
      </c>
      <c r="F1154" s="31" t="s">
        <v>4947</v>
      </c>
      <c r="G1154" s="31" t="s">
        <v>3771</v>
      </c>
      <c r="H1154" s="31" t="s">
        <v>14771</v>
      </c>
    </row>
    <row r="1155" spans="1:8" hidden="1" x14ac:dyDescent="0.25">
      <c r="A1155" s="31">
        <v>286776</v>
      </c>
      <c r="B1155" s="31" t="s">
        <v>6436</v>
      </c>
      <c r="C1155" s="31" t="s">
        <v>6437</v>
      </c>
      <c r="D1155" s="31" t="s">
        <v>50</v>
      </c>
      <c r="E1155" s="31" t="s">
        <v>6438</v>
      </c>
      <c r="F1155" s="31" t="s">
        <v>5122</v>
      </c>
      <c r="G1155" s="31" t="s">
        <v>3771</v>
      </c>
      <c r="H1155" s="31" t="s">
        <v>14771</v>
      </c>
    </row>
    <row r="1156" spans="1:8" hidden="1" x14ac:dyDescent="0.25">
      <c r="A1156" s="31">
        <v>286776</v>
      </c>
      <c r="B1156" s="31" t="s">
        <v>8263</v>
      </c>
      <c r="D1156" s="31" t="s">
        <v>50</v>
      </c>
      <c r="E1156" s="31" t="s">
        <v>8265</v>
      </c>
      <c r="F1156" s="31" t="s">
        <v>4796</v>
      </c>
      <c r="G1156" s="31" t="s">
        <v>4564</v>
      </c>
      <c r="H1156" s="31" t="s">
        <v>14758</v>
      </c>
    </row>
    <row r="1157" spans="1:8" hidden="1" x14ac:dyDescent="0.25">
      <c r="A1157" s="31">
        <v>286776</v>
      </c>
      <c r="B1157" s="31" t="s">
        <v>8263</v>
      </c>
      <c r="D1157" s="31" t="s">
        <v>50</v>
      </c>
      <c r="E1157" s="31" t="s">
        <v>8266</v>
      </c>
      <c r="F1157" s="31" t="s">
        <v>4796</v>
      </c>
      <c r="G1157" s="31" t="s">
        <v>4816</v>
      </c>
      <c r="H1157" s="31" t="s">
        <v>14763</v>
      </c>
    </row>
    <row r="1158" spans="1:8" hidden="1" x14ac:dyDescent="0.25">
      <c r="A1158" s="31">
        <v>286776</v>
      </c>
      <c r="B1158" s="31" t="s">
        <v>8263</v>
      </c>
      <c r="D1158" s="31" t="s">
        <v>50</v>
      </c>
      <c r="E1158" s="31" t="s">
        <v>8267</v>
      </c>
      <c r="F1158" s="31" t="s">
        <v>4796</v>
      </c>
      <c r="G1158" s="31" t="s">
        <v>4376</v>
      </c>
      <c r="H1158" s="31" t="s">
        <v>14760</v>
      </c>
    </row>
    <row r="1159" spans="1:8" hidden="1" x14ac:dyDescent="0.25">
      <c r="A1159" s="31">
        <v>286776</v>
      </c>
      <c r="B1159" s="31" t="s">
        <v>8263</v>
      </c>
      <c r="D1159" s="31" t="s">
        <v>50</v>
      </c>
      <c r="E1159" s="31" t="s">
        <v>8268</v>
      </c>
      <c r="F1159" s="31" t="s">
        <v>7565</v>
      </c>
      <c r="G1159" s="31" t="s">
        <v>4820</v>
      </c>
      <c r="H1159" s="31" t="s">
        <v>14764</v>
      </c>
    </row>
    <row r="1160" spans="1:8" hidden="1" x14ac:dyDescent="0.25">
      <c r="A1160" s="31">
        <v>286781</v>
      </c>
      <c r="B1160" s="31" t="s">
        <v>8156</v>
      </c>
      <c r="D1160" s="31" t="s">
        <v>50</v>
      </c>
      <c r="E1160" s="31" t="s">
        <v>8157</v>
      </c>
      <c r="F1160" s="31" t="s">
        <v>4796</v>
      </c>
      <c r="G1160" s="31" t="s">
        <v>2817</v>
      </c>
      <c r="H1160" s="31" t="s">
        <v>14762</v>
      </c>
    </row>
    <row r="1161" spans="1:8" hidden="1" x14ac:dyDescent="0.25">
      <c r="A1161" s="31">
        <v>286781</v>
      </c>
      <c r="B1161" s="31" t="s">
        <v>8156</v>
      </c>
      <c r="D1161" s="31" t="s">
        <v>50</v>
      </c>
      <c r="E1161" s="31" t="s">
        <v>8158</v>
      </c>
      <c r="F1161" s="31" t="s">
        <v>4796</v>
      </c>
      <c r="G1161" s="31" t="s">
        <v>4564</v>
      </c>
      <c r="H1161" s="31" t="s">
        <v>14758</v>
      </c>
    </row>
    <row r="1162" spans="1:8" hidden="1" x14ac:dyDescent="0.25">
      <c r="A1162" s="31">
        <v>286781</v>
      </c>
      <c r="B1162" s="31" t="s">
        <v>8156</v>
      </c>
      <c r="D1162" s="31" t="s">
        <v>50</v>
      </c>
      <c r="E1162" s="31" t="s">
        <v>8159</v>
      </c>
      <c r="F1162" s="31" t="s">
        <v>4796</v>
      </c>
      <c r="G1162" s="31" t="s">
        <v>4816</v>
      </c>
      <c r="H1162" s="31" t="s">
        <v>14763</v>
      </c>
    </row>
    <row r="1163" spans="1:8" hidden="1" x14ac:dyDescent="0.25">
      <c r="A1163" s="31">
        <v>286781</v>
      </c>
      <c r="B1163" s="31" t="s">
        <v>8156</v>
      </c>
      <c r="D1163" s="31" t="s">
        <v>50</v>
      </c>
      <c r="E1163" s="31" t="s">
        <v>8161</v>
      </c>
      <c r="F1163" s="31" t="s">
        <v>4796</v>
      </c>
      <c r="G1163" s="31" t="s">
        <v>4376</v>
      </c>
      <c r="H1163" s="31" t="s">
        <v>14760</v>
      </c>
    </row>
    <row r="1164" spans="1:8" hidden="1" x14ac:dyDescent="0.25">
      <c r="A1164" s="31">
        <v>286781</v>
      </c>
      <c r="B1164" s="31" t="s">
        <v>8156</v>
      </c>
      <c r="D1164" s="31" t="s">
        <v>50</v>
      </c>
      <c r="E1164" s="31" t="s">
        <v>8160</v>
      </c>
      <c r="F1164" s="31" t="s">
        <v>4796</v>
      </c>
      <c r="G1164" s="31" t="s">
        <v>4820</v>
      </c>
      <c r="H1164" s="31" t="s">
        <v>14764</v>
      </c>
    </row>
    <row r="1165" spans="1:8" hidden="1" x14ac:dyDescent="0.25">
      <c r="A1165" s="31" t="s">
        <v>7035</v>
      </c>
      <c r="B1165" s="31" t="s">
        <v>7036</v>
      </c>
      <c r="C1165" s="31" t="s">
        <v>7037</v>
      </c>
      <c r="D1165" s="36" t="s">
        <v>50</v>
      </c>
      <c r="E1165" s="32" t="s">
        <v>7038</v>
      </c>
      <c r="F1165" s="31" t="s">
        <v>85</v>
      </c>
      <c r="G1165" s="31" t="s">
        <v>169</v>
      </c>
      <c r="H1165" s="31" t="s">
        <v>14766</v>
      </c>
    </row>
    <row r="1166" spans="1:8" hidden="1" x14ac:dyDescent="0.25">
      <c r="A1166" s="31">
        <v>286784</v>
      </c>
      <c r="B1166" s="31" t="s">
        <v>7566</v>
      </c>
      <c r="D1166" s="31" t="s">
        <v>50</v>
      </c>
      <c r="E1166" s="31" t="s">
        <v>7567</v>
      </c>
      <c r="F1166" s="31" t="s">
        <v>7565</v>
      </c>
      <c r="G1166" s="31" t="s">
        <v>4820</v>
      </c>
      <c r="H1166" s="31" t="s">
        <v>14764</v>
      </c>
    </row>
    <row r="1167" spans="1:8" hidden="1" x14ac:dyDescent="0.25">
      <c r="A1167" s="31" t="s">
        <v>7031</v>
      </c>
      <c r="B1167" s="31" t="s">
        <v>7032</v>
      </c>
      <c r="C1167" s="31" t="s">
        <v>7033</v>
      </c>
      <c r="D1167" s="36" t="s">
        <v>50</v>
      </c>
      <c r="E1167" s="32" t="s">
        <v>7034</v>
      </c>
      <c r="F1167" s="31" t="s">
        <v>85</v>
      </c>
      <c r="G1167" s="31" t="s">
        <v>169</v>
      </c>
      <c r="H1167" s="31" t="s">
        <v>14766</v>
      </c>
    </row>
    <row r="1168" spans="1:8" hidden="1" x14ac:dyDescent="0.25">
      <c r="A1168" s="31">
        <v>286785</v>
      </c>
      <c r="B1168" s="31" t="s">
        <v>7563</v>
      </c>
      <c r="D1168" s="31" t="s">
        <v>50</v>
      </c>
      <c r="E1168" s="31" t="s">
        <v>7564</v>
      </c>
      <c r="F1168" s="31" t="s">
        <v>7565</v>
      </c>
      <c r="G1168" s="31" t="s">
        <v>4820</v>
      </c>
      <c r="H1168" s="31" t="s">
        <v>14764</v>
      </c>
    </row>
    <row r="1169" spans="1:8" hidden="1" x14ac:dyDescent="0.25">
      <c r="A1169" s="31" t="s">
        <v>9251</v>
      </c>
      <c r="B1169" s="31" t="s">
        <v>9252</v>
      </c>
      <c r="C1169" s="31" t="s">
        <v>9253</v>
      </c>
      <c r="D1169" s="36" t="s">
        <v>50</v>
      </c>
      <c r="E1169" s="32" t="s">
        <v>9254</v>
      </c>
      <c r="F1169" s="31" t="s">
        <v>85</v>
      </c>
      <c r="G1169" s="31" t="s">
        <v>169</v>
      </c>
      <c r="H1169" s="31" t="s">
        <v>14766</v>
      </c>
    </row>
    <row r="1170" spans="1:8" hidden="1" x14ac:dyDescent="0.25">
      <c r="A1170" s="31" t="s">
        <v>9247</v>
      </c>
      <c r="B1170" s="31" t="s">
        <v>9248</v>
      </c>
      <c r="C1170" s="31" t="s">
        <v>9249</v>
      </c>
      <c r="D1170" s="36" t="s">
        <v>50</v>
      </c>
      <c r="E1170" s="32" t="s">
        <v>9250</v>
      </c>
      <c r="F1170" s="31" t="s">
        <v>85</v>
      </c>
      <c r="G1170" s="31" t="s">
        <v>169</v>
      </c>
      <c r="H1170" s="31" t="s">
        <v>14766</v>
      </c>
    </row>
    <row r="1171" spans="1:8" hidden="1" x14ac:dyDescent="0.25">
      <c r="A1171" s="31">
        <v>286793</v>
      </c>
      <c r="B1171" s="31" t="s">
        <v>5992</v>
      </c>
      <c r="D1171" s="31" t="s">
        <v>50</v>
      </c>
      <c r="E1171" s="31" t="s">
        <v>5993</v>
      </c>
      <c r="F1171" s="31" t="s">
        <v>4796</v>
      </c>
      <c r="G1171" s="31" t="s">
        <v>2817</v>
      </c>
      <c r="H1171" s="31" t="s">
        <v>14762</v>
      </c>
    </row>
    <row r="1172" spans="1:8" hidden="1" x14ac:dyDescent="0.25">
      <c r="A1172" s="31">
        <v>286793</v>
      </c>
      <c r="B1172" s="31" t="s">
        <v>5992</v>
      </c>
      <c r="D1172" s="31" t="s">
        <v>50</v>
      </c>
      <c r="E1172" s="31" t="s">
        <v>5994</v>
      </c>
      <c r="F1172" s="31" t="s">
        <v>4796</v>
      </c>
      <c r="G1172" s="31" t="s">
        <v>4564</v>
      </c>
      <c r="H1172" s="31" t="s">
        <v>14758</v>
      </c>
    </row>
    <row r="1173" spans="1:8" hidden="1" x14ac:dyDescent="0.25">
      <c r="A1173" s="31">
        <v>286793</v>
      </c>
      <c r="B1173" s="31" t="s">
        <v>5992</v>
      </c>
      <c r="D1173" s="31" t="s">
        <v>50</v>
      </c>
      <c r="E1173" s="31" t="s">
        <v>5995</v>
      </c>
      <c r="F1173" s="31" t="s">
        <v>4796</v>
      </c>
      <c r="G1173" s="31" t="s">
        <v>4816</v>
      </c>
      <c r="H1173" s="31" t="s">
        <v>14763</v>
      </c>
    </row>
    <row r="1174" spans="1:8" hidden="1" x14ac:dyDescent="0.25">
      <c r="A1174" s="31">
        <v>286793</v>
      </c>
      <c r="B1174" s="31" t="s">
        <v>5992</v>
      </c>
      <c r="D1174" s="31" t="s">
        <v>50</v>
      </c>
      <c r="E1174" s="31" t="s">
        <v>5997</v>
      </c>
      <c r="F1174" s="31" t="s">
        <v>4796</v>
      </c>
      <c r="G1174" s="31" t="s">
        <v>4376</v>
      </c>
      <c r="H1174" s="31" t="s">
        <v>14760</v>
      </c>
    </row>
    <row r="1175" spans="1:8" hidden="1" x14ac:dyDescent="0.25">
      <c r="A1175" s="31">
        <v>286793</v>
      </c>
      <c r="B1175" s="31" t="s">
        <v>5992</v>
      </c>
      <c r="D1175" s="31" t="s">
        <v>50</v>
      </c>
      <c r="E1175" s="31" t="s">
        <v>5996</v>
      </c>
      <c r="F1175" s="31" t="s">
        <v>4796</v>
      </c>
      <c r="G1175" s="31" t="s">
        <v>4820</v>
      </c>
      <c r="H1175" s="31" t="s">
        <v>14764</v>
      </c>
    </row>
    <row r="1176" spans="1:8" hidden="1" x14ac:dyDescent="0.25">
      <c r="A1176" s="31">
        <v>286794</v>
      </c>
      <c r="B1176" s="31" t="s">
        <v>5986</v>
      </c>
      <c r="D1176" s="31" t="s">
        <v>50</v>
      </c>
      <c r="E1176" s="31" t="s">
        <v>5987</v>
      </c>
      <c r="F1176" s="31" t="s">
        <v>4796</v>
      </c>
      <c r="G1176" s="31" t="s">
        <v>2817</v>
      </c>
      <c r="H1176" s="31" t="s">
        <v>14762</v>
      </c>
    </row>
    <row r="1177" spans="1:8" hidden="1" x14ac:dyDescent="0.25">
      <c r="A1177" s="31">
        <v>286794</v>
      </c>
      <c r="B1177" s="31" t="s">
        <v>5986</v>
      </c>
      <c r="D1177" s="31" t="s">
        <v>50</v>
      </c>
      <c r="E1177" s="31" t="s">
        <v>5988</v>
      </c>
      <c r="F1177" s="31" t="s">
        <v>4796</v>
      </c>
      <c r="G1177" s="31" t="s">
        <v>4564</v>
      </c>
      <c r="H1177" s="31" t="s">
        <v>14758</v>
      </c>
    </row>
    <row r="1178" spans="1:8" hidden="1" x14ac:dyDescent="0.25">
      <c r="A1178" s="31">
        <v>286794</v>
      </c>
      <c r="B1178" s="31" t="s">
        <v>5986</v>
      </c>
      <c r="D1178" s="31" t="s">
        <v>50</v>
      </c>
      <c r="E1178" s="31" t="s">
        <v>5989</v>
      </c>
      <c r="F1178" s="31" t="s">
        <v>4796</v>
      </c>
      <c r="G1178" s="31" t="s">
        <v>4816</v>
      </c>
      <c r="H1178" s="31" t="s">
        <v>14763</v>
      </c>
    </row>
    <row r="1179" spans="1:8" hidden="1" x14ac:dyDescent="0.25">
      <c r="A1179" s="31">
        <v>286794</v>
      </c>
      <c r="B1179" s="31" t="s">
        <v>5986</v>
      </c>
      <c r="D1179" s="31" t="s">
        <v>50</v>
      </c>
      <c r="E1179" s="31" t="s">
        <v>5991</v>
      </c>
      <c r="F1179" s="31" t="s">
        <v>4796</v>
      </c>
      <c r="G1179" s="31" t="s">
        <v>4376</v>
      </c>
      <c r="H1179" s="31" t="s">
        <v>14760</v>
      </c>
    </row>
    <row r="1180" spans="1:8" hidden="1" x14ac:dyDescent="0.25">
      <c r="A1180" s="31">
        <v>286794</v>
      </c>
      <c r="B1180" s="31" t="s">
        <v>5986</v>
      </c>
      <c r="D1180" s="31" t="s">
        <v>50</v>
      </c>
      <c r="E1180" s="31" t="s">
        <v>5990</v>
      </c>
      <c r="F1180" s="31" t="s">
        <v>4796</v>
      </c>
      <c r="G1180" s="31" t="s">
        <v>4820</v>
      </c>
      <c r="H1180" s="31" t="s">
        <v>14764</v>
      </c>
    </row>
    <row r="1181" spans="1:8" hidden="1" x14ac:dyDescent="0.25">
      <c r="A1181" s="31">
        <v>286795</v>
      </c>
      <c r="B1181" s="31" t="s">
        <v>5980</v>
      </c>
      <c r="D1181" s="31" t="s">
        <v>50</v>
      </c>
      <c r="E1181" s="31" t="s">
        <v>5981</v>
      </c>
      <c r="F1181" s="31" t="s">
        <v>4796</v>
      </c>
      <c r="G1181" s="31" t="s">
        <v>2817</v>
      </c>
      <c r="H1181" s="31" t="s">
        <v>14762</v>
      </c>
    </row>
    <row r="1182" spans="1:8" hidden="1" x14ac:dyDescent="0.25">
      <c r="A1182" s="31">
        <v>286795</v>
      </c>
      <c r="B1182" s="31" t="s">
        <v>5980</v>
      </c>
      <c r="D1182" s="31" t="s">
        <v>50</v>
      </c>
      <c r="E1182" s="31" t="s">
        <v>5982</v>
      </c>
      <c r="F1182" s="31" t="s">
        <v>4796</v>
      </c>
      <c r="G1182" s="31" t="s">
        <v>4564</v>
      </c>
      <c r="H1182" s="31" t="s">
        <v>14758</v>
      </c>
    </row>
    <row r="1183" spans="1:8" hidden="1" x14ac:dyDescent="0.25">
      <c r="A1183" s="31">
        <v>286795</v>
      </c>
      <c r="B1183" s="31" t="s">
        <v>5980</v>
      </c>
      <c r="D1183" s="31" t="s">
        <v>50</v>
      </c>
      <c r="E1183" s="31" t="s">
        <v>5983</v>
      </c>
      <c r="F1183" s="31" t="s">
        <v>4796</v>
      </c>
      <c r="G1183" s="31" t="s">
        <v>4816</v>
      </c>
      <c r="H1183" s="31" t="s">
        <v>14763</v>
      </c>
    </row>
    <row r="1184" spans="1:8" hidden="1" x14ac:dyDescent="0.25">
      <c r="A1184" s="31">
        <v>286795</v>
      </c>
      <c r="B1184" s="31" t="s">
        <v>5980</v>
      </c>
      <c r="D1184" s="31" t="s">
        <v>50</v>
      </c>
      <c r="E1184" s="31" t="s">
        <v>5985</v>
      </c>
      <c r="F1184" s="31" t="s">
        <v>4796</v>
      </c>
      <c r="G1184" s="31" t="s">
        <v>4376</v>
      </c>
      <c r="H1184" s="31" t="s">
        <v>14760</v>
      </c>
    </row>
    <row r="1185" spans="1:8" hidden="1" x14ac:dyDescent="0.25">
      <c r="A1185" s="31">
        <v>286795</v>
      </c>
      <c r="B1185" s="31" t="s">
        <v>5980</v>
      </c>
      <c r="D1185" s="31" t="s">
        <v>50</v>
      </c>
      <c r="E1185" s="31" t="s">
        <v>5984</v>
      </c>
      <c r="F1185" s="31" t="s">
        <v>4796</v>
      </c>
      <c r="G1185" s="31" t="s">
        <v>4820</v>
      </c>
      <c r="H1185" s="31" t="s">
        <v>14764</v>
      </c>
    </row>
    <row r="1186" spans="1:8" hidden="1" x14ac:dyDescent="0.25">
      <c r="A1186" s="31">
        <v>286796</v>
      </c>
      <c r="B1186" s="31" t="s">
        <v>2912</v>
      </c>
      <c r="D1186" s="31" t="s">
        <v>50</v>
      </c>
      <c r="E1186" s="31" t="s">
        <v>4603</v>
      </c>
      <c r="F1186" s="31" t="s">
        <v>15</v>
      </c>
      <c r="G1186" s="31" t="s">
        <v>4564</v>
      </c>
      <c r="H1186" s="31" t="s">
        <v>14758</v>
      </c>
    </row>
    <row r="1187" spans="1:8" hidden="1" x14ac:dyDescent="0.25">
      <c r="A1187" s="31">
        <v>286797</v>
      </c>
      <c r="B1187" s="31" t="s">
        <v>2914</v>
      </c>
      <c r="D1187" s="31" t="s">
        <v>50</v>
      </c>
      <c r="E1187" s="31" t="s">
        <v>4682</v>
      </c>
      <c r="F1187" s="31" t="s">
        <v>15</v>
      </c>
      <c r="G1187" s="31" t="s">
        <v>4564</v>
      </c>
      <c r="H1187" s="31" t="s">
        <v>14758</v>
      </c>
    </row>
    <row r="1188" spans="1:8" hidden="1" x14ac:dyDescent="0.25">
      <c r="A1188" s="31">
        <v>286806</v>
      </c>
      <c r="B1188" s="31" t="s">
        <v>8162</v>
      </c>
      <c r="D1188" s="31" t="s">
        <v>50</v>
      </c>
      <c r="E1188" s="31" t="s">
        <v>8163</v>
      </c>
      <c r="F1188" s="31" t="s">
        <v>4796</v>
      </c>
      <c r="G1188" s="31" t="s">
        <v>2817</v>
      </c>
      <c r="H1188" s="31" t="s">
        <v>14762</v>
      </c>
    </row>
    <row r="1189" spans="1:8" hidden="1" x14ac:dyDescent="0.25">
      <c r="A1189" s="31">
        <v>286806</v>
      </c>
      <c r="B1189" s="31" t="s">
        <v>8162</v>
      </c>
      <c r="D1189" s="31" t="s">
        <v>50</v>
      </c>
      <c r="E1189" s="31" t="s">
        <v>8164</v>
      </c>
      <c r="F1189" s="31" t="s">
        <v>4796</v>
      </c>
      <c r="G1189" s="31" t="s">
        <v>4564</v>
      </c>
      <c r="H1189" s="31" t="s">
        <v>14758</v>
      </c>
    </row>
    <row r="1190" spans="1:8" hidden="1" x14ac:dyDescent="0.25">
      <c r="A1190" s="31">
        <v>286806</v>
      </c>
      <c r="B1190" s="31" t="s">
        <v>8162</v>
      </c>
      <c r="D1190" s="31" t="s">
        <v>50</v>
      </c>
      <c r="E1190" s="31" t="s">
        <v>8165</v>
      </c>
      <c r="F1190" s="31" t="s">
        <v>4796</v>
      </c>
      <c r="G1190" s="31" t="s">
        <v>4816</v>
      </c>
      <c r="H1190" s="31" t="s">
        <v>14763</v>
      </c>
    </row>
    <row r="1191" spans="1:8" hidden="1" x14ac:dyDescent="0.25">
      <c r="A1191" s="31">
        <v>286806</v>
      </c>
      <c r="B1191" s="31" t="s">
        <v>8162</v>
      </c>
      <c r="D1191" s="31" t="s">
        <v>50</v>
      </c>
      <c r="E1191" s="31" t="s">
        <v>8167</v>
      </c>
      <c r="F1191" s="31" t="s">
        <v>4796</v>
      </c>
      <c r="G1191" s="31" t="s">
        <v>4376</v>
      </c>
      <c r="H1191" s="31" t="s">
        <v>14760</v>
      </c>
    </row>
    <row r="1192" spans="1:8" hidden="1" x14ac:dyDescent="0.25">
      <c r="A1192" s="31">
        <v>286806</v>
      </c>
      <c r="B1192" s="31" t="s">
        <v>8162</v>
      </c>
      <c r="D1192" s="31" t="s">
        <v>50</v>
      </c>
      <c r="E1192" s="31" t="s">
        <v>8166</v>
      </c>
      <c r="F1192" s="31" t="s">
        <v>4796</v>
      </c>
      <c r="G1192" s="31" t="s">
        <v>4820</v>
      </c>
      <c r="H1192" s="31" t="s">
        <v>14764</v>
      </c>
    </row>
    <row r="1193" spans="1:8" hidden="1" x14ac:dyDescent="0.25">
      <c r="A1193" s="31">
        <v>286820</v>
      </c>
      <c r="B1193" s="31" t="s">
        <v>2916</v>
      </c>
      <c r="D1193" s="31" t="s">
        <v>212</v>
      </c>
      <c r="E1193" s="31" t="s">
        <v>4676</v>
      </c>
      <c r="F1193" s="31" t="s">
        <v>15</v>
      </c>
      <c r="G1193" s="31" t="s">
        <v>4564</v>
      </c>
      <c r="H1193" s="31" t="s">
        <v>14758</v>
      </c>
    </row>
    <row r="1194" spans="1:8" hidden="1" x14ac:dyDescent="0.25">
      <c r="A1194" s="31">
        <v>286823</v>
      </c>
      <c r="B1194" s="31" t="s">
        <v>7429</v>
      </c>
      <c r="D1194" s="31" t="s">
        <v>212</v>
      </c>
      <c r="E1194" s="31" t="s">
        <v>7430</v>
      </c>
      <c r="F1194" s="31" t="s">
        <v>4796</v>
      </c>
      <c r="G1194" s="31" t="s">
        <v>2817</v>
      </c>
      <c r="H1194" s="31" t="s">
        <v>14762</v>
      </c>
    </row>
    <row r="1195" spans="1:8" hidden="1" x14ac:dyDescent="0.25">
      <c r="A1195" s="31">
        <v>286823</v>
      </c>
      <c r="B1195" s="31" t="s">
        <v>7429</v>
      </c>
      <c r="D1195" s="31" t="s">
        <v>212</v>
      </c>
      <c r="E1195" s="31" t="s">
        <v>7431</v>
      </c>
      <c r="F1195" s="31" t="s">
        <v>4796</v>
      </c>
      <c r="G1195" s="31" t="s">
        <v>4564</v>
      </c>
      <c r="H1195" s="31" t="s">
        <v>14758</v>
      </c>
    </row>
    <row r="1196" spans="1:8" hidden="1" x14ac:dyDescent="0.25">
      <c r="A1196" s="31">
        <v>286823</v>
      </c>
      <c r="B1196" s="31" t="s">
        <v>7429</v>
      </c>
      <c r="D1196" s="31" t="s">
        <v>212</v>
      </c>
      <c r="E1196" s="31" t="s">
        <v>7432</v>
      </c>
      <c r="F1196" s="31" t="s">
        <v>4796</v>
      </c>
      <c r="G1196" s="31" t="s">
        <v>4816</v>
      </c>
      <c r="H1196" s="31" t="s">
        <v>14763</v>
      </c>
    </row>
    <row r="1197" spans="1:8" hidden="1" x14ac:dyDescent="0.25">
      <c r="A1197" s="31">
        <v>286823</v>
      </c>
      <c r="B1197" s="31" t="s">
        <v>7429</v>
      </c>
      <c r="D1197" s="31" t="s">
        <v>212</v>
      </c>
      <c r="E1197" s="31" t="s">
        <v>7434</v>
      </c>
      <c r="F1197" s="31" t="s">
        <v>4796</v>
      </c>
      <c r="G1197" s="31" t="s">
        <v>4376</v>
      </c>
      <c r="H1197" s="31" t="s">
        <v>14760</v>
      </c>
    </row>
    <row r="1198" spans="1:8" hidden="1" x14ac:dyDescent="0.25">
      <c r="A1198" s="31">
        <v>286823</v>
      </c>
      <c r="B1198" s="31" t="s">
        <v>7429</v>
      </c>
      <c r="D1198" s="31" t="s">
        <v>212</v>
      </c>
      <c r="E1198" s="31" t="s">
        <v>7433</v>
      </c>
      <c r="F1198" s="31" t="s">
        <v>4796</v>
      </c>
      <c r="G1198" s="31" t="s">
        <v>4820</v>
      </c>
      <c r="H1198" s="31" t="s">
        <v>14764</v>
      </c>
    </row>
    <row r="1199" spans="1:8" hidden="1" x14ac:dyDescent="0.25">
      <c r="A1199" s="31">
        <v>286824</v>
      </c>
      <c r="B1199" s="31" t="s">
        <v>1954</v>
      </c>
      <c r="D1199" s="31" t="s">
        <v>212</v>
      </c>
      <c r="E1199" s="31" t="s">
        <v>4720</v>
      </c>
      <c r="F1199" s="31" t="s">
        <v>15</v>
      </c>
      <c r="G1199" s="31" t="s">
        <v>4564</v>
      </c>
      <c r="H1199" s="31" t="s">
        <v>14758</v>
      </c>
    </row>
    <row r="1200" spans="1:8" hidden="1" x14ac:dyDescent="0.25">
      <c r="A1200" s="31">
        <v>286825</v>
      </c>
      <c r="B1200" s="31" t="s">
        <v>2919</v>
      </c>
      <c r="D1200" s="31" t="s">
        <v>212</v>
      </c>
      <c r="E1200" s="31" t="s">
        <v>4643</v>
      </c>
      <c r="F1200" s="31" t="s">
        <v>15</v>
      </c>
      <c r="G1200" s="31" t="s">
        <v>4564</v>
      </c>
      <c r="H1200" s="31" t="s">
        <v>14758</v>
      </c>
    </row>
    <row r="1201" spans="1:8" hidden="1" x14ac:dyDescent="0.25">
      <c r="A1201" s="31">
        <v>286826</v>
      </c>
      <c r="B1201" s="31" t="s">
        <v>2921</v>
      </c>
      <c r="D1201" s="31" t="s">
        <v>212</v>
      </c>
      <c r="E1201" s="31" t="s">
        <v>4644</v>
      </c>
      <c r="F1201" s="31" t="s">
        <v>15</v>
      </c>
      <c r="G1201" s="31" t="s">
        <v>4564</v>
      </c>
      <c r="H1201" s="31" t="s">
        <v>14758</v>
      </c>
    </row>
    <row r="1202" spans="1:8" hidden="1" x14ac:dyDescent="0.25">
      <c r="A1202" s="31">
        <v>287506</v>
      </c>
      <c r="B1202" s="31" t="s">
        <v>9136</v>
      </c>
      <c r="C1202" s="31" t="s">
        <v>9137</v>
      </c>
      <c r="D1202" s="31" t="s">
        <v>1170</v>
      </c>
      <c r="E1202" s="31" t="s">
        <v>9138</v>
      </c>
      <c r="F1202" s="31" t="s">
        <v>4796</v>
      </c>
      <c r="G1202" s="31" t="s">
        <v>3734</v>
      </c>
      <c r="H1202" s="31" t="s">
        <v>14770</v>
      </c>
    </row>
    <row r="1203" spans="1:8" hidden="1" x14ac:dyDescent="0.25">
      <c r="A1203" s="31">
        <v>288242</v>
      </c>
      <c r="B1203" s="31" t="s">
        <v>3113</v>
      </c>
      <c r="D1203" s="31" t="s">
        <v>193</v>
      </c>
      <c r="E1203" s="31" t="s">
        <v>4745</v>
      </c>
      <c r="F1203" s="31" t="s">
        <v>85</v>
      </c>
      <c r="G1203" s="31" t="s">
        <v>4564</v>
      </c>
      <c r="H1203" s="31" t="s">
        <v>14758</v>
      </c>
    </row>
    <row r="1204" spans="1:8" hidden="1" x14ac:dyDescent="0.25">
      <c r="A1204" s="31">
        <v>288244</v>
      </c>
      <c r="B1204" s="31" t="s">
        <v>3111</v>
      </c>
      <c r="D1204" s="31" t="s">
        <v>193</v>
      </c>
      <c r="E1204" s="31" t="s">
        <v>4758</v>
      </c>
      <c r="F1204" s="31" t="s">
        <v>85</v>
      </c>
      <c r="G1204" s="31" t="s">
        <v>4564</v>
      </c>
      <c r="H1204" s="31" t="s">
        <v>14758</v>
      </c>
    </row>
    <row r="1205" spans="1:8" hidden="1" x14ac:dyDescent="0.25">
      <c r="A1205" s="31">
        <v>288456</v>
      </c>
      <c r="B1205" s="31" t="s">
        <v>1860</v>
      </c>
      <c r="D1205" s="31" t="s">
        <v>212</v>
      </c>
      <c r="E1205" s="31" t="s">
        <v>4702</v>
      </c>
      <c r="F1205" s="31" t="s">
        <v>15</v>
      </c>
      <c r="G1205" s="31" t="s">
        <v>4564</v>
      </c>
      <c r="H1205" s="31" t="s">
        <v>14758</v>
      </c>
    </row>
    <row r="1206" spans="1:8" hidden="1" x14ac:dyDescent="0.25">
      <c r="A1206" s="31">
        <v>288457</v>
      </c>
      <c r="B1206" s="31" t="s">
        <v>1863</v>
      </c>
      <c r="D1206" s="31" t="s">
        <v>212</v>
      </c>
      <c r="E1206" s="31" t="s">
        <v>4701</v>
      </c>
      <c r="F1206" s="31" t="s">
        <v>15</v>
      </c>
      <c r="G1206" s="31" t="s">
        <v>4564</v>
      </c>
      <c r="H1206" s="31" t="s">
        <v>14758</v>
      </c>
    </row>
    <row r="1207" spans="1:8" hidden="1" x14ac:dyDescent="0.25">
      <c r="A1207" s="31">
        <v>288459</v>
      </c>
      <c r="B1207" s="31" t="s">
        <v>1869</v>
      </c>
      <c r="D1207" s="31" t="s">
        <v>212</v>
      </c>
      <c r="E1207" s="31" t="s">
        <v>4704</v>
      </c>
      <c r="F1207" s="31" t="s">
        <v>15</v>
      </c>
      <c r="G1207" s="31" t="s">
        <v>4564</v>
      </c>
      <c r="H1207" s="31" t="s">
        <v>14758</v>
      </c>
    </row>
    <row r="1208" spans="1:8" hidden="1" x14ac:dyDescent="0.25">
      <c r="A1208" s="31">
        <v>288460</v>
      </c>
      <c r="B1208" s="31" t="s">
        <v>1866</v>
      </c>
      <c r="D1208" s="31" t="s">
        <v>212</v>
      </c>
      <c r="E1208" s="31" t="s">
        <v>4705</v>
      </c>
      <c r="F1208" s="31" t="s">
        <v>15</v>
      </c>
      <c r="G1208" s="31" t="s">
        <v>4564</v>
      </c>
      <c r="H1208" s="31" t="s">
        <v>14758</v>
      </c>
    </row>
    <row r="1209" spans="1:8" hidden="1" x14ac:dyDescent="0.25">
      <c r="A1209" s="31">
        <v>288975</v>
      </c>
      <c r="B1209" s="31" t="s">
        <v>3235</v>
      </c>
      <c r="D1209" s="31" t="s">
        <v>813</v>
      </c>
      <c r="E1209" s="31" t="s">
        <v>4785</v>
      </c>
      <c r="F1209" s="31" t="s">
        <v>85</v>
      </c>
      <c r="G1209" s="31" t="s">
        <v>4564</v>
      </c>
      <c r="H1209" s="31" t="s">
        <v>14758</v>
      </c>
    </row>
    <row r="1210" spans="1:8" hidden="1" x14ac:dyDescent="0.25">
      <c r="A1210" s="31" t="s">
        <v>5628</v>
      </c>
      <c r="B1210" s="31" t="s">
        <v>5629</v>
      </c>
      <c r="C1210" s="31" t="s">
        <v>5630</v>
      </c>
      <c r="D1210" s="36" t="s">
        <v>277</v>
      </c>
      <c r="E1210" s="32" t="s">
        <v>5631</v>
      </c>
      <c r="F1210" s="31" t="s">
        <v>85</v>
      </c>
      <c r="G1210" s="31" t="s">
        <v>169</v>
      </c>
      <c r="H1210" s="31" t="s">
        <v>14766</v>
      </c>
    </row>
    <row r="1211" spans="1:8" hidden="1" x14ac:dyDescent="0.25">
      <c r="A1211" s="31">
        <v>292487</v>
      </c>
      <c r="B1211" s="31" t="s">
        <v>8213</v>
      </c>
      <c r="C1211" s="31" t="s">
        <v>8214</v>
      </c>
      <c r="D1211" s="31" t="s">
        <v>8208</v>
      </c>
      <c r="E1211" s="31" t="s">
        <v>8215</v>
      </c>
      <c r="F1211" s="31" t="s">
        <v>6039</v>
      </c>
      <c r="G1211" s="31" t="s">
        <v>3771</v>
      </c>
      <c r="H1211" s="31" t="s">
        <v>14771</v>
      </c>
    </row>
    <row r="1212" spans="1:8" hidden="1" x14ac:dyDescent="0.25">
      <c r="A1212" s="31">
        <v>293875</v>
      </c>
      <c r="B1212" s="31" t="s">
        <v>2927</v>
      </c>
      <c r="D1212" s="31" t="s">
        <v>108</v>
      </c>
      <c r="E1212" s="31" t="s">
        <v>4669</v>
      </c>
      <c r="F1212" s="31" t="s">
        <v>15</v>
      </c>
      <c r="G1212" s="31" t="s">
        <v>4564</v>
      </c>
      <c r="H1212" s="31" t="s">
        <v>14758</v>
      </c>
    </row>
    <row r="1213" spans="1:8" hidden="1" x14ac:dyDescent="0.25">
      <c r="A1213" s="31">
        <v>293876</v>
      </c>
      <c r="B1213" s="31" t="s">
        <v>2929</v>
      </c>
      <c r="D1213" s="31" t="s">
        <v>108</v>
      </c>
      <c r="E1213" s="31" t="s">
        <v>4665</v>
      </c>
      <c r="F1213" s="31" t="s">
        <v>15</v>
      </c>
      <c r="G1213" s="31" t="s">
        <v>4564</v>
      </c>
      <c r="H1213" s="31" t="s">
        <v>14758</v>
      </c>
    </row>
    <row r="1214" spans="1:8" hidden="1" x14ac:dyDescent="0.25">
      <c r="A1214" s="31">
        <v>293878</v>
      </c>
      <c r="B1214" s="31" t="s">
        <v>2931</v>
      </c>
      <c r="D1214" s="31" t="s">
        <v>108</v>
      </c>
      <c r="E1214" s="31" t="s">
        <v>4647</v>
      </c>
      <c r="F1214" s="31" t="s">
        <v>15</v>
      </c>
      <c r="G1214" s="31" t="s">
        <v>4564</v>
      </c>
      <c r="H1214" s="31" t="s">
        <v>14758</v>
      </c>
    </row>
    <row r="1215" spans="1:8" hidden="1" x14ac:dyDescent="0.25">
      <c r="A1215" s="31">
        <v>293879</v>
      </c>
      <c r="B1215" s="31" t="s">
        <v>2933</v>
      </c>
      <c r="D1215" s="31" t="s">
        <v>108</v>
      </c>
      <c r="E1215" s="31" t="s">
        <v>4649</v>
      </c>
      <c r="F1215" s="31" t="s">
        <v>15</v>
      </c>
      <c r="G1215" s="31" t="s">
        <v>4564</v>
      </c>
      <c r="H1215" s="31" t="s">
        <v>14758</v>
      </c>
    </row>
    <row r="1216" spans="1:8" hidden="1" x14ac:dyDescent="0.25">
      <c r="A1216" s="31">
        <v>293905</v>
      </c>
      <c r="B1216" s="31" t="s">
        <v>8222</v>
      </c>
      <c r="C1216" s="31" t="s">
        <v>8223</v>
      </c>
      <c r="D1216" s="31" t="s">
        <v>8208</v>
      </c>
      <c r="E1216" s="31" t="s">
        <v>8224</v>
      </c>
      <c r="F1216" s="31" t="s">
        <v>6024</v>
      </c>
      <c r="G1216" s="31" t="s">
        <v>3734</v>
      </c>
      <c r="H1216" s="31" t="s">
        <v>14770</v>
      </c>
    </row>
    <row r="1217" spans="1:8" hidden="1" x14ac:dyDescent="0.25">
      <c r="A1217" s="31" t="s">
        <v>6944</v>
      </c>
      <c r="B1217" s="31" t="s">
        <v>6945</v>
      </c>
      <c r="C1217" s="31">
        <v>0</v>
      </c>
      <c r="D1217" s="36" t="s">
        <v>6922</v>
      </c>
      <c r="E1217" s="32" t="s">
        <v>6946</v>
      </c>
      <c r="F1217" s="31" t="s">
        <v>85</v>
      </c>
      <c r="G1217" s="31" t="s">
        <v>169</v>
      </c>
      <c r="H1217" s="31" t="s">
        <v>14766</v>
      </c>
    </row>
    <row r="1218" spans="1:8" hidden="1" x14ac:dyDescent="0.25">
      <c r="A1218" s="31">
        <v>293905</v>
      </c>
      <c r="B1218" s="31" t="s">
        <v>6922</v>
      </c>
      <c r="D1218" s="31" t="s">
        <v>6922</v>
      </c>
      <c r="E1218" s="31" t="s">
        <v>8227</v>
      </c>
      <c r="F1218" s="31" t="s">
        <v>85</v>
      </c>
      <c r="G1218" s="31" t="s">
        <v>2817</v>
      </c>
      <c r="H1218" s="31" t="s">
        <v>14762</v>
      </c>
    </row>
    <row r="1219" spans="1:8" hidden="1" x14ac:dyDescent="0.25">
      <c r="A1219" s="31">
        <v>293905</v>
      </c>
      <c r="B1219" s="31" t="s">
        <v>8222</v>
      </c>
      <c r="C1219" s="31" t="s">
        <v>8225</v>
      </c>
      <c r="D1219" s="31" t="s">
        <v>8208</v>
      </c>
      <c r="E1219" s="31" t="s">
        <v>8226</v>
      </c>
      <c r="F1219" s="31" t="s">
        <v>6039</v>
      </c>
      <c r="G1219" s="31" t="s">
        <v>3771</v>
      </c>
      <c r="H1219" s="31" t="s">
        <v>14771</v>
      </c>
    </row>
    <row r="1220" spans="1:8" hidden="1" x14ac:dyDescent="0.25">
      <c r="A1220" s="31">
        <v>293905</v>
      </c>
      <c r="B1220" s="31" t="s">
        <v>6921</v>
      </c>
      <c r="D1220" s="31" t="s">
        <v>6922</v>
      </c>
      <c r="E1220" s="31" t="s">
        <v>6925</v>
      </c>
      <c r="F1220" s="31" t="s">
        <v>85</v>
      </c>
      <c r="G1220" s="31" t="s">
        <v>4564</v>
      </c>
      <c r="H1220" s="31" t="s">
        <v>14758</v>
      </c>
    </row>
    <row r="1221" spans="1:8" hidden="1" x14ac:dyDescent="0.25">
      <c r="A1221" s="31">
        <v>293905</v>
      </c>
      <c r="B1221" s="31" t="s">
        <v>6921</v>
      </c>
      <c r="D1221" s="31" t="s">
        <v>6922</v>
      </c>
      <c r="E1221" s="31" t="s">
        <v>6926</v>
      </c>
      <c r="F1221" s="31" t="s">
        <v>85</v>
      </c>
      <c r="G1221" s="31" t="s">
        <v>4816</v>
      </c>
      <c r="H1221" s="31" t="s">
        <v>14763</v>
      </c>
    </row>
    <row r="1222" spans="1:8" hidden="1" x14ac:dyDescent="0.25">
      <c r="A1222" s="31">
        <v>293905</v>
      </c>
      <c r="B1222" s="31" t="s">
        <v>6921</v>
      </c>
      <c r="D1222" s="31" t="s">
        <v>6922</v>
      </c>
      <c r="E1222" s="31" t="s">
        <v>6923</v>
      </c>
      <c r="F1222" s="31" t="s">
        <v>5895</v>
      </c>
      <c r="G1222" s="31" t="s">
        <v>4376</v>
      </c>
      <c r="H1222" s="31" t="s">
        <v>14760</v>
      </c>
    </row>
    <row r="1223" spans="1:8" hidden="1" x14ac:dyDescent="0.25">
      <c r="A1223" s="31">
        <v>293905</v>
      </c>
      <c r="B1223" s="31" t="s">
        <v>6921</v>
      </c>
      <c r="D1223" s="31" t="s">
        <v>6922</v>
      </c>
      <c r="E1223" s="31" t="s">
        <v>6924</v>
      </c>
      <c r="F1223" s="31" t="s">
        <v>5897</v>
      </c>
      <c r="G1223" s="31" t="s">
        <v>4820</v>
      </c>
      <c r="H1223" s="31" t="s">
        <v>14764</v>
      </c>
    </row>
    <row r="1224" spans="1:8" hidden="1" x14ac:dyDescent="0.25">
      <c r="A1224" s="31">
        <v>293906</v>
      </c>
      <c r="B1224" s="31" t="s">
        <v>8216</v>
      </c>
      <c r="C1224" s="31" t="s">
        <v>8217</v>
      </c>
      <c r="D1224" s="31" t="s">
        <v>8208</v>
      </c>
      <c r="E1224" s="31" t="s">
        <v>8218</v>
      </c>
      <c r="F1224" s="31" t="s">
        <v>6024</v>
      </c>
      <c r="G1224" s="31" t="s">
        <v>3734</v>
      </c>
      <c r="H1224" s="31" t="s">
        <v>14770</v>
      </c>
    </row>
    <row r="1225" spans="1:8" hidden="1" x14ac:dyDescent="0.25">
      <c r="A1225" s="31" t="s">
        <v>6947</v>
      </c>
      <c r="B1225" s="31" t="s">
        <v>6948</v>
      </c>
      <c r="C1225" s="31">
        <v>0</v>
      </c>
      <c r="D1225" s="36" t="s">
        <v>6922</v>
      </c>
      <c r="E1225" s="32" t="s">
        <v>6949</v>
      </c>
      <c r="F1225" s="31" t="s">
        <v>85</v>
      </c>
      <c r="G1225" s="31" t="s">
        <v>169</v>
      </c>
      <c r="H1225" s="31" t="s">
        <v>14766</v>
      </c>
    </row>
    <row r="1226" spans="1:8" hidden="1" x14ac:dyDescent="0.25">
      <c r="A1226" s="31">
        <v>293906</v>
      </c>
      <c r="B1226" s="31" t="s">
        <v>6922</v>
      </c>
      <c r="D1226" s="31" t="s">
        <v>6922</v>
      </c>
      <c r="E1226" s="31" t="s">
        <v>8228</v>
      </c>
      <c r="F1226" s="31" t="s">
        <v>85</v>
      </c>
      <c r="G1226" s="31" t="s">
        <v>2817</v>
      </c>
      <c r="H1226" s="31" t="s">
        <v>14762</v>
      </c>
    </row>
    <row r="1227" spans="1:8" hidden="1" x14ac:dyDescent="0.25">
      <c r="A1227" s="31">
        <v>293906</v>
      </c>
      <c r="B1227" s="31" t="s">
        <v>6932</v>
      </c>
      <c r="D1227" s="31" t="s">
        <v>6922</v>
      </c>
      <c r="E1227" s="31" t="s">
        <v>6935</v>
      </c>
      <c r="F1227" s="31" t="s">
        <v>85</v>
      </c>
      <c r="G1227" s="31" t="s">
        <v>4564</v>
      </c>
      <c r="H1227" s="31" t="s">
        <v>14758</v>
      </c>
    </row>
    <row r="1228" spans="1:8" hidden="1" x14ac:dyDescent="0.25">
      <c r="A1228" s="31">
        <v>293906</v>
      </c>
      <c r="B1228" s="31" t="s">
        <v>6932</v>
      </c>
      <c r="D1228" s="31" t="s">
        <v>6922</v>
      </c>
      <c r="E1228" s="31" t="s">
        <v>6936</v>
      </c>
      <c r="F1228" s="31" t="s">
        <v>85</v>
      </c>
      <c r="G1228" s="31" t="s">
        <v>4816</v>
      </c>
      <c r="H1228" s="31" t="s">
        <v>14763</v>
      </c>
    </row>
    <row r="1229" spans="1:8" hidden="1" x14ac:dyDescent="0.25">
      <c r="A1229" s="31">
        <v>293906</v>
      </c>
      <c r="B1229" s="31" t="s">
        <v>6932</v>
      </c>
      <c r="D1229" s="31" t="s">
        <v>6922</v>
      </c>
      <c r="E1229" s="31" t="s">
        <v>6933</v>
      </c>
      <c r="F1229" s="31" t="s">
        <v>5895</v>
      </c>
      <c r="G1229" s="31" t="s">
        <v>4376</v>
      </c>
      <c r="H1229" s="31" t="s">
        <v>14760</v>
      </c>
    </row>
    <row r="1230" spans="1:8" hidden="1" x14ac:dyDescent="0.25">
      <c r="A1230" s="31">
        <v>293906</v>
      </c>
      <c r="B1230" s="31" t="s">
        <v>6932</v>
      </c>
      <c r="D1230" s="31" t="s">
        <v>6922</v>
      </c>
      <c r="E1230" s="31" t="s">
        <v>6934</v>
      </c>
      <c r="F1230" s="31" t="s">
        <v>5897</v>
      </c>
      <c r="G1230" s="31" t="s">
        <v>4820</v>
      </c>
      <c r="H1230" s="31" t="s">
        <v>14764</v>
      </c>
    </row>
    <row r="1231" spans="1:8" hidden="1" x14ac:dyDescent="0.25">
      <c r="A1231" s="31">
        <v>293907</v>
      </c>
      <c r="B1231" s="31" t="s">
        <v>8219</v>
      </c>
      <c r="C1231" s="31" t="s">
        <v>8220</v>
      </c>
      <c r="D1231" s="31" t="s">
        <v>8208</v>
      </c>
      <c r="E1231" s="31" t="s">
        <v>8221</v>
      </c>
      <c r="F1231" s="31" t="s">
        <v>6024</v>
      </c>
      <c r="G1231" s="31" t="s">
        <v>3734</v>
      </c>
      <c r="H1231" s="31" t="s">
        <v>14770</v>
      </c>
    </row>
    <row r="1232" spans="1:8" hidden="1" x14ac:dyDescent="0.25">
      <c r="A1232" s="31" t="s">
        <v>6937</v>
      </c>
      <c r="B1232" s="31" t="s">
        <v>6938</v>
      </c>
      <c r="C1232" s="31">
        <v>0</v>
      </c>
      <c r="D1232" s="36" t="s">
        <v>6922</v>
      </c>
      <c r="E1232" s="32" t="s">
        <v>6939</v>
      </c>
      <c r="F1232" s="31" t="s">
        <v>85</v>
      </c>
      <c r="G1232" s="31" t="s">
        <v>169</v>
      </c>
      <c r="H1232" s="31" t="s">
        <v>14766</v>
      </c>
    </row>
    <row r="1233" spans="1:8" hidden="1" x14ac:dyDescent="0.25">
      <c r="A1233" s="31">
        <v>293907</v>
      </c>
      <c r="B1233" s="31" t="s">
        <v>6922</v>
      </c>
      <c r="D1233" s="31" t="s">
        <v>6922</v>
      </c>
      <c r="E1233" s="31" t="s">
        <v>8229</v>
      </c>
      <c r="F1233" s="31" t="s">
        <v>85</v>
      </c>
      <c r="G1233" s="31" t="s">
        <v>2817</v>
      </c>
      <c r="H1233" s="31" t="s">
        <v>14762</v>
      </c>
    </row>
    <row r="1234" spans="1:8" hidden="1" x14ac:dyDescent="0.25">
      <c r="A1234" s="31">
        <v>293907</v>
      </c>
      <c r="B1234" s="31" t="s">
        <v>2575</v>
      </c>
      <c r="D1234" s="31" t="s">
        <v>6922</v>
      </c>
      <c r="E1234" s="31" t="s">
        <v>6942</v>
      </c>
      <c r="F1234" s="31" t="s">
        <v>85</v>
      </c>
      <c r="G1234" s="31" t="s">
        <v>4564</v>
      </c>
      <c r="H1234" s="31" t="s">
        <v>14758</v>
      </c>
    </row>
    <row r="1235" spans="1:8" hidden="1" x14ac:dyDescent="0.25">
      <c r="A1235" s="31">
        <v>293907</v>
      </c>
      <c r="B1235" s="31" t="s">
        <v>2575</v>
      </c>
      <c r="D1235" s="31" t="s">
        <v>6922</v>
      </c>
      <c r="E1235" s="31" t="s">
        <v>6943</v>
      </c>
      <c r="F1235" s="31" t="s">
        <v>85</v>
      </c>
      <c r="G1235" s="31" t="s">
        <v>4816</v>
      </c>
      <c r="H1235" s="31" t="s">
        <v>14763</v>
      </c>
    </row>
    <row r="1236" spans="1:8" hidden="1" x14ac:dyDescent="0.25">
      <c r="A1236" s="31">
        <v>293907</v>
      </c>
      <c r="B1236" s="31" t="s">
        <v>2575</v>
      </c>
      <c r="D1236" s="31" t="s">
        <v>6922</v>
      </c>
      <c r="E1236" s="31" t="s">
        <v>6940</v>
      </c>
      <c r="F1236" s="31" t="s">
        <v>5895</v>
      </c>
      <c r="G1236" s="31" t="s">
        <v>4376</v>
      </c>
      <c r="H1236" s="31" t="s">
        <v>14760</v>
      </c>
    </row>
    <row r="1237" spans="1:8" hidden="1" x14ac:dyDescent="0.25">
      <c r="A1237" s="31">
        <v>293907</v>
      </c>
      <c r="B1237" s="31" t="s">
        <v>2575</v>
      </c>
      <c r="D1237" s="31" t="s">
        <v>6922</v>
      </c>
      <c r="E1237" s="31" t="s">
        <v>6941</v>
      </c>
      <c r="F1237" s="31" t="s">
        <v>5897</v>
      </c>
      <c r="G1237" s="31" t="s">
        <v>4820</v>
      </c>
      <c r="H1237" s="31" t="s">
        <v>14764</v>
      </c>
    </row>
    <row r="1238" spans="1:8" hidden="1" x14ac:dyDescent="0.25">
      <c r="A1238" s="31">
        <v>293908</v>
      </c>
      <c r="B1238" s="31" t="s">
        <v>6922</v>
      </c>
      <c r="D1238" s="31" t="s">
        <v>6922</v>
      </c>
      <c r="E1238" s="31" t="s">
        <v>8230</v>
      </c>
      <c r="F1238" s="31" t="s">
        <v>85</v>
      </c>
      <c r="G1238" s="31" t="s">
        <v>2817</v>
      </c>
      <c r="H1238" s="31" t="s">
        <v>14762</v>
      </c>
    </row>
    <row r="1239" spans="1:8" hidden="1" x14ac:dyDescent="0.25">
      <c r="A1239" s="31">
        <v>293908</v>
      </c>
      <c r="B1239" s="31" t="s">
        <v>8206</v>
      </c>
      <c r="C1239" s="31" t="s">
        <v>8207</v>
      </c>
      <c r="D1239" s="31" t="s">
        <v>8208</v>
      </c>
      <c r="E1239" s="31" t="s">
        <v>8209</v>
      </c>
      <c r="F1239" s="31" t="s">
        <v>6039</v>
      </c>
      <c r="G1239" s="31" t="s">
        <v>3771</v>
      </c>
      <c r="H1239" s="31" t="s">
        <v>14771</v>
      </c>
    </row>
    <row r="1240" spans="1:8" hidden="1" x14ac:dyDescent="0.25">
      <c r="A1240" s="31">
        <v>293908</v>
      </c>
      <c r="B1240" s="31" t="s">
        <v>6927</v>
      </c>
      <c r="D1240" s="31" t="s">
        <v>6922</v>
      </c>
      <c r="E1240" s="31" t="s">
        <v>6930</v>
      </c>
      <c r="F1240" s="31" t="s">
        <v>85</v>
      </c>
      <c r="G1240" s="31" t="s">
        <v>4564</v>
      </c>
      <c r="H1240" s="31" t="s">
        <v>14758</v>
      </c>
    </row>
    <row r="1241" spans="1:8" hidden="1" x14ac:dyDescent="0.25">
      <c r="A1241" s="31">
        <v>293908</v>
      </c>
      <c r="B1241" s="31" t="s">
        <v>6927</v>
      </c>
      <c r="D1241" s="31" t="s">
        <v>6922</v>
      </c>
      <c r="E1241" s="31" t="s">
        <v>6931</v>
      </c>
      <c r="F1241" s="31" t="s">
        <v>85</v>
      </c>
      <c r="G1241" s="31" t="s">
        <v>4816</v>
      </c>
      <c r="H1241" s="31" t="s">
        <v>14763</v>
      </c>
    </row>
    <row r="1242" spans="1:8" hidden="1" x14ac:dyDescent="0.25">
      <c r="A1242" s="31">
        <v>293908</v>
      </c>
      <c r="B1242" s="31" t="s">
        <v>6927</v>
      </c>
      <c r="D1242" s="31" t="s">
        <v>6922</v>
      </c>
      <c r="E1242" s="31" t="s">
        <v>6928</v>
      </c>
      <c r="F1242" s="31" t="s">
        <v>5895</v>
      </c>
      <c r="G1242" s="31" t="s">
        <v>4376</v>
      </c>
      <c r="H1242" s="31" t="s">
        <v>14760</v>
      </c>
    </row>
    <row r="1243" spans="1:8" hidden="1" x14ac:dyDescent="0.25">
      <c r="A1243" s="31">
        <v>293908</v>
      </c>
      <c r="B1243" s="31" t="s">
        <v>6927</v>
      </c>
      <c r="D1243" s="31" t="s">
        <v>6922</v>
      </c>
      <c r="E1243" s="31" t="s">
        <v>6929</v>
      </c>
      <c r="F1243" s="31" t="s">
        <v>5897</v>
      </c>
      <c r="G1243" s="31" t="s">
        <v>4820</v>
      </c>
      <c r="H1243" s="31" t="s">
        <v>14764</v>
      </c>
    </row>
    <row r="1244" spans="1:8" hidden="1" x14ac:dyDescent="0.25">
      <c r="A1244" s="31">
        <v>293924</v>
      </c>
      <c r="B1244" s="31" t="s">
        <v>6922</v>
      </c>
      <c r="D1244" s="31" t="s">
        <v>6922</v>
      </c>
      <c r="E1244" s="31" t="s">
        <v>8231</v>
      </c>
      <c r="F1244" s="31" t="s">
        <v>85</v>
      </c>
      <c r="G1244" s="31" t="s">
        <v>2817</v>
      </c>
      <c r="H1244" s="31" t="s">
        <v>14762</v>
      </c>
    </row>
    <row r="1245" spans="1:8" hidden="1" x14ac:dyDescent="0.25">
      <c r="A1245" s="31">
        <v>293924</v>
      </c>
      <c r="B1245" s="31" t="s">
        <v>6972</v>
      </c>
      <c r="D1245" s="31" t="s">
        <v>6922</v>
      </c>
      <c r="E1245" s="31" t="s">
        <v>6975</v>
      </c>
      <c r="F1245" s="31" t="s">
        <v>85</v>
      </c>
      <c r="G1245" s="31" t="s">
        <v>4564</v>
      </c>
      <c r="H1245" s="31" t="s">
        <v>14758</v>
      </c>
    </row>
    <row r="1246" spans="1:8" hidden="1" x14ac:dyDescent="0.25">
      <c r="A1246" s="31">
        <v>293924</v>
      </c>
      <c r="B1246" s="31" t="s">
        <v>6972</v>
      </c>
      <c r="D1246" s="31" t="s">
        <v>6922</v>
      </c>
      <c r="E1246" s="31" t="s">
        <v>6976</v>
      </c>
      <c r="F1246" s="31" t="s">
        <v>85</v>
      </c>
      <c r="G1246" s="31" t="s">
        <v>4816</v>
      </c>
      <c r="H1246" s="31" t="s">
        <v>14763</v>
      </c>
    </row>
    <row r="1247" spans="1:8" hidden="1" x14ac:dyDescent="0.25">
      <c r="A1247" s="31">
        <v>293924</v>
      </c>
      <c r="B1247" s="31" t="s">
        <v>6972</v>
      </c>
      <c r="D1247" s="31" t="s">
        <v>6922</v>
      </c>
      <c r="E1247" s="31" t="s">
        <v>6973</v>
      </c>
      <c r="F1247" s="31" t="s">
        <v>5895</v>
      </c>
      <c r="G1247" s="31" t="s">
        <v>4376</v>
      </c>
      <c r="H1247" s="31" t="s">
        <v>14760</v>
      </c>
    </row>
    <row r="1248" spans="1:8" hidden="1" x14ac:dyDescent="0.25">
      <c r="A1248" s="31">
        <v>293924</v>
      </c>
      <c r="B1248" s="31" t="s">
        <v>6972</v>
      </c>
      <c r="D1248" s="31" t="s">
        <v>6922</v>
      </c>
      <c r="E1248" s="31" t="s">
        <v>6974</v>
      </c>
      <c r="F1248" s="31" t="s">
        <v>5897</v>
      </c>
      <c r="G1248" s="31" t="s">
        <v>4820</v>
      </c>
      <c r="H1248" s="31" t="s">
        <v>14764</v>
      </c>
    </row>
    <row r="1249" spans="1:8" hidden="1" x14ac:dyDescent="0.25">
      <c r="A1249" s="31">
        <v>298259</v>
      </c>
      <c r="B1249" s="31" t="s">
        <v>6219</v>
      </c>
      <c r="C1249" s="31" t="s">
        <v>6220</v>
      </c>
      <c r="D1249" s="31" t="s">
        <v>50</v>
      </c>
      <c r="E1249" s="31" t="s">
        <v>6221</v>
      </c>
      <c r="F1249" s="31" t="s">
        <v>5338</v>
      </c>
      <c r="G1249" s="31" t="s">
        <v>3734</v>
      </c>
      <c r="H1249" s="31" t="s">
        <v>14770</v>
      </c>
    </row>
    <row r="1250" spans="1:8" hidden="1" x14ac:dyDescent="0.25">
      <c r="A1250" s="31" t="s">
        <v>6618</v>
      </c>
      <c r="B1250" s="31" t="s">
        <v>6619</v>
      </c>
      <c r="C1250" s="31" t="s">
        <v>6620</v>
      </c>
      <c r="D1250" s="36" t="s">
        <v>50</v>
      </c>
      <c r="E1250" s="32" t="s">
        <v>6621</v>
      </c>
      <c r="F1250" s="31" t="s">
        <v>4796</v>
      </c>
      <c r="G1250" s="31" t="s">
        <v>169</v>
      </c>
      <c r="H1250" s="31" t="s">
        <v>14766</v>
      </c>
    </row>
    <row r="1251" spans="1:8" hidden="1" x14ac:dyDescent="0.25">
      <c r="A1251" s="31">
        <v>298259</v>
      </c>
      <c r="B1251" s="31" t="s">
        <v>6619</v>
      </c>
      <c r="D1251" s="31" t="s">
        <v>50</v>
      </c>
      <c r="E1251" s="31" t="s">
        <v>6622</v>
      </c>
      <c r="F1251" s="31" t="s">
        <v>4796</v>
      </c>
      <c r="G1251" s="31" t="s">
        <v>2817</v>
      </c>
      <c r="H1251" s="31" t="s">
        <v>14762</v>
      </c>
    </row>
    <row r="1252" spans="1:8" hidden="1" x14ac:dyDescent="0.25">
      <c r="A1252" s="31">
        <v>298259</v>
      </c>
      <c r="B1252" s="31" t="s">
        <v>6222</v>
      </c>
      <c r="C1252" s="31" t="s">
        <v>6223</v>
      </c>
      <c r="D1252" s="31" t="s">
        <v>50</v>
      </c>
      <c r="E1252" s="31" t="s">
        <v>6224</v>
      </c>
      <c r="F1252" s="31" t="s">
        <v>5122</v>
      </c>
      <c r="G1252" s="31" t="s">
        <v>3771</v>
      </c>
      <c r="H1252" s="31" t="s">
        <v>14771</v>
      </c>
    </row>
    <row r="1253" spans="1:8" hidden="1" x14ac:dyDescent="0.25">
      <c r="A1253" s="31">
        <v>298259</v>
      </c>
      <c r="B1253" s="31" t="s">
        <v>6619</v>
      </c>
      <c r="D1253" s="31" t="s">
        <v>50</v>
      </c>
      <c r="E1253" s="31" t="s">
        <v>6623</v>
      </c>
      <c r="F1253" s="31" t="s">
        <v>4796</v>
      </c>
      <c r="G1253" s="31" t="s">
        <v>4564</v>
      </c>
      <c r="H1253" s="31" t="s">
        <v>14758</v>
      </c>
    </row>
    <row r="1254" spans="1:8" hidden="1" x14ac:dyDescent="0.25">
      <c r="A1254" s="31">
        <v>298259</v>
      </c>
      <c r="B1254" s="31" t="s">
        <v>6619</v>
      </c>
      <c r="D1254" s="31" t="s">
        <v>50</v>
      </c>
      <c r="E1254" s="31" t="s">
        <v>6624</v>
      </c>
      <c r="F1254" s="31" t="s">
        <v>4796</v>
      </c>
      <c r="G1254" s="31" t="s">
        <v>4816</v>
      </c>
      <c r="H1254" s="31" t="s">
        <v>14763</v>
      </c>
    </row>
    <row r="1255" spans="1:8" hidden="1" x14ac:dyDescent="0.25">
      <c r="A1255" s="31">
        <v>298259</v>
      </c>
      <c r="B1255" s="31" t="s">
        <v>6619</v>
      </c>
      <c r="D1255" s="31" t="s">
        <v>50</v>
      </c>
      <c r="E1255" s="31" t="s">
        <v>6626</v>
      </c>
      <c r="F1255" s="31" t="s">
        <v>4796</v>
      </c>
      <c r="G1255" s="31" t="s">
        <v>4376</v>
      </c>
      <c r="H1255" s="31" t="s">
        <v>14760</v>
      </c>
    </row>
    <row r="1256" spans="1:8" hidden="1" x14ac:dyDescent="0.25">
      <c r="A1256" s="31">
        <v>298259</v>
      </c>
      <c r="B1256" s="31" t="s">
        <v>6619</v>
      </c>
      <c r="D1256" s="31" t="s">
        <v>50</v>
      </c>
      <c r="E1256" s="31" t="s">
        <v>6625</v>
      </c>
      <c r="F1256" s="31" t="s">
        <v>4796</v>
      </c>
      <c r="G1256" s="31" t="s">
        <v>4820</v>
      </c>
      <c r="H1256" s="31" t="s">
        <v>14764</v>
      </c>
    </row>
    <row r="1257" spans="1:8" hidden="1" x14ac:dyDescent="0.25">
      <c r="A1257" s="31">
        <v>298284</v>
      </c>
      <c r="B1257" s="31" t="s">
        <v>2935</v>
      </c>
      <c r="D1257" s="31" t="s">
        <v>212</v>
      </c>
      <c r="E1257" s="31" t="s">
        <v>4606</v>
      </c>
      <c r="F1257" s="31" t="s">
        <v>15</v>
      </c>
      <c r="G1257" s="31" t="s">
        <v>4564</v>
      </c>
      <c r="H1257" s="31" t="s">
        <v>14758</v>
      </c>
    </row>
    <row r="1258" spans="1:8" hidden="1" x14ac:dyDescent="0.25">
      <c r="A1258" s="31">
        <v>298285</v>
      </c>
      <c r="B1258" s="31" t="s">
        <v>2937</v>
      </c>
      <c r="D1258" s="31" t="s">
        <v>212</v>
      </c>
      <c r="E1258" s="31" t="s">
        <v>4607</v>
      </c>
      <c r="F1258" s="31" t="s">
        <v>15</v>
      </c>
      <c r="G1258" s="31" t="s">
        <v>4564</v>
      </c>
      <c r="H1258" s="31" t="s">
        <v>14758</v>
      </c>
    </row>
    <row r="1259" spans="1:8" hidden="1" x14ac:dyDescent="0.25">
      <c r="A1259" s="31">
        <v>300523</v>
      </c>
      <c r="B1259" s="31" t="s">
        <v>3105</v>
      </c>
      <c r="D1259" s="31" t="s">
        <v>3106</v>
      </c>
      <c r="E1259" s="31" t="s">
        <v>4742</v>
      </c>
      <c r="F1259" s="31" t="s">
        <v>85</v>
      </c>
      <c r="G1259" s="31" t="s">
        <v>4564</v>
      </c>
      <c r="H1259" s="31" t="s">
        <v>14758</v>
      </c>
    </row>
    <row r="1260" spans="1:8" hidden="1" x14ac:dyDescent="0.25">
      <c r="A1260" s="31">
        <v>300880</v>
      </c>
      <c r="B1260" s="31" t="s">
        <v>3188</v>
      </c>
      <c r="D1260" s="31" t="s">
        <v>50</v>
      </c>
      <c r="E1260" s="31" t="s">
        <v>4752</v>
      </c>
      <c r="F1260" s="31" t="s">
        <v>85</v>
      </c>
      <c r="G1260" s="31" t="s">
        <v>4564</v>
      </c>
      <c r="H1260" s="31" t="s">
        <v>14758</v>
      </c>
    </row>
    <row r="1261" spans="1:8" hidden="1" x14ac:dyDescent="0.25">
      <c r="A1261" s="31">
        <v>300900</v>
      </c>
      <c r="B1261" s="31" t="s">
        <v>6088</v>
      </c>
      <c r="C1261" s="31" t="s">
        <v>6089</v>
      </c>
      <c r="D1261" s="31" t="s">
        <v>50</v>
      </c>
      <c r="E1261" s="31" t="s">
        <v>6091</v>
      </c>
      <c r="F1261" s="31" t="s">
        <v>6039</v>
      </c>
      <c r="G1261" s="31" t="s">
        <v>3771</v>
      </c>
      <c r="H1261" s="31" t="s">
        <v>14771</v>
      </c>
    </row>
    <row r="1262" spans="1:8" hidden="1" x14ac:dyDescent="0.25">
      <c r="A1262" s="31">
        <v>300901</v>
      </c>
      <c r="B1262" s="31" t="s">
        <v>6076</v>
      </c>
      <c r="C1262" s="31" t="s">
        <v>6077</v>
      </c>
      <c r="D1262" s="31" t="s">
        <v>50</v>
      </c>
      <c r="E1262" s="31" t="s">
        <v>6079</v>
      </c>
      <c r="F1262" s="31" t="s">
        <v>6039</v>
      </c>
      <c r="G1262" s="31" t="s">
        <v>3771</v>
      </c>
      <c r="H1262" s="31" t="s">
        <v>14771</v>
      </c>
    </row>
    <row r="1263" spans="1:8" hidden="1" x14ac:dyDescent="0.25">
      <c r="A1263" s="31">
        <v>300902</v>
      </c>
      <c r="B1263" s="31" t="s">
        <v>6071</v>
      </c>
      <c r="C1263" s="31" t="s">
        <v>6072</v>
      </c>
      <c r="D1263" s="31" t="s">
        <v>50</v>
      </c>
      <c r="E1263" s="31" t="s">
        <v>6074</v>
      </c>
      <c r="F1263" s="31" t="s">
        <v>6039</v>
      </c>
      <c r="G1263" s="31" t="s">
        <v>3771</v>
      </c>
      <c r="H1263" s="31" t="s">
        <v>14771</v>
      </c>
    </row>
    <row r="1264" spans="1:8" hidden="1" x14ac:dyDescent="0.25">
      <c r="A1264" s="31">
        <v>300903</v>
      </c>
      <c r="B1264" s="31" t="s">
        <v>6061</v>
      </c>
      <c r="C1264" s="31" t="s">
        <v>6062</v>
      </c>
      <c r="D1264" s="31" t="s">
        <v>50</v>
      </c>
      <c r="E1264" s="31" t="s">
        <v>6064</v>
      </c>
      <c r="F1264" s="31" t="s">
        <v>6039</v>
      </c>
      <c r="G1264" s="31" t="s">
        <v>3771</v>
      </c>
      <c r="H1264" s="31" t="s">
        <v>14771</v>
      </c>
    </row>
    <row r="1265" spans="1:8" hidden="1" x14ac:dyDescent="0.25">
      <c r="A1265" s="31">
        <v>300905</v>
      </c>
      <c r="B1265" s="31" t="s">
        <v>6051</v>
      </c>
      <c r="C1265" s="31" t="s">
        <v>6052</v>
      </c>
      <c r="D1265" s="31" t="s">
        <v>50</v>
      </c>
      <c r="E1265" s="31" t="s">
        <v>6054</v>
      </c>
      <c r="F1265" s="31" t="s">
        <v>6039</v>
      </c>
      <c r="G1265" s="31" t="s">
        <v>3771</v>
      </c>
      <c r="H1265" s="31" t="s">
        <v>14771</v>
      </c>
    </row>
    <row r="1266" spans="1:8" hidden="1" x14ac:dyDescent="0.25">
      <c r="A1266" s="31">
        <v>300906</v>
      </c>
      <c r="B1266" s="31" t="s">
        <v>6035</v>
      </c>
      <c r="C1266" s="31" t="s">
        <v>6036</v>
      </c>
      <c r="D1266" s="31" t="s">
        <v>50</v>
      </c>
      <c r="E1266" s="31" t="s">
        <v>6038</v>
      </c>
      <c r="F1266" s="31" t="s">
        <v>6039</v>
      </c>
      <c r="G1266" s="31" t="s">
        <v>3771</v>
      </c>
      <c r="H1266" s="31" t="s">
        <v>14771</v>
      </c>
    </row>
    <row r="1267" spans="1:8" hidden="1" x14ac:dyDescent="0.25">
      <c r="A1267" s="31">
        <v>301148</v>
      </c>
      <c r="B1267" s="31" t="s">
        <v>3144</v>
      </c>
      <c r="D1267" s="31" t="s">
        <v>3130</v>
      </c>
      <c r="E1267" s="31" t="s">
        <v>4782</v>
      </c>
      <c r="F1267" s="31" t="s">
        <v>85</v>
      </c>
      <c r="G1267" s="31" t="s">
        <v>4564</v>
      </c>
      <c r="H1267" s="31" t="s">
        <v>14758</v>
      </c>
    </row>
    <row r="1268" spans="1:8" hidden="1" x14ac:dyDescent="0.25">
      <c r="A1268" s="31">
        <v>301149</v>
      </c>
      <c r="B1268" s="31" t="s">
        <v>3142</v>
      </c>
      <c r="D1268" s="31" t="s">
        <v>3130</v>
      </c>
      <c r="E1268" s="31" t="s">
        <v>4774</v>
      </c>
      <c r="F1268" s="31" t="s">
        <v>85</v>
      </c>
      <c r="G1268" s="31" t="s">
        <v>4564</v>
      </c>
      <c r="H1268" s="31" t="s">
        <v>14758</v>
      </c>
    </row>
    <row r="1269" spans="1:8" hidden="1" x14ac:dyDescent="0.25">
      <c r="A1269" s="31">
        <v>301459</v>
      </c>
      <c r="B1269" s="31" t="s">
        <v>1512</v>
      </c>
      <c r="D1269" s="31" t="s">
        <v>212</v>
      </c>
      <c r="E1269" s="31" t="s">
        <v>4573</v>
      </c>
      <c r="F1269" s="31" t="s">
        <v>15</v>
      </c>
      <c r="G1269" s="31" t="s">
        <v>4564</v>
      </c>
      <c r="H1269" s="31" t="s">
        <v>14758</v>
      </c>
    </row>
    <row r="1270" spans="1:8" hidden="1" x14ac:dyDescent="0.25">
      <c r="A1270" s="31">
        <v>301605</v>
      </c>
      <c r="B1270" s="31" t="s">
        <v>2940</v>
      </c>
      <c r="D1270" s="31" t="s">
        <v>287</v>
      </c>
      <c r="E1270" s="31" t="s">
        <v>4656</v>
      </c>
      <c r="F1270" s="31" t="s">
        <v>15</v>
      </c>
      <c r="G1270" s="31" t="s">
        <v>4564</v>
      </c>
      <c r="H1270" s="31" t="s">
        <v>14758</v>
      </c>
    </row>
    <row r="1271" spans="1:8" hidden="1" x14ac:dyDescent="0.25">
      <c r="A1271" s="31">
        <v>301606</v>
      </c>
      <c r="B1271" s="31" t="s">
        <v>1646</v>
      </c>
      <c r="D1271" s="31" t="s">
        <v>287</v>
      </c>
      <c r="E1271" s="31" t="s">
        <v>4615</v>
      </c>
      <c r="F1271" s="31" t="s">
        <v>15</v>
      </c>
      <c r="G1271" s="31" t="s">
        <v>4564</v>
      </c>
      <c r="H1271" s="31" t="s">
        <v>14758</v>
      </c>
    </row>
    <row r="1272" spans="1:8" hidden="1" x14ac:dyDescent="0.25">
      <c r="A1272" s="31">
        <v>301649</v>
      </c>
      <c r="B1272" s="31" t="s">
        <v>5529</v>
      </c>
      <c r="C1272" s="31" t="s">
        <v>5530</v>
      </c>
      <c r="D1272" s="31" t="s">
        <v>108</v>
      </c>
      <c r="E1272" s="31" t="s">
        <v>5531</v>
      </c>
      <c r="F1272" s="31" t="s">
        <v>4947</v>
      </c>
      <c r="G1272" s="31" t="s">
        <v>3771</v>
      </c>
      <c r="H1272" s="31" t="s">
        <v>14771</v>
      </c>
    </row>
    <row r="1273" spans="1:8" hidden="1" x14ac:dyDescent="0.25">
      <c r="A1273" s="31">
        <v>301911</v>
      </c>
      <c r="B1273" s="31" t="s">
        <v>112</v>
      </c>
      <c r="D1273" s="31" t="s">
        <v>108</v>
      </c>
      <c r="E1273" s="31" t="s">
        <v>4628</v>
      </c>
      <c r="F1273" s="31" t="s">
        <v>15</v>
      </c>
      <c r="G1273" s="31" t="s">
        <v>4564</v>
      </c>
      <c r="H1273" s="31" t="s">
        <v>14758</v>
      </c>
    </row>
    <row r="1274" spans="1:8" hidden="1" x14ac:dyDescent="0.25">
      <c r="A1274" s="31">
        <v>302325</v>
      </c>
      <c r="B1274" s="31" t="s">
        <v>5603</v>
      </c>
      <c r="C1274" s="31" t="s">
        <v>5595</v>
      </c>
      <c r="D1274" s="31" t="s">
        <v>108</v>
      </c>
      <c r="E1274" s="31" t="s">
        <v>5604</v>
      </c>
      <c r="F1274" s="31" t="s">
        <v>9</v>
      </c>
      <c r="G1274" s="31" t="s">
        <v>3734</v>
      </c>
      <c r="H1274" s="31" t="s">
        <v>14770</v>
      </c>
    </row>
    <row r="1275" spans="1:8" hidden="1" x14ac:dyDescent="0.25">
      <c r="A1275" s="31">
        <v>302326</v>
      </c>
      <c r="B1275" s="31" t="s">
        <v>5580</v>
      </c>
      <c r="C1275" s="31" t="s">
        <v>5575</v>
      </c>
      <c r="D1275" s="31" t="s">
        <v>108</v>
      </c>
      <c r="E1275" s="31" t="s">
        <v>5581</v>
      </c>
      <c r="F1275" s="31" t="s">
        <v>9</v>
      </c>
      <c r="G1275" s="31" t="s">
        <v>3734</v>
      </c>
      <c r="H1275" s="31" t="s">
        <v>14770</v>
      </c>
    </row>
    <row r="1276" spans="1:8" hidden="1" x14ac:dyDescent="0.25">
      <c r="A1276" s="31" t="s">
        <v>9321</v>
      </c>
      <c r="B1276" s="31" t="s">
        <v>9322</v>
      </c>
      <c r="C1276" s="31" t="s">
        <v>9323</v>
      </c>
      <c r="D1276" s="36" t="s">
        <v>108</v>
      </c>
      <c r="E1276" s="32" t="s">
        <v>9324</v>
      </c>
      <c r="F1276" s="31" t="s">
        <v>6981</v>
      </c>
      <c r="G1276" s="31" t="s">
        <v>169</v>
      </c>
      <c r="H1276" s="31" t="s">
        <v>14766</v>
      </c>
    </row>
    <row r="1277" spans="1:8" hidden="1" x14ac:dyDescent="0.25">
      <c r="A1277" s="31">
        <v>302328</v>
      </c>
      <c r="B1277" s="31" t="s">
        <v>5568</v>
      </c>
      <c r="C1277" s="31" t="s">
        <v>5564</v>
      </c>
      <c r="D1277" s="31" t="s">
        <v>108</v>
      </c>
      <c r="E1277" s="31" t="s">
        <v>5569</v>
      </c>
      <c r="F1277" s="31" t="s">
        <v>9</v>
      </c>
      <c r="G1277" s="31" t="s">
        <v>3734</v>
      </c>
      <c r="H1277" s="31" t="s">
        <v>14770</v>
      </c>
    </row>
    <row r="1278" spans="1:8" hidden="1" x14ac:dyDescent="0.25">
      <c r="A1278" s="31" t="s">
        <v>5747</v>
      </c>
      <c r="B1278" s="31" t="s">
        <v>5748</v>
      </c>
      <c r="C1278" s="31" t="s">
        <v>5749</v>
      </c>
      <c r="D1278" s="36" t="s">
        <v>108</v>
      </c>
      <c r="E1278" s="32" t="s">
        <v>5750</v>
      </c>
      <c r="F1278" s="31" t="s">
        <v>85</v>
      </c>
      <c r="G1278" s="31" t="s">
        <v>169</v>
      </c>
      <c r="H1278" s="31" t="s">
        <v>14766</v>
      </c>
    </row>
    <row r="1279" spans="1:8" hidden="1" x14ac:dyDescent="0.25">
      <c r="A1279" s="31">
        <v>304503</v>
      </c>
      <c r="B1279" s="31" t="s">
        <v>7183</v>
      </c>
      <c r="C1279" s="31" t="s">
        <v>7184</v>
      </c>
      <c r="D1279" s="31" t="s">
        <v>277</v>
      </c>
      <c r="E1279" s="31" t="s">
        <v>7185</v>
      </c>
      <c r="F1279" s="31" t="s">
        <v>5338</v>
      </c>
      <c r="G1279" s="31" t="s">
        <v>3734</v>
      </c>
      <c r="H1279" s="31" t="s">
        <v>14770</v>
      </c>
    </row>
    <row r="1280" spans="1:8" hidden="1" x14ac:dyDescent="0.25">
      <c r="A1280" s="31">
        <v>304503</v>
      </c>
      <c r="B1280" s="31" t="s">
        <v>7183</v>
      </c>
      <c r="C1280" s="31" t="s">
        <v>7184</v>
      </c>
      <c r="D1280" s="31" t="s">
        <v>277</v>
      </c>
      <c r="E1280" s="31" t="s">
        <v>7185</v>
      </c>
      <c r="F1280" s="31" t="s">
        <v>5338</v>
      </c>
      <c r="G1280" s="31" t="s">
        <v>3734</v>
      </c>
      <c r="H1280" s="31" t="s">
        <v>14770</v>
      </c>
    </row>
    <row r="1281" spans="1:8" hidden="1" x14ac:dyDescent="0.25">
      <c r="A1281" s="31" t="s">
        <v>5820</v>
      </c>
      <c r="B1281" s="31" t="s">
        <v>5821</v>
      </c>
      <c r="C1281" s="31" t="s">
        <v>5822</v>
      </c>
      <c r="D1281" s="36" t="s">
        <v>277</v>
      </c>
      <c r="E1281" s="32" t="s">
        <v>5823</v>
      </c>
      <c r="F1281" s="31" t="s">
        <v>4796</v>
      </c>
      <c r="G1281" s="31" t="s">
        <v>169</v>
      </c>
      <c r="H1281" s="31" t="s">
        <v>14766</v>
      </c>
    </row>
    <row r="1282" spans="1:8" hidden="1" x14ac:dyDescent="0.25">
      <c r="A1282" s="31">
        <v>304503</v>
      </c>
      <c r="B1282" s="31" t="s">
        <v>7183</v>
      </c>
      <c r="C1282" s="31" t="s">
        <v>7184</v>
      </c>
      <c r="D1282" s="31" t="s">
        <v>277</v>
      </c>
      <c r="E1282" s="31" t="s">
        <v>7185</v>
      </c>
      <c r="F1282" s="31" t="s">
        <v>5338</v>
      </c>
      <c r="G1282" s="31" t="s">
        <v>3735</v>
      </c>
      <c r="H1282" s="31" t="s">
        <v>14769</v>
      </c>
    </row>
    <row r="1283" spans="1:8" hidden="1" x14ac:dyDescent="0.25">
      <c r="A1283" s="31">
        <v>304503</v>
      </c>
      <c r="B1283" s="31" t="s">
        <v>5853</v>
      </c>
      <c r="D1283" s="31" t="s">
        <v>277</v>
      </c>
      <c r="E1283" s="31" t="s">
        <v>5856</v>
      </c>
      <c r="F1283" s="31" t="s">
        <v>4796</v>
      </c>
      <c r="G1283" s="31" t="s">
        <v>2817</v>
      </c>
      <c r="H1283" s="31" t="s">
        <v>14762</v>
      </c>
    </row>
    <row r="1284" spans="1:8" hidden="1" x14ac:dyDescent="0.25">
      <c r="A1284" s="31">
        <v>304503</v>
      </c>
      <c r="B1284" s="31" t="s">
        <v>7183</v>
      </c>
      <c r="C1284" s="31" t="s">
        <v>7186</v>
      </c>
      <c r="D1284" s="31" t="s">
        <v>277</v>
      </c>
      <c r="E1284" s="31" t="s">
        <v>7187</v>
      </c>
      <c r="F1284" s="31" t="s">
        <v>5122</v>
      </c>
      <c r="G1284" s="31" t="s">
        <v>3771</v>
      </c>
      <c r="H1284" s="31" t="s">
        <v>14771</v>
      </c>
    </row>
    <row r="1285" spans="1:8" hidden="1" x14ac:dyDescent="0.25">
      <c r="A1285" s="31">
        <v>304503</v>
      </c>
      <c r="B1285" s="31" t="s">
        <v>5853</v>
      </c>
      <c r="D1285" s="31" t="s">
        <v>277</v>
      </c>
      <c r="E1285" s="31" t="s">
        <v>5857</v>
      </c>
      <c r="F1285" s="31" t="s">
        <v>4796</v>
      </c>
      <c r="G1285" s="31" t="s">
        <v>4564</v>
      </c>
      <c r="H1285" s="31" t="s">
        <v>14758</v>
      </c>
    </row>
    <row r="1286" spans="1:8" hidden="1" x14ac:dyDescent="0.25">
      <c r="A1286" s="31">
        <v>304503</v>
      </c>
      <c r="B1286" s="31" t="s">
        <v>5853</v>
      </c>
      <c r="D1286" s="31" t="s">
        <v>277</v>
      </c>
      <c r="E1286" s="31" t="s">
        <v>5858</v>
      </c>
      <c r="F1286" s="31" t="s">
        <v>4796</v>
      </c>
      <c r="G1286" s="31" t="s">
        <v>4816</v>
      </c>
      <c r="H1286" s="31" t="s">
        <v>14763</v>
      </c>
    </row>
    <row r="1287" spans="1:8" hidden="1" x14ac:dyDescent="0.25">
      <c r="A1287" s="31">
        <v>304503</v>
      </c>
      <c r="B1287" s="31" t="s">
        <v>5853</v>
      </c>
      <c r="D1287" s="31" t="s">
        <v>277</v>
      </c>
      <c r="E1287" s="31" t="s">
        <v>5860</v>
      </c>
      <c r="F1287" s="31" t="s">
        <v>4796</v>
      </c>
      <c r="G1287" s="31" t="s">
        <v>4376</v>
      </c>
      <c r="H1287" s="31" t="s">
        <v>14760</v>
      </c>
    </row>
    <row r="1288" spans="1:8" hidden="1" x14ac:dyDescent="0.25">
      <c r="A1288" s="31">
        <v>304503</v>
      </c>
      <c r="B1288" s="31" t="s">
        <v>5853</v>
      </c>
      <c r="D1288" s="31" t="s">
        <v>277</v>
      </c>
      <c r="E1288" s="31" t="s">
        <v>5859</v>
      </c>
      <c r="F1288" s="31" t="s">
        <v>4796</v>
      </c>
      <c r="G1288" s="31" t="s">
        <v>4820</v>
      </c>
      <c r="H1288" s="31" t="s">
        <v>14764</v>
      </c>
    </row>
    <row r="1289" spans="1:8" hidden="1" x14ac:dyDescent="0.25">
      <c r="A1289" s="31">
        <v>304504</v>
      </c>
      <c r="B1289" s="31" t="s">
        <v>7180</v>
      </c>
      <c r="C1289" s="31" t="s">
        <v>7181</v>
      </c>
      <c r="D1289" s="31" t="s">
        <v>277</v>
      </c>
      <c r="E1289" s="31" t="s">
        <v>7182</v>
      </c>
      <c r="F1289" s="31" t="s">
        <v>5338</v>
      </c>
      <c r="G1289" s="31" t="s">
        <v>3734</v>
      </c>
      <c r="H1289" s="31" t="s">
        <v>14770</v>
      </c>
    </row>
    <row r="1290" spans="1:8" hidden="1" x14ac:dyDescent="0.25">
      <c r="A1290" s="31" t="s">
        <v>5816</v>
      </c>
      <c r="B1290" s="31" t="s">
        <v>5817</v>
      </c>
      <c r="C1290" s="31" t="s">
        <v>5818</v>
      </c>
      <c r="D1290" s="36" t="s">
        <v>277</v>
      </c>
      <c r="E1290" s="32" t="s">
        <v>5819</v>
      </c>
      <c r="F1290" s="31" t="s">
        <v>4796</v>
      </c>
      <c r="G1290" s="31" t="s">
        <v>169</v>
      </c>
      <c r="H1290" s="31" t="s">
        <v>14766</v>
      </c>
    </row>
    <row r="1291" spans="1:8" hidden="1" x14ac:dyDescent="0.25">
      <c r="A1291" s="31">
        <v>304504</v>
      </c>
      <c r="B1291" s="31" t="s">
        <v>5845</v>
      </c>
      <c r="D1291" s="31" t="s">
        <v>277</v>
      </c>
      <c r="E1291" s="31" t="s">
        <v>5848</v>
      </c>
      <c r="F1291" s="31" t="s">
        <v>4796</v>
      </c>
      <c r="G1291" s="31" t="s">
        <v>2817</v>
      </c>
      <c r="H1291" s="31" t="s">
        <v>14762</v>
      </c>
    </row>
    <row r="1292" spans="1:8" hidden="1" x14ac:dyDescent="0.25">
      <c r="A1292" s="31">
        <v>304504</v>
      </c>
      <c r="B1292" s="31" t="s">
        <v>7193</v>
      </c>
      <c r="C1292" s="31" t="s">
        <v>7194</v>
      </c>
      <c r="D1292" s="31" t="s">
        <v>277</v>
      </c>
      <c r="E1292" s="31" t="s">
        <v>7195</v>
      </c>
      <c r="F1292" s="31" t="s">
        <v>5122</v>
      </c>
      <c r="G1292" s="31" t="s">
        <v>3771</v>
      </c>
      <c r="H1292" s="31" t="s">
        <v>14771</v>
      </c>
    </row>
    <row r="1293" spans="1:8" hidden="1" x14ac:dyDescent="0.25">
      <c r="A1293" s="31">
        <v>304504</v>
      </c>
      <c r="B1293" s="31" t="s">
        <v>5845</v>
      </c>
      <c r="D1293" s="31" t="s">
        <v>277</v>
      </c>
      <c r="E1293" s="31" t="s">
        <v>5849</v>
      </c>
      <c r="F1293" s="31" t="s">
        <v>4796</v>
      </c>
      <c r="G1293" s="31" t="s">
        <v>4564</v>
      </c>
      <c r="H1293" s="31" t="s">
        <v>14758</v>
      </c>
    </row>
    <row r="1294" spans="1:8" hidden="1" x14ac:dyDescent="0.25">
      <c r="A1294" s="31">
        <v>304504</v>
      </c>
      <c r="B1294" s="31" t="s">
        <v>5845</v>
      </c>
      <c r="D1294" s="31" t="s">
        <v>277</v>
      </c>
      <c r="E1294" s="31" t="s">
        <v>5850</v>
      </c>
      <c r="F1294" s="31" t="s">
        <v>4796</v>
      </c>
      <c r="G1294" s="31" t="s">
        <v>4816</v>
      </c>
      <c r="H1294" s="31" t="s">
        <v>14763</v>
      </c>
    </row>
    <row r="1295" spans="1:8" hidden="1" x14ac:dyDescent="0.25">
      <c r="A1295" s="31">
        <v>304504</v>
      </c>
      <c r="B1295" s="31" t="s">
        <v>5845</v>
      </c>
      <c r="D1295" s="31" t="s">
        <v>277</v>
      </c>
      <c r="E1295" s="31" t="s">
        <v>5852</v>
      </c>
      <c r="F1295" s="31" t="s">
        <v>4796</v>
      </c>
      <c r="G1295" s="31" t="s">
        <v>4376</v>
      </c>
      <c r="H1295" s="31" t="s">
        <v>14760</v>
      </c>
    </row>
    <row r="1296" spans="1:8" hidden="1" x14ac:dyDescent="0.25">
      <c r="A1296" s="31">
        <v>304504</v>
      </c>
      <c r="B1296" s="31" t="s">
        <v>5845</v>
      </c>
      <c r="D1296" s="31" t="s">
        <v>277</v>
      </c>
      <c r="E1296" s="31" t="s">
        <v>5851</v>
      </c>
      <c r="F1296" s="31" t="s">
        <v>4796</v>
      </c>
      <c r="G1296" s="31" t="s">
        <v>4820</v>
      </c>
      <c r="H1296" s="31" t="s">
        <v>14764</v>
      </c>
    </row>
    <row r="1297" spans="1:8" hidden="1" x14ac:dyDescent="0.25">
      <c r="A1297" s="31">
        <v>304505</v>
      </c>
      <c r="B1297" s="31" t="s">
        <v>7188</v>
      </c>
      <c r="C1297" s="31" t="s">
        <v>7189</v>
      </c>
      <c r="D1297" s="31" t="s">
        <v>277</v>
      </c>
      <c r="E1297" s="31" t="s">
        <v>7190</v>
      </c>
      <c r="F1297" s="31" t="s">
        <v>5338</v>
      </c>
      <c r="G1297" s="31" t="s">
        <v>3734</v>
      </c>
      <c r="H1297" s="31" t="s">
        <v>14770</v>
      </c>
    </row>
    <row r="1298" spans="1:8" hidden="1" x14ac:dyDescent="0.25">
      <c r="A1298" s="31">
        <v>304505</v>
      </c>
      <c r="B1298" s="31" t="s">
        <v>7188</v>
      </c>
      <c r="C1298" s="31" t="s">
        <v>7189</v>
      </c>
      <c r="D1298" s="31" t="s">
        <v>277</v>
      </c>
      <c r="E1298" s="31" t="s">
        <v>7190</v>
      </c>
      <c r="F1298" s="31" t="s">
        <v>5338</v>
      </c>
      <c r="G1298" s="31" t="s">
        <v>3734</v>
      </c>
      <c r="H1298" s="31" t="s">
        <v>14770</v>
      </c>
    </row>
    <row r="1299" spans="1:8" hidden="1" x14ac:dyDescent="0.25">
      <c r="A1299" s="31" t="s">
        <v>5824</v>
      </c>
      <c r="B1299" s="31" t="s">
        <v>5825</v>
      </c>
      <c r="C1299" s="31" t="s">
        <v>5826</v>
      </c>
      <c r="D1299" s="36" t="s">
        <v>277</v>
      </c>
      <c r="E1299" s="32" t="s">
        <v>5827</v>
      </c>
      <c r="F1299" s="31" t="s">
        <v>4796</v>
      </c>
      <c r="G1299" s="31" t="s">
        <v>169</v>
      </c>
      <c r="H1299" s="31" t="s">
        <v>14766</v>
      </c>
    </row>
    <row r="1300" spans="1:8" hidden="1" x14ac:dyDescent="0.25">
      <c r="A1300" s="31">
        <v>304505</v>
      </c>
      <c r="B1300" s="31" t="s">
        <v>7188</v>
      </c>
      <c r="C1300" s="31" t="s">
        <v>7189</v>
      </c>
      <c r="D1300" s="31" t="s">
        <v>277</v>
      </c>
      <c r="E1300" s="31" t="s">
        <v>7190</v>
      </c>
      <c r="F1300" s="31" t="s">
        <v>5338</v>
      </c>
      <c r="G1300" s="31" t="s">
        <v>3735</v>
      </c>
      <c r="H1300" s="31" t="s">
        <v>14769</v>
      </c>
    </row>
    <row r="1301" spans="1:8" hidden="1" x14ac:dyDescent="0.25">
      <c r="A1301" s="31">
        <v>304505</v>
      </c>
      <c r="B1301" s="31" t="s">
        <v>7188</v>
      </c>
      <c r="C1301" s="31" t="s">
        <v>7189</v>
      </c>
      <c r="D1301" s="31" t="s">
        <v>277</v>
      </c>
      <c r="E1301" s="31" t="s">
        <v>7190</v>
      </c>
      <c r="F1301" s="31" t="s">
        <v>5338</v>
      </c>
      <c r="G1301" s="31" t="s">
        <v>3735</v>
      </c>
      <c r="H1301" s="31" t="s">
        <v>14769</v>
      </c>
    </row>
    <row r="1302" spans="1:8" hidden="1" x14ac:dyDescent="0.25">
      <c r="A1302" s="31">
        <v>304505</v>
      </c>
      <c r="B1302" s="31" t="s">
        <v>5861</v>
      </c>
      <c r="D1302" s="31" t="s">
        <v>277</v>
      </c>
      <c r="E1302" s="31" t="s">
        <v>5864</v>
      </c>
      <c r="F1302" s="31" t="s">
        <v>4796</v>
      </c>
      <c r="G1302" s="31" t="s">
        <v>2817</v>
      </c>
      <c r="H1302" s="31" t="s">
        <v>14762</v>
      </c>
    </row>
    <row r="1303" spans="1:8" hidden="1" x14ac:dyDescent="0.25">
      <c r="A1303" s="31">
        <v>304505</v>
      </c>
      <c r="B1303" s="31" t="s">
        <v>7188</v>
      </c>
      <c r="C1303" s="31" t="s">
        <v>7191</v>
      </c>
      <c r="D1303" s="31" t="s">
        <v>277</v>
      </c>
      <c r="E1303" s="31" t="s">
        <v>7192</v>
      </c>
      <c r="F1303" s="31" t="s">
        <v>5122</v>
      </c>
      <c r="G1303" s="31" t="s">
        <v>3771</v>
      </c>
      <c r="H1303" s="31" t="s">
        <v>14771</v>
      </c>
    </row>
    <row r="1304" spans="1:8" hidden="1" x14ac:dyDescent="0.25">
      <c r="A1304" s="31">
        <v>304505</v>
      </c>
      <c r="B1304" s="31" t="s">
        <v>5861</v>
      </c>
      <c r="D1304" s="31" t="s">
        <v>277</v>
      </c>
      <c r="E1304" s="31" t="s">
        <v>5865</v>
      </c>
      <c r="F1304" s="31" t="s">
        <v>4796</v>
      </c>
      <c r="G1304" s="31" t="s">
        <v>4564</v>
      </c>
      <c r="H1304" s="31" t="s">
        <v>14758</v>
      </c>
    </row>
    <row r="1305" spans="1:8" hidden="1" x14ac:dyDescent="0.25">
      <c r="A1305" s="31">
        <v>304505</v>
      </c>
      <c r="B1305" s="31" t="s">
        <v>5861</v>
      </c>
      <c r="D1305" s="31" t="s">
        <v>277</v>
      </c>
      <c r="E1305" s="31" t="s">
        <v>5866</v>
      </c>
      <c r="F1305" s="31" t="s">
        <v>4796</v>
      </c>
      <c r="G1305" s="31" t="s">
        <v>4816</v>
      </c>
      <c r="H1305" s="31" t="s">
        <v>14763</v>
      </c>
    </row>
    <row r="1306" spans="1:8" hidden="1" x14ac:dyDescent="0.25">
      <c r="A1306" s="31">
        <v>304505</v>
      </c>
      <c r="B1306" s="31" t="s">
        <v>5861</v>
      </c>
      <c r="D1306" s="31" t="s">
        <v>277</v>
      </c>
      <c r="E1306" s="31" t="s">
        <v>5868</v>
      </c>
      <c r="F1306" s="31" t="s">
        <v>4796</v>
      </c>
      <c r="G1306" s="31" t="s">
        <v>4376</v>
      </c>
      <c r="H1306" s="31" t="s">
        <v>14760</v>
      </c>
    </row>
    <row r="1307" spans="1:8" hidden="1" x14ac:dyDescent="0.25">
      <c r="A1307" s="31">
        <v>304505</v>
      </c>
      <c r="B1307" s="31" t="s">
        <v>5861</v>
      </c>
      <c r="D1307" s="31" t="s">
        <v>277</v>
      </c>
      <c r="E1307" s="31" t="s">
        <v>5867</v>
      </c>
      <c r="F1307" s="31" t="s">
        <v>4796</v>
      </c>
      <c r="G1307" s="31" t="s">
        <v>4820</v>
      </c>
      <c r="H1307" s="31" t="s">
        <v>14764</v>
      </c>
    </row>
    <row r="1308" spans="1:8" hidden="1" x14ac:dyDescent="0.25">
      <c r="A1308" s="31">
        <v>304985</v>
      </c>
      <c r="B1308" s="31" t="s">
        <v>7663</v>
      </c>
      <c r="C1308" s="31" t="s">
        <v>7664</v>
      </c>
      <c r="D1308" s="31" t="s">
        <v>813</v>
      </c>
      <c r="E1308" s="31" t="s">
        <v>7665</v>
      </c>
      <c r="F1308" s="31" t="s">
        <v>4947</v>
      </c>
      <c r="G1308" s="31" t="s">
        <v>3771</v>
      </c>
      <c r="H1308" s="31" t="s">
        <v>14771</v>
      </c>
    </row>
    <row r="1309" spans="1:8" hidden="1" x14ac:dyDescent="0.25">
      <c r="A1309" s="31">
        <v>304986</v>
      </c>
      <c r="B1309" s="31" t="s">
        <v>7667</v>
      </c>
      <c r="C1309" s="31" t="s">
        <v>7664</v>
      </c>
      <c r="D1309" s="31" t="s">
        <v>813</v>
      </c>
      <c r="E1309" s="31" t="s">
        <v>7668</v>
      </c>
      <c r="F1309" s="31" t="s">
        <v>4796</v>
      </c>
      <c r="G1309" s="31" t="s">
        <v>3734</v>
      </c>
      <c r="H1309" s="31" t="s">
        <v>14770</v>
      </c>
    </row>
    <row r="1310" spans="1:8" hidden="1" x14ac:dyDescent="0.25">
      <c r="A1310" s="31">
        <v>304986</v>
      </c>
      <c r="B1310" s="31" t="s">
        <v>7667</v>
      </c>
      <c r="C1310" s="31" t="s">
        <v>7664</v>
      </c>
      <c r="D1310" s="31" t="s">
        <v>813</v>
      </c>
      <c r="E1310" s="31" t="s">
        <v>7669</v>
      </c>
      <c r="F1310" s="31" t="s">
        <v>4947</v>
      </c>
      <c r="G1310" s="31" t="s">
        <v>3771</v>
      </c>
      <c r="H1310" s="31" t="s">
        <v>14771</v>
      </c>
    </row>
    <row r="1311" spans="1:8" hidden="1" x14ac:dyDescent="0.25">
      <c r="A1311" s="31">
        <v>304987</v>
      </c>
      <c r="B1311" s="31" t="s">
        <v>7670</v>
      </c>
      <c r="C1311" s="31" t="s">
        <v>7664</v>
      </c>
      <c r="D1311" s="31" t="s">
        <v>813</v>
      </c>
      <c r="E1311" s="31" t="s">
        <v>7671</v>
      </c>
      <c r="F1311" s="31" t="s">
        <v>4947</v>
      </c>
      <c r="G1311" s="31" t="s">
        <v>3771</v>
      </c>
      <c r="H1311" s="31" t="s">
        <v>14771</v>
      </c>
    </row>
    <row r="1312" spans="1:8" hidden="1" x14ac:dyDescent="0.25">
      <c r="A1312" s="31">
        <v>304988</v>
      </c>
      <c r="B1312" s="31" t="s">
        <v>2944</v>
      </c>
      <c r="D1312" s="31" t="s">
        <v>212</v>
      </c>
      <c r="E1312" s="31" t="s">
        <v>4683</v>
      </c>
      <c r="F1312" s="31" t="s">
        <v>15</v>
      </c>
      <c r="G1312" s="31" t="s">
        <v>4564</v>
      </c>
      <c r="H1312" s="31" t="s">
        <v>14758</v>
      </c>
    </row>
    <row r="1313" spans="1:8" hidden="1" x14ac:dyDescent="0.25">
      <c r="A1313" s="31">
        <v>305405</v>
      </c>
      <c r="B1313" s="31" t="s">
        <v>6592</v>
      </c>
      <c r="D1313" s="31" t="s">
        <v>2748</v>
      </c>
      <c r="E1313" s="31" t="s">
        <v>6593</v>
      </c>
      <c r="F1313" s="31" t="s">
        <v>4796</v>
      </c>
      <c r="G1313" s="31" t="s">
        <v>4564</v>
      </c>
      <c r="H1313" s="31" t="s">
        <v>14758</v>
      </c>
    </row>
    <row r="1314" spans="1:8" hidden="1" x14ac:dyDescent="0.25">
      <c r="A1314" s="31">
        <v>305405</v>
      </c>
      <c r="B1314" s="31" t="s">
        <v>6592</v>
      </c>
      <c r="D1314" s="31" t="s">
        <v>2748</v>
      </c>
      <c r="E1314" s="31" t="s">
        <v>6594</v>
      </c>
      <c r="F1314" s="31" t="s">
        <v>4796</v>
      </c>
      <c r="G1314" s="31" t="s">
        <v>4816</v>
      </c>
      <c r="H1314" s="31" t="s">
        <v>14763</v>
      </c>
    </row>
    <row r="1315" spans="1:8" hidden="1" x14ac:dyDescent="0.25">
      <c r="A1315" s="31">
        <v>305405</v>
      </c>
      <c r="B1315" s="31" t="s">
        <v>6592</v>
      </c>
      <c r="D1315" s="31" t="s">
        <v>2748</v>
      </c>
      <c r="E1315" s="31" t="s">
        <v>6596</v>
      </c>
      <c r="F1315" s="31" t="s">
        <v>4796</v>
      </c>
      <c r="G1315" s="31" t="s">
        <v>4376</v>
      </c>
      <c r="H1315" s="31" t="s">
        <v>14760</v>
      </c>
    </row>
    <row r="1316" spans="1:8" hidden="1" x14ac:dyDescent="0.25">
      <c r="A1316" s="31">
        <v>305405</v>
      </c>
      <c r="B1316" s="31" t="s">
        <v>6592</v>
      </c>
      <c r="D1316" s="31" t="s">
        <v>2748</v>
      </c>
      <c r="E1316" s="31" t="s">
        <v>6595</v>
      </c>
      <c r="F1316" s="31" t="s">
        <v>4796</v>
      </c>
      <c r="G1316" s="31" t="s">
        <v>4820</v>
      </c>
      <c r="H1316" s="31" t="s">
        <v>14764</v>
      </c>
    </row>
    <row r="1317" spans="1:8" hidden="1" x14ac:dyDescent="0.25">
      <c r="A1317" s="31">
        <v>306293</v>
      </c>
      <c r="B1317" s="31" t="s">
        <v>97</v>
      </c>
      <c r="D1317" s="31" t="s">
        <v>50</v>
      </c>
      <c r="E1317" s="31" t="s">
        <v>4610</v>
      </c>
      <c r="F1317" s="31" t="s">
        <v>15</v>
      </c>
      <c r="G1317" s="31" t="s">
        <v>4564</v>
      </c>
      <c r="H1317" s="31" t="s">
        <v>14758</v>
      </c>
    </row>
    <row r="1318" spans="1:8" hidden="1" x14ac:dyDescent="0.25">
      <c r="A1318" s="31">
        <v>306298</v>
      </c>
      <c r="B1318" s="31" t="s">
        <v>2947</v>
      </c>
      <c r="D1318" s="31" t="s">
        <v>50</v>
      </c>
      <c r="E1318" s="31" t="s">
        <v>4672</v>
      </c>
      <c r="F1318" s="31" t="s">
        <v>15</v>
      </c>
      <c r="G1318" s="31" t="s">
        <v>4564</v>
      </c>
      <c r="H1318" s="31" t="s">
        <v>14758</v>
      </c>
    </row>
    <row r="1319" spans="1:8" hidden="1" x14ac:dyDescent="0.25">
      <c r="A1319" s="31">
        <v>306910</v>
      </c>
      <c r="B1319" s="31" t="s">
        <v>6599</v>
      </c>
      <c r="D1319" s="31" t="s">
        <v>2748</v>
      </c>
      <c r="E1319" s="31" t="s">
        <v>6600</v>
      </c>
      <c r="F1319" s="31" t="s">
        <v>4796</v>
      </c>
      <c r="G1319" s="31" t="s">
        <v>4564</v>
      </c>
      <c r="H1319" s="31" t="s">
        <v>14758</v>
      </c>
    </row>
    <row r="1320" spans="1:8" hidden="1" x14ac:dyDescent="0.25">
      <c r="A1320" s="31">
        <v>306910</v>
      </c>
      <c r="B1320" s="31" t="s">
        <v>6599</v>
      </c>
      <c r="D1320" s="31" t="s">
        <v>2748</v>
      </c>
      <c r="E1320" s="31" t="s">
        <v>6601</v>
      </c>
      <c r="F1320" s="31" t="s">
        <v>4796</v>
      </c>
      <c r="G1320" s="31" t="s">
        <v>4816</v>
      </c>
      <c r="H1320" s="31" t="s">
        <v>14763</v>
      </c>
    </row>
    <row r="1321" spans="1:8" hidden="1" x14ac:dyDescent="0.25">
      <c r="A1321" s="31">
        <v>306910</v>
      </c>
      <c r="B1321" s="31" t="s">
        <v>6599</v>
      </c>
      <c r="D1321" s="31" t="s">
        <v>2748</v>
      </c>
      <c r="E1321" s="31" t="s">
        <v>6603</v>
      </c>
      <c r="F1321" s="31" t="s">
        <v>4796</v>
      </c>
      <c r="G1321" s="31" t="s">
        <v>4376</v>
      </c>
      <c r="H1321" s="31" t="s">
        <v>14760</v>
      </c>
    </row>
    <row r="1322" spans="1:8" hidden="1" x14ac:dyDescent="0.25">
      <c r="A1322" s="31">
        <v>306910</v>
      </c>
      <c r="B1322" s="31" t="s">
        <v>6599</v>
      </c>
      <c r="D1322" s="31" t="s">
        <v>2748</v>
      </c>
      <c r="E1322" s="31" t="s">
        <v>6602</v>
      </c>
      <c r="F1322" s="31" t="s">
        <v>4796</v>
      </c>
      <c r="G1322" s="31" t="s">
        <v>4820</v>
      </c>
      <c r="H1322" s="31" t="s">
        <v>14764</v>
      </c>
    </row>
    <row r="1323" spans="1:8" hidden="1" x14ac:dyDescent="0.25">
      <c r="A1323" s="31">
        <v>307032</v>
      </c>
      <c r="B1323" s="31" t="s">
        <v>6046</v>
      </c>
      <c r="C1323" s="31" t="s">
        <v>6047</v>
      </c>
      <c r="D1323" s="31" t="s">
        <v>50</v>
      </c>
      <c r="E1323" s="31" t="s">
        <v>6049</v>
      </c>
      <c r="F1323" s="31" t="s">
        <v>6039</v>
      </c>
      <c r="G1323" s="31" t="s">
        <v>3771</v>
      </c>
      <c r="H1323" s="31" t="s">
        <v>14771</v>
      </c>
    </row>
    <row r="1324" spans="1:8" hidden="1" x14ac:dyDescent="0.25">
      <c r="A1324" s="31">
        <v>307087</v>
      </c>
      <c r="B1324" s="31" t="s">
        <v>8110</v>
      </c>
      <c r="D1324" s="31" t="s">
        <v>212</v>
      </c>
      <c r="E1324" s="31" t="s">
        <v>8111</v>
      </c>
      <c r="F1324" s="31" t="s">
        <v>4796</v>
      </c>
      <c r="G1324" s="31" t="s">
        <v>2817</v>
      </c>
      <c r="H1324" s="31" t="s">
        <v>14762</v>
      </c>
    </row>
    <row r="1325" spans="1:8" hidden="1" x14ac:dyDescent="0.25">
      <c r="A1325" s="31">
        <v>307087</v>
      </c>
      <c r="B1325" s="31" t="s">
        <v>8110</v>
      </c>
      <c r="D1325" s="31" t="s">
        <v>212</v>
      </c>
      <c r="E1325" s="31" t="s">
        <v>8112</v>
      </c>
      <c r="F1325" s="31" t="s">
        <v>4796</v>
      </c>
      <c r="G1325" s="31" t="s">
        <v>4564</v>
      </c>
      <c r="H1325" s="31" t="s">
        <v>14758</v>
      </c>
    </row>
    <row r="1326" spans="1:8" hidden="1" x14ac:dyDescent="0.25">
      <c r="A1326" s="31">
        <v>307087</v>
      </c>
      <c r="B1326" s="31" t="s">
        <v>8110</v>
      </c>
      <c r="D1326" s="31" t="s">
        <v>212</v>
      </c>
      <c r="E1326" s="31" t="s">
        <v>8113</v>
      </c>
      <c r="F1326" s="31" t="s">
        <v>4796</v>
      </c>
      <c r="G1326" s="31" t="s">
        <v>4816</v>
      </c>
      <c r="H1326" s="31" t="s">
        <v>14763</v>
      </c>
    </row>
    <row r="1327" spans="1:8" hidden="1" x14ac:dyDescent="0.25">
      <c r="A1327" s="31">
        <v>307087</v>
      </c>
      <c r="B1327" s="31" t="s">
        <v>8110</v>
      </c>
      <c r="D1327" s="31" t="s">
        <v>212</v>
      </c>
      <c r="E1327" s="31" t="s">
        <v>8115</v>
      </c>
      <c r="F1327" s="31" t="s">
        <v>4796</v>
      </c>
      <c r="G1327" s="31" t="s">
        <v>4376</v>
      </c>
      <c r="H1327" s="31" t="s">
        <v>14760</v>
      </c>
    </row>
    <row r="1328" spans="1:8" hidden="1" x14ac:dyDescent="0.25">
      <c r="A1328" s="31">
        <v>307087</v>
      </c>
      <c r="B1328" s="31" t="s">
        <v>8110</v>
      </c>
      <c r="D1328" s="31" t="s">
        <v>212</v>
      </c>
      <c r="E1328" s="31" t="s">
        <v>8114</v>
      </c>
      <c r="F1328" s="31" t="s">
        <v>4796</v>
      </c>
      <c r="G1328" s="31" t="s">
        <v>4820</v>
      </c>
      <c r="H1328" s="31" t="s">
        <v>14764</v>
      </c>
    </row>
    <row r="1329" spans="1:8" hidden="1" x14ac:dyDescent="0.25">
      <c r="A1329" s="31">
        <v>307088</v>
      </c>
      <c r="B1329" s="31" t="s">
        <v>7652</v>
      </c>
      <c r="C1329" s="31" t="s">
        <v>7653</v>
      </c>
      <c r="D1329" s="31" t="s">
        <v>813</v>
      </c>
      <c r="E1329" s="31" t="s">
        <v>4038</v>
      </c>
      <c r="F1329" s="31" t="s">
        <v>4947</v>
      </c>
      <c r="G1329" s="31" t="s">
        <v>3771</v>
      </c>
      <c r="H1329" s="31" t="s">
        <v>14771</v>
      </c>
    </row>
    <row r="1330" spans="1:8" hidden="1" x14ac:dyDescent="0.25">
      <c r="A1330" s="31">
        <v>307088</v>
      </c>
      <c r="B1330" s="31" t="s">
        <v>7652</v>
      </c>
      <c r="C1330" s="31" t="s">
        <v>7653</v>
      </c>
      <c r="D1330" s="31" t="s">
        <v>813</v>
      </c>
      <c r="E1330" s="31" t="s">
        <v>4038</v>
      </c>
      <c r="F1330" s="31" t="s">
        <v>5122</v>
      </c>
      <c r="G1330" s="31" t="s">
        <v>3771</v>
      </c>
      <c r="H1330" s="31" t="s">
        <v>14771</v>
      </c>
    </row>
    <row r="1331" spans="1:8" hidden="1" x14ac:dyDescent="0.25">
      <c r="A1331" s="31">
        <v>307095</v>
      </c>
      <c r="B1331" s="31" t="s">
        <v>2949</v>
      </c>
      <c r="D1331" s="31" t="s">
        <v>50</v>
      </c>
      <c r="E1331" s="31" t="s">
        <v>4678</v>
      </c>
      <c r="F1331" s="31" t="s">
        <v>15</v>
      </c>
      <c r="G1331" s="31" t="s">
        <v>4564</v>
      </c>
      <c r="H1331" s="31" t="s">
        <v>14758</v>
      </c>
    </row>
    <row r="1332" spans="1:8" hidden="1" x14ac:dyDescent="0.25">
      <c r="A1332" s="31">
        <v>307097</v>
      </c>
      <c r="B1332" s="31" t="s">
        <v>2951</v>
      </c>
      <c r="D1332" s="31" t="s">
        <v>50</v>
      </c>
      <c r="E1332" s="31" t="s">
        <v>4688</v>
      </c>
      <c r="F1332" s="31" t="s">
        <v>15</v>
      </c>
      <c r="G1332" s="31" t="s">
        <v>4564</v>
      </c>
      <c r="H1332" s="31" t="s">
        <v>14758</v>
      </c>
    </row>
    <row r="1333" spans="1:8" hidden="1" x14ac:dyDescent="0.25">
      <c r="A1333" s="31">
        <v>307895</v>
      </c>
      <c r="B1333" s="31" t="s">
        <v>6922</v>
      </c>
      <c r="D1333" s="31" t="s">
        <v>6922</v>
      </c>
      <c r="E1333" s="31" t="s">
        <v>8232</v>
      </c>
      <c r="F1333" s="31" t="s">
        <v>85</v>
      </c>
      <c r="G1333" s="31" t="s">
        <v>2817</v>
      </c>
      <c r="H1333" s="31" t="s">
        <v>14762</v>
      </c>
    </row>
    <row r="1334" spans="1:8" hidden="1" x14ac:dyDescent="0.25">
      <c r="A1334" s="31">
        <v>307895</v>
      </c>
      <c r="B1334" s="31" t="s">
        <v>6967</v>
      </c>
      <c r="D1334" s="31" t="s">
        <v>6922</v>
      </c>
      <c r="E1334" s="31" t="s">
        <v>6970</v>
      </c>
      <c r="F1334" s="31" t="s">
        <v>85</v>
      </c>
      <c r="G1334" s="31" t="s">
        <v>4564</v>
      </c>
      <c r="H1334" s="31" t="s">
        <v>14758</v>
      </c>
    </row>
    <row r="1335" spans="1:8" hidden="1" x14ac:dyDescent="0.25">
      <c r="A1335" s="31">
        <v>307895</v>
      </c>
      <c r="B1335" s="31" t="s">
        <v>6967</v>
      </c>
      <c r="D1335" s="31" t="s">
        <v>6922</v>
      </c>
      <c r="E1335" s="31" t="s">
        <v>6971</v>
      </c>
      <c r="F1335" s="31" t="s">
        <v>85</v>
      </c>
      <c r="G1335" s="31" t="s">
        <v>4816</v>
      </c>
      <c r="H1335" s="31" t="s">
        <v>14763</v>
      </c>
    </row>
    <row r="1336" spans="1:8" hidden="1" x14ac:dyDescent="0.25">
      <c r="A1336" s="31">
        <v>307895</v>
      </c>
      <c r="B1336" s="31" t="s">
        <v>6967</v>
      </c>
      <c r="D1336" s="31" t="s">
        <v>6922</v>
      </c>
      <c r="E1336" s="31" t="s">
        <v>6968</v>
      </c>
      <c r="F1336" s="31" t="s">
        <v>5895</v>
      </c>
      <c r="G1336" s="31" t="s">
        <v>4376</v>
      </c>
      <c r="H1336" s="31" t="s">
        <v>14760</v>
      </c>
    </row>
    <row r="1337" spans="1:8" hidden="1" x14ac:dyDescent="0.25">
      <c r="A1337" s="31">
        <v>307895</v>
      </c>
      <c r="B1337" s="31" t="s">
        <v>6967</v>
      </c>
      <c r="D1337" s="31" t="s">
        <v>6922</v>
      </c>
      <c r="E1337" s="31" t="s">
        <v>6969</v>
      </c>
      <c r="F1337" s="31" t="s">
        <v>5897</v>
      </c>
      <c r="G1337" s="31" t="s">
        <v>4820</v>
      </c>
      <c r="H1337" s="31" t="s">
        <v>14764</v>
      </c>
    </row>
    <row r="1338" spans="1:8" hidden="1" x14ac:dyDescent="0.25">
      <c r="A1338" s="31">
        <v>308905</v>
      </c>
      <c r="B1338" s="31" t="s">
        <v>7704</v>
      </c>
      <c r="C1338" s="31" t="s">
        <v>7698</v>
      </c>
      <c r="D1338" s="31" t="s">
        <v>813</v>
      </c>
      <c r="E1338" s="31" t="s">
        <v>7705</v>
      </c>
      <c r="F1338" s="31" t="s">
        <v>4796</v>
      </c>
      <c r="G1338" s="31" t="s">
        <v>3734</v>
      </c>
      <c r="H1338" s="31" t="s">
        <v>14770</v>
      </c>
    </row>
    <row r="1339" spans="1:8" hidden="1" x14ac:dyDescent="0.25">
      <c r="A1339" s="31">
        <v>308905</v>
      </c>
      <c r="B1339" s="31" t="s">
        <v>7704</v>
      </c>
      <c r="C1339" s="31" t="s">
        <v>7698</v>
      </c>
      <c r="D1339" s="31" t="s">
        <v>813</v>
      </c>
      <c r="E1339" s="31" t="s">
        <v>7706</v>
      </c>
      <c r="F1339" s="31" t="s">
        <v>4947</v>
      </c>
      <c r="G1339" s="31" t="s">
        <v>3771</v>
      </c>
      <c r="H1339" s="31" t="s">
        <v>14771</v>
      </c>
    </row>
    <row r="1340" spans="1:8" hidden="1" x14ac:dyDescent="0.25">
      <c r="A1340" s="31">
        <v>308940</v>
      </c>
      <c r="B1340" s="31" t="s">
        <v>80</v>
      </c>
      <c r="D1340" s="31" t="s">
        <v>73</v>
      </c>
      <c r="E1340" s="31" t="s">
        <v>4599</v>
      </c>
      <c r="F1340" s="31" t="s">
        <v>15</v>
      </c>
      <c r="G1340" s="31" t="s">
        <v>4564</v>
      </c>
      <c r="H1340" s="31" t="s">
        <v>14758</v>
      </c>
    </row>
    <row r="1341" spans="1:8" hidden="1" x14ac:dyDescent="0.25">
      <c r="A1341" s="31">
        <v>308983</v>
      </c>
      <c r="B1341" s="31" t="s">
        <v>2954</v>
      </c>
      <c r="D1341" s="31" t="s">
        <v>291</v>
      </c>
      <c r="E1341" s="31" t="s">
        <v>4661</v>
      </c>
      <c r="F1341" s="31" t="s">
        <v>15</v>
      </c>
      <c r="G1341" s="31" t="s">
        <v>4564</v>
      </c>
      <c r="H1341" s="31" t="s">
        <v>14758</v>
      </c>
    </row>
    <row r="1342" spans="1:8" hidden="1" x14ac:dyDescent="0.25">
      <c r="A1342" s="31">
        <v>309537</v>
      </c>
      <c r="B1342" s="31" t="s">
        <v>5185</v>
      </c>
      <c r="C1342" s="31" t="s">
        <v>5186</v>
      </c>
      <c r="D1342" s="31" t="s">
        <v>108</v>
      </c>
      <c r="E1342" s="31" t="s">
        <v>5187</v>
      </c>
      <c r="F1342" s="31" t="s">
        <v>4796</v>
      </c>
      <c r="G1342" s="31" t="s">
        <v>3734</v>
      </c>
      <c r="H1342" s="31" t="s">
        <v>14770</v>
      </c>
    </row>
    <row r="1343" spans="1:8" hidden="1" x14ac:dyDescent="0.25">
      <c r="A1343" s="31">
        <v>309537</v>
      </c>
      <c r="B1343" s="31" t="s">
        <v>5185</v>
      </c>
      <c r="C1343" s="31" t="s">
        <v>5186</v>
      </c>
      <c r="D1343" s="31" t="s">
        <v>108</v>
      </c>
      <c r="E1343" s="31" t="s">
        <v>5187</v>
      </c>
      <c r="F1343" s="31" t="s">
        <v>4796</v>
      </c>
      <c r="G1343" s="31" t="s">
        <v>3734</v>
      </c>
      <c r="H1343" s="31" t="s">
        <v>14770</v>
      </c>
    </row>
    <row r="1344" spans="1:8" hidden="1" x14ac:dyDescent="0.25">
      <c r="A1344" s="31" t="s">
        <v>8520</v>
      </c>
      <c r="B1344" s="31" t="s">
        <v>8521</v>
      </c>
      <c r="C1344" s="31" t="s">
        <v>8522</v>
      </c>
      <c r="D1344" s="36" t="s">
        <v>108</v>
      </c>
      <c r="E1344" s="32" t="s">
        <v>8523</v>
      </c>
      <c r="F1344" s="31" t="s">
        <v>4830</v>
      </c>
      <c r="G1344" s="31" t="s">
        <v>169</v>
      </c>
      <c r="H1344" s="31" t="s">
        <v>14766</v>
      </c>
    </row>
    <row r="1345" spans="1:8" hidden="1" x14ac:dyDescent="0.25">
      <c r="A1345" s="31">
        <v>309537</v>
      </c>
      <c r="B1345" s="31" t="s">
        <v>5185</v>
      </c>
      <c r="C1345" s="31" t="s">
        <v>5186</v>
      </c>
      <c r="D1345" s="31" t="s">
        <v>108</v>
      </c>
      <c r="E1345" s="31" t="s">
        <v>5187</v>
      </c>
      <c r="F1345" s="31" t="s">
        <v>4796</v>
      </c>
      <c r="G1345" s="31" t="s">
        <v>3735</v>
      </c>
      <c r="H1345" s="31" t="s">
        <v>14769</v>
      </c>
    </row>
    <row r="1346" spans="1:8" hidden="1" x14ac:dyDescent="0.25">
      <c r="A1346" s="31">
        <v>309537</v>
      </c>
      <c r="B1346" s="31" t="s">
        <v>5185</v>
      </c>
      <c r="C1346" s="31" t="s">
        <v>5186</v>
      </c>
      <c r="D1346" s="31" t="s">
        <v>108</v>
      </c>
      <c r="E1346" s="31" t="s">
        <v>5187</v>
      </c>
      <c r="F1346" s="31" t="s">
        <v>4796</v>
      </c>
      <c r="G1346" s="31" t="s">
        <v>3735</v>
      </c>
      <c r="H1346" s="31" t="s">
        <v>14769</v>
      </c>
    </row>
    <row r="1347" spans="1:8" hidden="1" x14ac:dyDescent="0.25">
      <c r="A1347" s="31">
        <v>309537</v>
      </c>
      <c r="B1347" s="31" t="s">
        <v>7127</v>
      </c>
      <c r="D1347" s="31" t="s">
        <v>108</v>
      </c>
      <c r="E1347" s="31" t="s">
        <v>7128</v>
      </c>
      <c r="F1347" s="31" t="s">
        <v>4796</v>
      </c>
      <c r="G1347" s="31" t="s">
        <v>2817</v>
      </c>
      <c r="H1347" s="31" t="s">
        <v>14762</v>
      </c>
    </row>
    <row r="1348" spans="1:8" hidden="1" x14ac:dyDescent="0.25">
      <c r="A1348" s="31">
        <v>309537</v>
      </c>
      <c r="B1348" s="31" t="s">
        <v>5190</v>
      </c>
      <c r="C1348" s="31" t="s">
        <v>5191</v>
      </c>
      <c r="D1348" s="31" t="s">
        <v>108</v>
      </c>
      <c r="E1348" s="31" t="s">
        <v>5192</v>
      </c>
      <c r="F1348" s="31" t="s">
        <v>4947</v>
      </c>
      <c r="G1348" s="31" t="s">
        <v>3771</v>
      </c>
      <c r="H1348" s="31" t="s">
        <v>14771</v>
      </c>
    </row>
    <row r="1349" spans="1:8" hidden="1" x14ac:dyDescent="0.25">
      <c r="A1349" s="31">
        <v>309537</v>
      </c>
      <c r="B1349" s="31" t="s">
        <v>5190</v>
      </c>
      <c r="C1349" s="31" t="s">
        <v>5191</v>
      </c>
      <c r="D1349" s="31" t="s">
        <v>108</v>
      </c>
      <c r="E1349" s="31" t="s">
        <v>5192</v>
      </c>
      <c r="F1349" s="31" t="s">
        <v>5184</v>
      </c>
      <c r="G1349" s="31" t="s">
        <v>3771</v>
      </c>
      <c r="H1349" s="31" t="s">
        <v>14771</v>
      </c>
    </row>
    <row r="1350" spans="1:8" hidden="1" x14ac:dyDescent="0.25">
      <c r="A1350" s="31">
        <v>309537</v>
      </c>
      <c r="B1350" s="31" t="s">
        <v>7127</v>
      </c>
      <c r="D1350" s="31" t="s">
        <v>108</v>
      </c>
      <c r="E1350" s="31" t="s">
        <v>7129</v>
      </c>
      <c r="F1350" s="31" t="s">
        <v>4796</v>
      </c>
      <c r="G1350" s="31" t="s">
        <v>4564</v>
      </c>
      <c r="H1350" s="31" t="s">
        <v>14758</v>
      </c>
    </row>
    <row r="1351" spans="1:8" ht="15" hidden="1" customHeight="1" x14ac:dyDescent="0.25">
      <c r="A1351" s="31">
        <v>309537</v>
      </c>
      <c r="B1351" s="31" t="s">
        <v>7127</v>
      </c>
      <c r="D1351" s="31" t="s">
        <v>108</v>
      </c>
      <c r="E1351" s="31" t="s">
        <v>7130</v>
      </c>
      <c r="F1351" s="31" t="s">
        <v>4796</v>
      </c>
      <c r="G1351" s="31" t="s">
        <v>4816</v>
      </c>
      <c r="H1351" s="31" t="s">
        <v>14763</v>
      </c>
    </row>
    <row r="1352" spans="1:8" hidden="1" x14ac:dyDescent="0.25">
      <c r="A1352" s="31">
        <v>309537</v>
      </c>
      <c r="B1352" s="31" t="s">
        <v>7127</v>
      </c>
      <c r="D1352" s="31" t="s">
        <v>108</v>
      </c>
      <c r="E1352" s="31" t="s">
        <v>7131</v>
      </c>
      <c r="F1352" s="31" t="s">
        <v>4796</v>
      </c>
      <c r="G1352" s="31" t="s">
        <v>4376</v>
      </c>
      <c r="H1352" s="31" t="s">
        <v>14760</v>
      </c>
    </row>
    <row r="1353" spans="1:8" hidden="1" x14ac:dyDescent="0.25">
      <c r="A1353" s="31">
        <v>309537</v>
      </c>
      <c r="B1353" s="31" t="s">
        <v>7127</v>
      </c>
      <c r="D1353" s="31" t="s">
        <v>108</v>
      </c>
      <c r="E1353" s="31" t="s">
        <v>7132</v>
      </c>
      <c r="F1353" s="31" t="s">
        <v>4819</v>
      </c>
      <c r="G1353" s="31" t="s">
        <v>4820</v>
      </c>
      <c r="H1353" s="31" t="s">
        <v>14764</v>
      </c>
    </row>
    <row r="1354" spans="1:8" hidden="1" x14ac:dyDescent="0.25">
      <c r="A1354" s="31">
        <v>309538</v>
      </c>
      <c r="B1354" s="31" t="s">
        <v>5329</v>
      </c>
      <c r="C1354" s="31" t="s">
        <v>5330</v>
      </c>
      <c r="D1354" s="31" t="s">
        <v>108</v>
      </c>
      <c r="E1354" s="31" t="s">
        <v>5331</v>
      </c>
      <c r="F1354" s="31" t="s">
        <v>4796</v>
      </c>
      <c r="G1354" s="31" t="s">
        <v>3734</v>
      </c>
      <c r="H1354" s="31" t="s">
        <v>14770</v>
      </c>
    </row>
    <row r="1355" spans="1:8" hidden="1" x14ac:dyDescent="0.25">
      <c r="A1355" s="31">
        <v>309538</v>
      </c>
      <c r="B1355" s="31" t="s">
        <v>5329</v>
      </c>
      <c r="C1355" s="31" t="s">
        <v>5330</v>
      </c>
      <c r="D1355" s="31" t="s">
        <v>108</v>
      </c>
      <c r="E1355" s="31" t="s">
        <v>5331</v>
      </c>
      <c r="F1355" s="31" t="s">
        <v>4796</v>
      </c>
      <c r="G1355" s="31" t="s">
        <v>3734</v>
      </c>
      <c r="H1355" s="31" t="s">
        <v>14770</v>
      </c>
    </row>
    <row r="1356" spans="1:8" hidden="1" x14ac:dyDescent="0.25">
      <c r="A1356" s="31">
        <v>309538</v>
      </c>
      <c r="B1356" s="31" t="s">
        <v>5329</v>
      </c>
      <c r="C1356" s="31" t="s">
        <v>5330</v>
      </c>
      <c r="D1356" s="31" t="s">
        <v>108</v>
      </c>
      <c r="E1356" s="31" t="s">
        <v>5331</v>
      </c>
      <c r="F1356" s="31" t="s">
        <v>4796</v>
      </c>
      <c r="G1356" s="31" t="s">
        <v>3735</v>
      </c>
      <c r="H1356" s="31" t="s">
        <v>14769</v>
      </c>
    </row>
    <row r="1357" spans="1:8" hidden="1" x14ac:dyDescent="0.25">
      <c r="A1357" s="31">
        <v>309538</v>
      </c>
      <c r="B1357" s="31" t="s">
        <v>5329</v>
      </c>
      <c r="C1357" s="31" t="s">
        <v>5330</v>
      </c>
      <c r="D1357" s="31" t="s">
        <v>108</v>
      </c>
      <c r="E1357" s="31" t="s">
        <v>5331</v>
      </c>
      <c r="F1357" s="31" t="s">
        <v>4796</v>
      </c>
      <c r="G1357" s="31" t="s">
        <v>3735</v>
      </c>
      <c r="H1357" s="31" t="s">
        <v>14769</v>
      </c>
    </row>
    <row r="1358" spans="1:8" hidden="1" x14ac:dyDescent="0.25">
      <c r="A1358" s="31">
        <v>309538</v>
      </c>
      <c r="B1358" s="31" t="s">
        <v>8759</v>
      </c>
      <c r="D1358" s="31" t="s">
        <v>108</v>
      </c>
      <c r="E1358" s="31" t="s">
        <v>8760</v>
      </c>
      <c r="F1358" s="31" t="s">
        <v>4796</v>
      </c>
      <c r="G1358" s="31" t="s">
        <v>2817</v>
      </c>
      <c r="H1358" s="31" t="s">
        <v>14762</v>
      </c>
    </row>
    <row r="1359" spans="1:8" hidden="1" x14ac:dyDescent="0.25">
      <c r="A1359" s="31">
        <v>309538</v>
      </c>
      <c r="B1359" s="31" t="s">
        <v>5329</v>
      </c>
      <c r="C1359" s="31" t="s">
        <v>5332</v>
      </c>
      <c r="D1359" s="31" t="s">
        <v>108</v>
      </c>
      <c r="E1359" s="31" t="s">
        <v>5333</v>
      </c>
      <c r="F1359" s="31" t="s">
        <v>4947</v>
      </c>
      <c r="G1359" s="31" t="s">
        <v>3771</v>
      </c>
      <c r="H1359" s="31" t="s">
        <v>14771</v>
      </c>
    </row>
    <row r="1360" spans="1:8" hidden="1" x14ac:dyDescent="0.25">
      <c r="A1360" s="31">
        <v>309538</v>
      </c>
      <c r="B1360" s="31" t="s">
        <v>8759</v>
      </c>
      <c r="D1360" s="31" t="s">
        <v>108</v>
      </c>
      <c r="E1360" s="31" t="s">
        <v>8761</v>
      </c>
      <c r="F1360" s="31" t="s">
        <v>4796</v>
      </c>
      <c r="G1360" s="31" t="s">
        <v>4564</v>
      </c>
      <c r="H1360" s="31" t="s">
        <v>14758</v>
      </c>
    </row>
    <row r="1361" spans="1:8" hidden="1" x14ac:dyDescent="0.25">
      <c r="A1361" s="31">
        <v>309538</v>
      </c>
      <c r="B1361" s="31" t="s">
        <v>8759</v>
      </c>
      <c r="D1361" s="31" t="s">
        <v>108</v>
      </c>
      <c r="E1361" s="31" t="s">
        <v>8762</v>
      </c>
      <c r="F1361" s="31" t="s">
        <v>4796</v>
      </c>
      <c r="G1361" s="31" t="s">
        <v>4816</v>
      </c>
      <c r="H1361" s="31" t="s">
        <v>14763</v>
      </c>
    </row>
    <row r="1362" spans="1:8" hidden="1" x14ac:dyDescent="0.25">
      <c r="A1362" s="31">
        <v>309538</v>
      </c>
      <c r="B1362" s="31" t="s">
        <v>8759</v>
      </c>
      <c r="D1362" s="31" t="s">
        <v>108</v>
      </c>
      <c r="E1362" s="31" t="s">
        <v>8763</v>
      </c>
      <c r="F1362" s="31" t="s">
        <v>4796</v>
      </c>
      <c r="G1362" s="31" t="s">
        <v>4376</v>
      </c>
      <c r="H1362" s="31" t="s">
        <v>14760</v>
      </c>
    </row>
    <row r="1363" spans="1:8" hidden="1" x14ac:dyDescent="0.25">
      <c r="A1363" s="31">
        <v>309538</v>
      </c>
      <c r="B1363" s="31" t="s">
        <v>8759</v>
      </c>
      <c r="D1363" s="31" t="s">
        <v>108</v>
      </c>
      <c r="E1363" s="31" t="s">
        <v>8764</v>
      </c>
      <c r="F1363" s="31" t="s">
        <v>4819</v>
      </c>
      <c r="G1363" s="31" t="s">
        <v>4820</v>
      </c>
      <c r="H1363" s="31" t="s">
        <v>14764</v>
      </c>
    </row>
    <row r="1364" spans="1:8" hidden="1" x14ac:dyDescent="0.25">
      <c r="A1364" s="31">
        <v>309539</v>
      </c>
      <c r="B1364" s="31" t="s">
        <v>5322</v>
      </c>
      <c r="C1364" s="31" t="s">
        <v>5323</v>
      </c>
      <c r="D1364" s="31" t="s">
        <v>108</v>
      </c>
      <c r="E1364" s="31" t="s">
        <v>5324</v>
      </c>
      <c r="F1364" s="31" t="s">
        <v>4796</v>
      </c>
      <c r="G1364" s="31" t="s">
        <v>3734</v>
      </c>
      <c r="H1364" s="31" t="s">
        <v>14770</v>
      </c>
    </row>
    <row r="1365" spans="1:8" hidden="1" x14ac:dyDescent="0.25">
      <c r="A1365" s="31">
        <v>309539</v>
      </c>
      <c r="B1365" s="31" t="s">
        <v>5322</v>
      </c>
      <c r="C1365" s="31" t="s">
        <v>5323</v>
      </c>
      <c r="D1365" s="31" t="s">
        <v>108</v>
      </c>
      <c r="E1365" s="31" t="s">
        <v>5324</v>
      </c>
      <c r="F1365" s="31" t="s">
        <v>4796</v>
      </c>
      <c r="G1365" s="31" t="s">
        <v>3734</v>
      </c>
      <c r="H1365" s="31" t="s">
        <v>14770</v>
      </c>
    </row>
    <row r="1366" spans="1:8" hidden="1" x14ac:dyDescent="0.25">
      <c r="A1366" s="31">
        <v>309539</v>
      </c>
      <c r="B1366" s="31" t="s">
        <v>5322</v>
      </c>
      <c r="C1366" s="31" t="s">
        <v>5323</v>
      </c>
      <c r="D1366" s="31" t="s">
        <v>108</v>
      </c>
      <c r="E1366" s="31" t="s">
        <v>5324</v>
      </c>
      <c r="F1366" s="31" t="s">
        <v>4796</v>
      </c>
      <c r="G1366" s="31" t="s">
        <v>3735</v>
      </c>
      <c r="H1366" s="31" t="s">
        <v>14769</v>
      </c>
    </row>
    <row r="1367" spans="1:8" hidden="1" x14ac:dyDescent="0.25">
      <c r="A1367" s="31">
        <v>309539</v>
      </c>
      <c r="B1367" s="31" t="s">
        <v>5322</v>
      </c>
      <c r="C1367" s="31" t="s">
        <v>5323</v>
      </c>
      <c r="D1367" s="31" t="s">
        <v>108</v>
      </c>
      <c r="E1367" s="31" t="s">
        <v>5324</v>
      </c>
      <c r="F1367" s="31" t="s">
        <v>4796</v>
      </c>
      <c r="G1367" s="31" t="s">
        <v>3735</v>
      </c>
      <c r="H1367" s="31" t="s">
        <v>14769</v>
      </c>
    </row>
    <row r="1368" spans="1:8" hidden="1" x14ac:dyDescent="0.25">
      <c r="A1368" s="31">
        <v>309539</v>
      </c>
      <c r="B1368" s="31" t="s">
        <v>8753</v>
      </c>
      <c r="D1368" s="31" t="s">
        <v>108</v>
      </c>
      <c r="E1368" s="31" t="s">
        <v>8754</v>
      </c>
      <c r="F1368" s="31" t="s">
        <v>4796</v>
      </c>
      <c r="G1368" s="31" t="s">
        <v>2817</v>
      </c>
      <c r="H1368" s="31" t="s">
        <v>14762</v>
      </c>
    </row>
    <row r="1369" spans="1:8" hidden="1" x14ac:dyDescent="0.25">
      <c r="A1369" s="31">
        <v>309539</v>
      </c>
      <c r="B1369" s="31" t="s">
        <v>5322</v>
      </c>
      <c r="C1369" s="31" t="s">
        <v>5325</v>
      </c>
      <c r="D1369" s="31" t="s">
        <v>108</v>
      </c>
      <c r="E1369" s="31" t="s">
        <v>5326</v>
      </c>
      <c r="F1369" s="31" t="s">
        <v>4947</v>
      </c>
      <c r="G1369" s="31" t="s">
        <v>3771</v>
      </c>
      <c r="H1369" s="31" t="s">
        <v>14771</v>
      </c>
    </row>
    <row r="1370" spans="1:8" hidden="1" x14ac:dyDescent="0.25">
      <c r="A1370" s="31">
        <v>309539</v>
      </c>
      <c r="B1370" s="31" t="s">
        <v>8753</v>
      </c>
      <c r="D1370" s="31" t="s">
        <v>108</v>
      </c>
      <c r="E1370" s="31" t="s">
        <v>8755</v>
      </c>
      <c r="F1370" s="31" t="s">
        <v>4796</v>
      </c>
      <c r="G1370" s="31" t="s">
        <v>4564</v>
      </c>
      <c r="H1370" s="31" t="s">
        <v>14758</v>
      </c>
    </row>
    <row r="1371" spans="1:8" hidden="1" x14ac:dyDescent="0.25">
      <c r="A1371" s="31">
        <v>309539</v>
      </c>
      <c r="B1371" s="31" t="s">
        <v>8753</v>
      </c>
      <c r="D1371" s="31" t="s">
        <v>108</v>
      </c>
      <c r="E1371" s="31" t="s">
        <v>8756</v>
      </c>
      <c r="F1371" s="31" t="s">
        <v>4796</v>
      </c>
      <c r="G1371" s="31" t="s">
        <v>4816</v>
      </c>
      <c r="H1371" s="31" t="s">
        <v>14763</v>
      </c>
    </row>
    <row r="1372" spans="1:8" hidden="1" x14ac:dyDescent="0.25">
      <c r="A1372" s="31">
        <v>309539</v>
      </c>
      <c r="B1372" s="31" t="s">
        <v>8753</v>
      </c>
      <c r="D1372" s="31" t="s">
        <v>108</v>
      </c>
      <c r="E1372" s="31" t="s">
        <v>8757</v>
      </c>
      <c r="F1372" s="31" t="s">
        <v>4796</v>
      </c>
      <c r="G1372" s="31" t="s">
        <v>4376</v>
      </c>
      <c r="H1372" s="31" t="s">
        <v>14760</v>
      </c>
    </row>
    <row r="1373" spans="1:8" hidden="1" x14ac:dyDescent="0.25">
      <c r="A1373" s="31">
        <v>309539</v>
      </c>
      <c r="B1373" s="31" t="s">
        <v>8753</v>
      </c>
      <c r="D1373" s="31" t="s">
        <v>108</v>
      </c>
      <c r="E1373" s="31" t="s">
        <v>8758</v>
      </c>
      <c r="F1373" s="31" t="s">
        <v>4819</v>
      </c>
      <c r="G1373" s="31" t="s">
        <v>4820</v>
      </c>
      <c r="H1373" s="31" t="s">
        <v>14764</v>
      </c>
    </row>
    <row r="1374" spans="1:8" hidden="1" x14ac:dyDescent="0.25">
      <c r="A1374" s="31">
        <v>309540</v>
      </c>
      <c r="B1374" s="31" t="s">
        <v>5315</v>
      </c>
      <c r="C1374" s="31" t="s">
        <v>5316</v>
      </c>
      <c r="D1374" s="31" t="s">
        <v>108</v>
      </c>
      <c r="E1374" s="31" t="s">
        <v>5317</v>
      </c>
      <c r="F1374" s="31" t="s">
        <v>4796</v>
      </c>
      <c r="G1374" s="31" t="s">
        <v>3734</v>
      </c>
      <c r="H1374" s="31" t="s">
        <v>14770</v>
      </c>
    </row>
    <row r="1375" spans="1:8" hidden="1" x14ac:dyDescent="0.25">
      <c r="A1375" s="31">
        <v>309540</v>
      </c>
      <c r="B1375" s="31" t="s">
        <v>5315</v>
      </c>
      <c r="C1375" s="31" t="s">
        <v>5316</v>
      </c>
      <c r="D1375" s="31" t="s">
        <v>108</v>
      </c>
      <c r="E1375" s="31" t="s">
        <v>5317</v>
      </c>
      <c r="F1375" s="31" t="s">
        <v>4796</v>
      </c>
      <c r="G1375" s="31" t="s">
        <v>3734</v>
      </c>
      <c r="H1375" s="31" t="s">
        <v>14770</v>
      </c>
    </row>
    <row r="1376" spans="1:8" hidden="1" x14ac:dyDescent="0.25">
      <c r="A1376" s="31">
        <v>309540</v>
      </c>
      <c r="B1376" s="31" t="s">
        <v>5315</v>
      </c>
      <c r="C1376" s="31" t="s">
        <v>5316</v>
      </c>
      <c r="D1376" s="31" t="s">
        <v>108</v>
      </c>
      <c r="E1376" s="31" t="s">
        <v>5317</v>
      </c>
      <c r="F1376" s="31" t="s">
        <v>4796</v>
      </c>
      <c r="G1376" s="31" t="s">
        <v>3735</v>
      </c>
      <c r="H1376" s="31" t="s">
        <v>14769</v>
      </c>
    </row>
    <row r="1377" spans="1:8" hidden="1" x14ac:dyDescent="0.25">
      <c r="A1377" s="31">
        <v>309540</v>
      </c>
      <c r="B1377" s="31" t="s">
        <v>5315</v>
      </c>
      <c r="C1377" s="31" t="s">
        <v>5316</v>
      </c>
      <c r="D1377" s="31" t="s">
        <v>108</v>
      </c>
      <c r="E1377" s="31" t="s">
        <v>5317</v>
      </c>
      <c r="F1377" s="31" t="s">
        <v>4796</v>
      </c>
      <c r="G1377" s="31" t="s">
        <v>3735</v>
      </c>
      <c r="H1377" s="31" t="s">
        <v>14769</v>
      </c>
    </row>
    <row r="1378" spans="1:8" hidden="1" x14ac:dyDescent="0.25">
      <c r="A1378" s="31">
        <v>309540</v>
      </c>
      <c r="B1378" s="31" t="s">
        <v>8747</v>
      </c>
      <c r="D1378" s="31" t="s">
        <v>108</v>
      </c>
      <c r="E1378" s="31" t="s">
        <v>8748</v>
      </c>
      <c r="F1378" s="31" t="s">
        <v>4796</v>
      </c>
      <c r="G1378" s="31" t="s">
        <v>2817</v>
      </c>
      <c r="H1378" s="31" t="s">
        <v>14762</v>
      </c>
    </row>
    <row r="1379" spans="1:8" hidden="1" x14ac:dyDescent="0.25">
      <c r="A1379" s="31">
        <v>309540</v>
      </c>
      <c r="B1379" s="31" t="s">
        <v>5315</v>
      </c>
      <c r="C1379" s="31" t="s">
        <v>5318</v>
      </c>
      <c r="D1379" s="31" t="s">
        <v>108</v>
      </c>
      <c r="E1379" s="31" t="s">
        <v>5319</v>
      </c>
      <c r="F1379" s="31" t="s">
        <v>4947</v>
      </c>
      <c r="G1379" s="31" t="s">
        <v>3771</v>
      </c>
      <c r="H1379" s="31" t="s">
        <v>14771</v>
      </c>
    </row>
    <row r="1380" spans="1:8" hidden="1" x14ac:dyDescent="0.25">
      <c r="A1380" s="31">
        <v>309540</v>
      </c>
      <c r="B1380" s="31" t="s">
        <v>8747</v>
      </c>
      <c r="D1380" s="31" t="s">
        <v>108</v>
      </c>
      <c r="E1380" s="31" t="s">
        <v>8749</v>
      </c>
      <c r="F1380" s="31" t="s">
        <v>4796</v>
      </c>
      <c r="G1380" s="31" t="s">
        <v>4564</v>
      </c>
      <c r="H1380" s="31" t="s">
        <v>14758</v>
      </c>
    </row>
    <row r="1381" spans="1:8" hidden="1" x14ac:dyDescent="0.25">
      <c r="A1381" s="31">
        <v>309540</v>
      </c>
      <c r="B1381" s="31" t="s">
        <v>8747</v>
      </c>
      <c r="D1381" s="31" t="s">
        <v>108</v>
      </c>
      <c r="E1381" s="31" t="s">
        <v>8750</v>
      </c>
      <c r="F1381" s="31" t="s">
        <v>4796</v>
      </c>
      <c r="G1381" s="31" t="s">
        <v>4816</v>
      </c>
      <c r="H1381" s="31" t="s">
        <v>14763</v>
      </c>
    </row>
    <row r="1382" spans="1:8" hidden="1" x14ac:dyDescent="0.25">
      <c r="A1382" s="31">
        <v>309540</v>
      </c>
      <c r="B1382" s="31" t="s">
        <v>8747</v>
      </c>
      <c r="D1382" s="31" t="s">
        <v>108</v>
      </c>
      <c r="E1382" s="31" t="s">
        <v>8752</v>
      </c>
      <c r="F1382" s="31" t="s">
        <v>4796</v>
      </c>
      <c r="G1382" s="31" t="s">
        <v>4376</v>
      </c>
      <c r="H1382" s="31" t="s">
        <v>14760</v>
      </c>
    </row>
    <row r="1383" spans="1:8" hidden="1" x14ac:dyDescent="0.25">
      <c r="A1383" s="31">
        <v>309540</v>
      </c>
      <c r="B1383" s="31" t="s">
        <v>8747</v>
      </c>
      <c r="D1383" s="31" t="s">
        <v>108</v>
      </c>
      <c r="E1383" s="31" t="s">
        <v>8751</v>
      </c>
      <c r="F1383" s="31" t="s">
        <v>4796</v>
      </c>
      <c r="G1383" s="31" t="s">
        <v>4820</v>
      </c>
      <c r="H1383" s="31" t="s">
        <v>14764</v>
      </c>
    </row>
    <row r="1384" spans="1:8" hidden="1" x14ac:dyDescent="0.25">
      <c r="A1384" s="31">
        <v>309541</v>
      </c>
      <c r="B1384" s="31" t="s">
        <v>5308</v>
      </c>
      <c r="C1384" s="31" t="s">
        <v>5309</v>
      </c>
      <c r="D1384" s="31" t="s">
        <v>108</v>
      </c>
      <c r="E1384" s="31" t="s">
        <v>5310</v>
      </c>
      <c r="F1384" s="31" t="s">
        <v>4796</v>
      </c>
      <c r="G1384" s="31" t="s">
        <v>3734</v>
      </c>
      <c r="H1384" s="31" t="s">
        <v>14770</v>
      </c>
    </row>
    <row r="1385" spans="1:8" hidden="1" x14ac:dyDescent="0.25">
      <c r="A1385" s="31">
        <v>309541</v>
      </c>
      <c r="B1385" s="31" t="s">
        <v>5308</v>
      </c>
      <c r="C1385" s="31" t="s">
        <v>5309</v>
      </c>
      <c r="D1385" s="31" t="s">
        <v>108</v>
      </c>
      <c r="E1385" s="31" t="s">
        <v>5310</v>
      </c>
      <c r="F1385" s="31" t="s">
        <v>4796</v>
      </c>
      <c r="G1385" s="31" t="s">
        <v>3734</v>
      </c>
      <c r="H1385" s="31" t="s">
        <v>14770</v>
      </c>
    </row>
    <row r="1386" spans="1:8" hidden="1" x14ac:dyDescent="0.25">
      <c r="A1386" s="31">
        <v>309541</v>
      </c>
      <c r="B1386" s="31" t="s">
        <v>5308</v>
      </c>
      <c r="C1386" s="31" t="s">
        <v>5309</v>
      </c>
      <c r="D1386" s="31" t="s">
        <v>108</v>
      </c>
      <c r="E1386" s="31" t="s">
        <v>5310</v>
      </c>
      <c r="F1386" s="31" t="s">
        <v>4796</v>
      </c>
      <c r="G1386" s="31" t="s">
        <v>3735</v>
      </c>
      <c r="H1386" s="31" t="s">
        <v>14769</v>
      </c>
    </row>
    <row r="1387" spans="1:8" hidden="1" x14ac:dyDescent="0.25">
      <c r="A1387" s="31">
        <v>309541</v>
      </c>
      <c r="B1387" s="31" t="s">
        <v>5308</v>
      </c>
      <c r="C1387" s="31" t="s">
        <v>5309</v>
      </c>
      <c r="D1387" s="31" t="s">
        <v>108</v>
      </c>
      <c r="E1387" s="31" t="s">
        <v>5310</v>
      </c>
      <c r="F1387" s="31" t="s">
        <v>4796</v>
      </c>
      <c r="G1387" s="31" t="s">
        <v>3735</v>
      </c>
      <c r="H1387" s="31" t="s">
        <v>14769</v>
      </c>
    </row>
    <row r="1388" spans="1:8" hidden="1" x14ac:dyDescent="0.25">
      <c r="A1388" s="31">
        <v>309541</v>
      </c>
      <c r="B1388" s="31" t="s">
        <v>8741</v>
      </c>
      <c r="D1388" s="31" t="s">
        <v>108</v>
      </c>
      <c r="E1388" s="31" t="s">
        <v>8742</v>
      </c>
      <c r="F1388" s="31" t="s">
        <v>4796</v>
      </c>
      <c r="G1388" s="31" t="s">
        <v>2817</v>
      </c>
      <c r="H1388" s="31" t="s">
        <v>14762</v>
      </c>
    </row>
    <row r="1389" spans="1:8" hidden="1" x14ac:dyDescent="0.25">
      <c r="A1389" s="31">
        <v>309541</v>
      </c>
      <c r="B1389" s="31" t="s">
        <v>5308</v>
      </c>
      <c r="C1389" s="31" t="s">
        <v>5309</v>
      </c>
      <c r="D1389" s="31" t="s">
        <v>108</v>
      </c>
      <c r="E1389" s="31" t="s">
        <v>5311</v>
      </c>
      <c r="F1389" s="31" t="s">
        <v>4947</v>
      </c>
      <c r="G1389" s="31" t="s">
        <v>3771</v>
      </c>
      <c r="H1389" s="31" t="s">
        <v>14771</v>
      </c>
    </row>
    <row r="1390" spans="1:8" hidden="1" x14ac:dyDescent="0.25">
      <c r="A1390" s="31">
        <v>309541</v>
      </c>
      <c r="B1390" s="31" t="s">
        <v>8741</v>
      </c>
      <c r="D1390" s="31" t="s">
        <v>108</v>
      </c>
      <c r="E1390" s="31" t="s">
        <v>8743</v>
      </c>
      <c r="F1390" s="31" t="s">
        <v>4796</v>
      </c>
      <c r="G1390" s="31" t="s">
        <v>4564</v>
      </c>
      <c r="H1390" s="31" t="s">
        <v>14758</v>
      </c>
    </row>
    <row r="1391" spans="1:8" hidden="1" x14ac:dyDescent="0.25">
      <c r="A1391" s="31">
        <v>309541</v>
      </c>
      <c r="B1391" s="31" t="s">
        <v>8741</v>
      </c>
      <c r="D1391" s="31" t="s">
        <v>108</v>
      </c>
      <c r="E1391" s="31" t="s">
        <v>8744</v>
      </c>
      <c r="F1391" s="31" t="s">
        <v>4796</v>
      </c>
      <c r="G1391" s="31" t="s">
        <v>4816</v>
      </c>
      <c r="H1391" s="31" t="s">
        <v>14763</v>
      </c>
    </row>
    <row r="1392" spans="1:8" hidden="1" x14ac:dyDescent="0.25">
      <c r="A1392" s="31">
        <v>309541</v>
      </c>
      <c r="B1392" s="31" t="s">
        <v>8741</v>
      </c>
      <c r="D1392" s="31" t="s">
        <v>108</v>
      </c>
      <c r="E1392" s="31" t="s">
        <v>8745</v>
      </c>
      <c r="F1392" s="31" t="s">
        <v>4796</v>
      </c>
      <c r="G1392" s="31" t="s">
        <v>4376</v>
      </c>
      <c r="H1392" s="31" t="s">
        <v>14760</v>
      </c>
    </row>
    <row r="1393" spans="1:8" hidden="1" x14ac:dyDescent="0.25">
      <c r="A1393" s="31">
        <v>309541</v>
      </c>
      <c r="B1393" s="31" t="s">
        <v>8741</v>
      </c>
      <c r="D1393" s="31" t="s">
        <v>108</v>
      </c>
      <c r="E1393" s="31" t="s">
        <v>8746</v>
      </c>
      <c r="F1393" s="31" t="s">
        <v>4819</v>
      </c>
      <c r="G1393" s="31" t="s">
        <v>4820</v>
      </c>
      <c r="H1393" s="31" t="s">
        <v>14764</v>
      </c>
    </row>
    <row r="1394" spans="1:8" hidden="1" x14ac:dyDescent="0.25">
      <c r="A1394" s="31">
        <v>309542</v>
      </c>
      <c r="B1394" s="31" t="s">
        <v>5302</v>
      </c>
      <c r="C1394" s="31" t="s">
        <v>5303</v>
      </c>
      <c r="D1394" s="31" t="s">
        <v>108</v>
      </c>
      <c r="E1394" s="31" t="s">
        <v>5304</v>
      </c>
      <c r="F1394" s="31" t="s">
        <v>4796</v>
      </c>
      <c r="G1394" s="31" t="s">
        <v>3734</v>
      </c>
      <c r="H1394" s="31" t="s">
        <v>14770</v>
      </c>
    </row>
    <row r="1395" spans="1:8" hidden="1" x14ac:dyDescent="0.25">
      <c r="A1395" s="31">
        <v>309542</v>
      </c>
      <c r="B1395" s="31" t="s">
        <v>5302</v>
      </c>
      <c r="C1395" s="31" t="s">
        <v>5303</v>
      </c>
      <c r="D1395" s="31" t="s">
        <v>108</v>
      </c>
      <c r="E1395" s="31" t="s">
        <v>5304</v>
      </c>
      <c r="F1395" s="31" t="s">
        <v>4796</v>
      </c>
      <c r="G1395" s="31" t="s">
        <v>3734</v>
      </c>
      <c r="H1395" s="31" t="s">
        <v>14770</v>
      </c>
    </row>
    <row r="1396" spans="1:8" hidden="1" x14ac:dyDescent="0.25">
      <c r="A1396" s="31">
        <v>309542</v>
      </c>
      <c r="B1396" s="31" t="s">
        <v>5302</v>
      </c>
      <c r="C1396" s="31" t="s">
        <v>5303</v>
      </c>
      <c r="D1396" s="31" t="s">
        <v>108</v>
      </c>
      <c r="E1396" s="31" t="s">
        <v>5304</v>
      </c>
      <c r="F1396" s="31" t="s">
        <v>4796</v>
      </c>
      <c r="G1396" s="31" t="s">
        <v>3735</v>
      </c>
      <c r="H1396" s="31" t="s">
        <v>14769</v>
      </c>
    </row>
    <row r="1397" spans="1:8" hidden="1" x14ac:dyDescent="0.25">
      <c r="A1397" s="31">
        <v>309542</v>
      </c>
      <c r="B1397" s="31" t="s">
        <v>5302</v>
      </c>
      <c r="C1397" s="31" t="s">
        <v>5303</v>
      </c>
      <c r="D1397" s="31" t="s">
        <v>108</v>
      </c>
      <c r="E1397" s="31" t="s">
        <v>5304</v>
      </c>
      <c r="F1397" s="31" t="s">
        <v>4796</v>
      </c>
      <c r="G1397" s="31" t="s">
        <v>3735</v>
      </c>
      <c r="H1397" s="31" t="s">
        <v>14769</v>
      </c>
    </row>
    <row r="1398" spans="1:8" hidden="1" x14ac:dyDescent="0.25">
      <c r="A1398" s="31">
        <v>309542</v>
      </c>
      <c r="B1398" s="31" t="s">
        <v>8735</v>
      </c>
      <c r="D1398" s="31" t="s">
        <v>108</v>
      </c>
      <c r="E1398" s="31" t="s">
        <v>8736</v>
      </c>
      <c r="F1398" s="31" t="s">
        <v>4796</v>
      </c>
      <c r="G1398" s="31" t="s">
        <v>2817</v>
      </c>
      <c r="H1398" s="31" t="s">
        <v>14762</v>
      </c>
    </row>
    <row r="1399" spans="1:8" hidden="1" x14ac:dyDescent="0.25">
      <c r="A1399" s="31">
        <v>309542</v>
      </c>
      <c r="B1399" s="31" t="s">
        <v>5302</v>
      </c>
      <c r="C1399" s="31" t="s">
        <v>5303</v>
      </c>
      <c r="D1399" s="31" t="s">
        <v>108</v>
      </c>
      <c r="E1399" s="31" t="s">
        <v>5305</v>
      </c>
      <c r="F1399" s="31" t="s">
        <v>4947</v>
      </c>
      <c r="G1399" s="31" t="s">
        <v>3771</v>
      </c>
      <c r="H1399" s="31" t="s">
        <v>14771</v>
      </c>
    </row>
    <row r="1400" spans="1:8" hidden="1" x14ac:dyDescent="0.25">
      <c r="A1400" s="31">
        <v>309542</v>
      </c>
      <c r="B1400" s="31" t="s">
        <v>8735</v>
      </c>
      <c r="D1400" s="31" t="s">
        <v>108</v>
      </c>
      <c r="E1400" s="31" t="s">
        <v>8737</v>
      </c>
      <c r="F1400" s="31" t="s">
        <v>4796</v>
      </c>
      <c r="G1400" s="31" t="s">
        <v>4564</v>
      </c>
      <c r="H1400" s="31" t="s">
        <v>14758</v>
      </c>
    </row>
    <row r="1401" spans="1:8" hidden="1" x14ac:dyDescent="0.25">
      <c r="A1401" s="31">
        <v>309542</v>
      </c>
      <c r="B1401" s="31" t="s">
        <v>8735</v>
      </c>
      <c r="D1401" s="31" t="s">
        <v>108</v>
      </c>
      <c r="E1401" s="31" t="s">
        <v>8738</v>
      </c>
      <c r="F1401" s="31" t="s">
        <v>4796</v>
      </c>
      <c r="G1401" s="31" t="s">
        <v>4816</v>
      </c>
      <c r="H1401" s="31" t="s">
        <v>14763</v>
      </c>
    </row>
    <row r="1402" spans="1:8" hidden="1" x14ac:dyDescent="0.25">
      <c r="A1402" s="31">
        <v>309542</v>
      </c>
      <c r="B1402" s="31" t="s">
        <v>8735</v>
      </c>
      <c r="D1402" s="31" t="s">
        <v>108</v>
      </c>
      <c r="E1402" s="31" t="s">
        <v>8739</v>
      </c>
      <c r="F1402" s="31" t="s">
        <v>4796</v>
      </c>
      <c r="G1402" s="31" t="s">
        <v>4376</v>
      </c>
      <c r="H1402" s="31" t="s">
        <v>14760</v>
      </c>
    </row>
    <row r="1403" spans="1:8" hidden="1" x14ac:dyDescent="0.25">
      <c r="A1403" s="31">
        <v>309542</v>
      </c>
      <c r="B1403" s="31" t="s">
        <v>8735</v>
      </c>
      <c r="D1403" s="31" t="s">
        <v>108</v>
      </c>
      <c r="E1403" s="31" t="s">
        <v>8740</v>
      </c>
      <c r="F1403" s="31" t="s">
        <v>4819</v>
      </c>
      <c r="G1403" s="31" t="s">
        <v>4820</v>
      </c>
      <c r="H1403" s="31" t="s">
        <v>14764</v>
      </c>
    </row>
    <row r="1404" spans="1:8" hidden="1" x14ac:dyDescent="0.25">
      <c r="A1404" s="31">
        <v>309543</v>
      </c>
      <c r="B1404" s="31" t="s">
        <v>5296</v>
      </c>
      <c r="C1404" s="31" t="s">
        <v>5297</v>
      </c>
      <c r="D1404" s="31" t="s">
        <v>108</v>
      </c>
      <c r="E1404" s="31" t="s">
        <v>5298</v>
      </c>
      <c r="F1404" s="31" t="s">
        <v>4796</v>
      </c>
      <c r="G1404" s="31" t="s">
        <v>3734</v>
      </c>
      <c r="H1404" s="31" t="s">
        <v>14770</v>
      </c>
    </row>
    <row r="1405" spans="1:8" hidden="1" x14ac:dyDescent="0.25">
      <c r="A1405" s="31">
        <v>309543</v>
      </c>
      <c r="B1405" s="31" t="s">
        <v>5296</v>
      </c>
      <c r="C1405" s="31" t="s">
        <v>5297</v>
      </c>
      <c r="D1405" s="31" t="s">
        <v>108</v>
      </c>
      <c r="E1405" s="31" t="s">
        <v>5298</v>
      </c>
      <c r="F1405" s="31" t="s">
        <v>4796</v>
      </c>
      <c r="G1405" s="31" t="s">
        <v>3734</v>
      </c>
      <c r="H1405" s="31" t="s">
        <v>14770</v>
      </c>
    </row>
    <row r="1406" spans="1:8" hidden="1" x14ac:dyDescent="0.25">
      <c r="A1406" s="31">
        <v>309543</v>
      </c>
      <c r="B1406" s="31" t="s">
        <v>5296</v>
      </c>
      <c r="C1406" s="31" t="s">
        <v>5297</v>
      </c>
      <c r="D1406" s="31" t="s">
        <v>108</v>
      </c>
      <c r="E1406" s="31" t="s">
        <v>5298</v>
      </c>
      <c r="F1406" s="31" t="s">
        <v>4796</v>
      </c>
      <c r="G1406" s="31" t="s">
        <v>3735</v>
      </c>
      <c r="H1406" s="31" t="s">
        <v>14769</v>
      </c>
    </row>
    <row r="1407" spans="1:8" hidden="1" x14ac:dyDescent="0.25">
      <c r="A1407" s="31">
        <v>309543</v>
      </c>
      <c r="B1407" s="31" t="s">
        <v>5296</v>
      </c>
      <c r="C1407" s="31" t="s">
        <v>5297</v>
      </c>
      <c r="D1407" s="31" t="s">
        <v>108</v>
      </c>
      <c r="E1407" s="31" t="s">
        <v>5298</v>
      </c>
      <c r="F1407" s="31" t="s">
        <v>4796</v>
      </c>
      <c r="G1407" s="31" t="s">
        <v>3735</v>
      </c>
      <c r="H1407" s="31" t="s">
        <v>14769</v>
      </c>
    </row>
    <row r="1408" spans="1:8" hidden="1" x14ac:dyDescent="0.25">
      <c r="A1408" s="31">
        <v>309543</v>
      </c>
      <c r="B1408" s="31" t="s">
        <v>8729</v>
      </c>
      <c r="D1408" s="31" t="s">
        <v>108</v>
      </c>
      <c r="E1408" s="31" t="s">
        <v>8730</v>
      </c>
      <c r="F1408" s="31" t="s">
        <v>4796</v>
      </c>
      <c r="G1408" s="31" t="s">
        <v>2817</v>
      </c>
      <c r="H1408" s="31" t="s">
        <v>14762</v>
      </c>
    </row>
    <row r="1409" spans="1:8" hidden="1" x14ac:dyDescent="0.25">
      <c r="A1409" s="31">
        <v>309543</v>
      </c>
      <c r="B1409" s="31" t="s">
        <v>5296</v>
      </c>
      <c r="C1409" s="31" t="s">
        <v>5297</v>
      </c>
      <c r="D1409" s="31" t="s">
        <v>108</v>
      </c>
      <c r="E1409" s="31" t="s">
        <v>5299</v>
      </c>
      <c r="F1409" s="31" t="s">
        <v>4947</v>
      </c>
      <c r="G1409" s="31" t="s">
        <v>3771</v>
      </c>
      <c r="H1409" s="31" t="s">
        <v>14771</v>
      </c>
    </row>
    <row r="1410" spans="1:8" hidden="1" x14ac:dyDescent="0.25">
      <c r="A1410" s="31">
        <v>309543</v>
      </c>
      <c r="B1410" s="31" t="s">
        <v>8729</v>
      </c>
      <c r="D1410" s="31" t="s">
        <v>108</v>
      </c>
      <c r="E1410" s="31" t="s">
        <v>8731</v>
      </c>
      <c r="F1410" s="31" t="s">
        <v>4796</v>
      </c>
      <c r="G1410" s="31" t="s">
        <v>4564</v>
      </c>
      <c r="H1410" s="31" t="s">
        <v>14758</v>
      </c>
    </row>
    <row r="1411" spans="1:8" hidden="1" x14ac:dyDescent="0.25">
      <c r="A1411" s="31">
        <v>309543</v>
      </c>
      <c r="B1411" s="31" t="s">
        <v>8729</v>
      </c>
      <c r="D1411" s="31" t="s">
        <v>108</v>
      </c>
      <c r="E1411" s="31" t="s">
        <v>8732</v>
      </c>
      <c r="F1411" s="31" t="s">
        <v>4796</v>
      </c>
      <c r="G1411" s="31" t="s">
        <v>4816</v>
      </c>
      <c r="H1411" s="31" t="s">
        <v>14763</v>
      </c>
    </row>
    <row r="1412" spans="1:8" hidden="1" x14ac:dyDescent="0.25">
      <c r="A1412" s="31">
        <v>309543</v>
      </c>
      <c r="B1412" s="31" t="s">
        <v>8729</v>
      </c>
      <c r="D1412" s="31" t="s">
        <v>108</v>
      </c>
      <c r="E1412" s="31" t="s">
        <v>8733</v>
      </c>
      <c r="F1412" s="31" t="s">
        <v>4796</v>
      </c>
      <c r="G1412" s="31" t="s">
        <v>4376</v>
      </c>
      <c r="H1412" s="31" t="s">
        <v>14760</v>
      </c>
    </row>
    <row r="1413" spans="1:8" hidden="1" x14ac:dyDescent="0.25">
      <c r="A1413" s="31">
        <v>309543</v>
      </c>
      <c r="B1413" s="31" t="s">
        <v>8729</v>
      </c>
      <c r="D1413" s="31" t="s">
        <v>108</v>
      </c>
      <c r="E1413" s="31" t="s">
        <v>8734</v>
      </c>
      <c r="F1413" s="31" t="s">
        <v>4819</v>
      </c>
      <c r="G1413" s="31" t="s">
        <v>4820</v>
      </c>
      <c r="H1413" s="31" t="s">
        <v>14764</v>
      </c>
    </row>
    <row r="1414" spans="1:8" hidden="1" x14ac:dyDescent="0.25">
      <c r="A1414" s="31" t="s">
        <v>8568</v>
      </c>
      <c r="B1414" s="31" t="s">
        <v>8569</v>
      </c>
      <c r="C1414" s="31" t="s">
        <v>8566</v>
      </c>
      <c r="D1414" s="36" t="s">
        <v>50</v>
      </c>
      <c r="E1414" s="32" t="s">
        <v>8570</v>
      </c>
      <c r="F1414" s="31" t="s">
        <v>4796</v>
      </c>
      <c r="G1414" s="31" t="s">
        <v>169</v>
      </c>
      <c r="H1414" s="31" t="s">
        <v>14766</v>
      </c>
    </row>
    <row r="1415" spans="1:8" hidden="1" x14ac:dyDescent="0.25">
      <c r="A1415" s="31">
        <v>309585</v>
      </c>
      <c r="B1415" s="31" t="s">
        <v>8293</v>
      </c>
      <c r="D1415" s="31" t="s">
        <v>50</v>
      </c>
      <c r="E1415" s="31" t="s">
        <v>8294</v>
      </c>
      <c r="F1415" s="31" t="s">
        <v>4796</v>
      </c>
      <c r="G1415" s="31" t="s">
        <v>2817</v>
      </c>
      <c r="H1415" s="31" t="s">
        <v>14762</v>
      </c>
    </row>
    <row r="1416" spans="1:8" hidden="1" x14ac:dyDescent="0.25">
      <c r="A1416" s="31">
        <v>309585</v>
      </c>
      <c r="B1416" s="31" t="s">
        <v>6461</v>
      </c>
      <c r="C1416" s="31" t="s">
        <v>6462</v>
      </c>
      <c r="D1416" s="31" t="s">
        <v>50</v>
      </c>
      <c r="E1416" s="31" t="s">
        <v>6463</v>
      </c>
      <c r="F1416" s="31" t="s">
        <v>4947</v>
      </c>
      <c r="G1416" s="31" t="s">
        <v>3771</v>
      </c>
      <c r="H1416" s="31" t="s">
        <v>14771</v>
      </c>
    </row>
    <row r="1417" spans="1:8" hidden="1" x14ac:dyDescent="0.25">
      <c r="A1417" s="31">
        <v>309585</v>
      </c>
      <c r="B1417" s="31" t="s">
        <v>6461</v>
      </c>
      <c r="C1417" s="31" t="s">
        <v>6462</v>
      </c>
      <c r="D1417" s="31" t="s">
        <v>50</v>
      </c>
      <c r="E1417" s="31" t="s">
        <v>6463</v>
      </c>
      <c r="F1417" s="31" t="s">
        <v>5122</v>
      </c>
      <c r="G1417" s="31" t="s">
        <v>3771</v>
      </c>
      <c r="H1417" s="31" t="s">
        <v>14771</v>
      </c>
    </row>
    <row r="1418" spans="1:8" hidden="1" x14ac:dyDescent="0.25">
      <c r="A1418" s="31">
        <v>309585</v>
      </c>
      <c r="B1418" s="31" t="s">
        <v>8293</v>
      </c>
      <c r="D1418" s="31" t="s">
        <v>50</v>
      </c>
      <c r="E1418" s="31" t="s">
        <v>8295</v>
      </c>
      <c r="F1418" s="31" t="s">
        <v>4796</v>
      </c>
      <c r="G1418" s="31" t="s">
        <v>4564</v>
      </c>
      <c r="H1418" s="31" t="s">
        <v>14758</v>
      </c>
    </row>
    <row r="1419" spans="1:8" hidden="1" x14ac:dyDescent="0.25">
      <c r="A1419" s="31">
        <v>309585</v>
      </c>
      <c r="B1419" s="31" t="s">
        <v>8293</v>
      </c>
      <c r="D1419" s="31" t="s">
        <v>50</v>
      </c>
      <c r="E1419" s="31" t="s">
        <v>8296</v>
      </c>
      <c r="F1419" s="31" t="s">
        <v>4796</v>
      </c>
      <c r="G1419" s="31" t="s">
        <v>4816</v>
      </c>
      <c r="H1419" s="31" t="s">
        <v>14763</v>
      </c>
    </row>
    <row r="1420" spans="1:8" hidden="1" x14ac:dyDescent="0.25">
      <c r="A1420" s="31">
        <v>309585</v>
      </c>
      <c r="B1420" s="31" t="s">
        <v>8293</v>
      </c>
      <c r="D1420" s="31" t="s">
        <v>50</v>
      </c>
      <c r="E1420" s="31" t="s">
        <v>8297</v>
      </c>
      <c r="F1420" s="31" t="s">
        <v>4796</v>
      </c>
      <c r="G1420" s="31" t="s">
        <v>4376</v>
      </c>
      <c r="H1420" s="31" t="s">
        <v>14760</v>
      </c>
    </row>
    <row r="1421" spans="1:8" hidden="1" x14ac:dyDescent="0.25">
      <c r="A1421" s="31">
        <v>309585</v>
      </c>
      <c r="B1421" s="31" t="s">
        <v>8293</v>
      </c>
      <c r="D1421" s="31" t="s">
        <v>50</v>
      </c>
      <c r="E1421" s="31" t="s">
        <v>8298</v>
      </c>
      <c r="F1421" s="31" t="s">
        <v>7565</v>
      </c>
      <c r="G1421" s="31" t="s">
        <v>4820</v>
      </c>
      <c r="H1421" s="31" t="s">
        <v>14764</v>
      </c>
    </row>
    <row r="1422" spans="1:8" hidden="1" x14ac:dyDescent="0.25">
      <c r="A1422" s="31">
        <v>309586</v>
      </c>
      <c r="B1422" s="31" t="s">
        <v>6455</v>
      </c>
      <c r="C1422" s="31" t="s">
        <v>6456</v>
      </c>
      <c r="D1422" s="31" t="s">
        <v>50</v>
      </c>
      <c r="E1422" s="31" t="s">
        <v>6457</v>
      </c>
      <c r="F1422" s="31" t="s">
        <v>4796</v>
      </c>
      <c r="G1422" s="31" t="s">
        <v>3734</v>
      </c>
      <c r="H1422" s="31" t="s">
        <v>14770</v>
      </c>
    </row>
    <row r="1423" spans="1:8" hidden="1" x14ac:dyDescent="0.25">
      <c r="A1423" s="31" t="s">
        <v>8564</v>
      </c>
      <c r="B1423" s="31" t="s">
        <v>8565</v>
      </c>
      <c r="C1423" s="31" t="s">
        <v>8566</v>
      </c>
      <c r="D1423" s="36" t="s">
        <v>50</v>
      </c>
      <c r="E1423" s="32" t="s">
        <v>8567</v>
      </c>
      <c r="F1423" s="31" t="s">
        <v>4796</v>
      </c>
      <c r="G1423" s="31" t="s">
        <v>169</v>
      </c>
      <c r="H1423" s="31" t="s">
        <v>14766</v>
      </c>
    </row>
    <row r="1424" spans="1:8" hidden="1" x14ac:dyDescent="0.25">
      <c r="A1424" s="31">
        <v>309586</v>
      </c>
      <c r="B1424" s="31" t="s">
        <v>8281</v>
      </c>
      <c r="D1424" s="31" t="s">
        <v>50</v>
      </c>
      <c r="E1424" s="31" t="s">
        <v>8282</v>
      </c>
      <c r="F1424" s="31" t="s">
        <v>4796</v>
      </c>
      <c r="G1424" s="31" t="s">
        <v>2817</v>
      </c>
      <c r="H1424" s="31" t="s">
        <v>14762</v>
      </c>
    </row>
    <row r="1425" spans="1:8" hidden="1" x14ac:dyDescent="0.25">
      <c r="A1425" s="31">
        <v>309586</v>
      </c>
      <c r="B1425" s="31" t="s">
        <v>6458</v>
      </c>
      <c r="C1425" s="31" t="s">
        <v>6459</v>
      </c>
      <c r="D1425" s="31" t="s">
        <v>50</v>
      </c>
      <c r="E1425" s="31" t="s">
        <v>6460</v>
      </c>
      <c r="F1425" s="31" t="s">
        <v>4947</v>
      </c>
      <c r="G1425" s="31" t="s">
        <v>3771</v>
      </c>
      <c r="H1425" s="31" t="s">
        <v>14771</v>
      </c>
    </row>
    <row r="1426" spans="1:8" hidden="1" x14ac:dyDescent="0.25">
      <c r="A1426" s="31">
        <v>309586</v>
      </c>
      <c r="B1426" s="31" t="s">
        <v>6458</v>
      </c>
      <c r="C1426" s="31" t="s">
        <v>6459</v>
      </c>
      <c r="D1426" s="31" t="s">
        <v>50</v>
      </c>
      <c r="E1426" s="31" t="s">
        <v>6460</v>
      </c>
      <c r="F1426" s="31" t="s">
        <v>5122</v>
      </c>
      <c r="G1426" s="31" t="s">
        <v>3771</v>
      </c>
      <c r="H1426" s="31" t="s">
        <v>14771</v>
      </c>
    </row>
    <row r="1427" spans="1:8" hidden="1" x14ac:dyDescent="0.25">
      <c r="A1427" s="31">
        <v>309586</v>
      </c>
      <c r="B1427" s="31" t="s">
        <v>8281</v>
      </c>
      <c r="D1427" s="31" t="s">
        <v>50</v>
      </c>
      <c r="E1427" s="31" t="s">
        <v>8283</v>
      </c>
      <c r="F1427" s="31" t="s">
        <v>4796</v>
      </c>
      <c r="G1427" s="31" t="s">
        <v>4564</v>
      </c>
      <c r="H1427" s="31" t="s">
        <v>14758</v>
      </c>
    </row>
    <row r="1428" spans="1:8" hidden="1" x14ac:dyDescent="0.25">
      <c r="A1428" s="31">
        <v>309586</v>
      </c>
      <c r="B1428" s="31" t="s">
        <v>8281</v>
      </c>
      <c r="D1428" s="31" t="s">
        <v>50</v>
      </c>
      <c r="E1428" s="31" t="s">
        <v>8284</v>
      </c>
      <c r="F1428" s="31" t="s">
        <v>4796</v>
      </c>
      <c r="G1428" s="31" t="s">
        <v>4816</v>
      </c>
      <c r="H1428" s="31" t="s">
        <v>14763</v>
      </c>
    </row>
    <row r="1429" spans="1:8" hidden="1" x14ac:dyDescent="0.25">
      <c r="A1429" s="31">
        <v>309586</v>
      </c>
      <c r="B1429" s="31" t="s">
        <v>8281</v>
      </c>
      <c r="D1429" s="31" t="s">
        <v>50</v>
      </c>
      <c r="E1429" s="31" t="s">
        <v>8285</v>
      </c>
      <c r="F1429" s="31" t="s">
        <v>4796</v>
      </c>
      <c r="G1429" s="31" t="s">
        <v>4376</v>
      </c>
      <c r="H1429" s="31" t="s">
        <v>14760</v>
      </c>
    </row>
    <row r="1430" spans="1:8" hidden="1" x14ac:dyDescent="0.25">
      <c r="A1430" s="31">
        <v>309586</v>
      </c>
      <c r="B1430" s="31" t="s">
        <v>8281</v>
      </c>
      <c r="D1430" s="31" t="s">
        <v>50</v>
      </c>
      <c r="E1430" s="31" t="s">
        <v>8286</v>
      </c>
      <c r="F1430" s="31" t="s">
        <v>7565</v>
      </c>
      <c r="G1430" s="31" t="s">
        <v>4820</v>
      </c>
      <c r="H1430" s="31" t="s">
        <v>14764</v>
      </c>
    </row>
    <row r="1431" spans="1:8" hidden="1" x14ac:dyDescent="0.25">
      <c r="A1431" s="31" t="s">
        <v>9255</v>
      </c>
      <c r="B1431" s="31" t="s">
        <v>9256</v>
      </c>
      <c r="C1431" s="31" t="s">
        <v>9257</v>
      </c>
      <c r="D1431" s="36" t="s">
        <v>50</v>
      </c>
      <c r="E1431" s="32" t="s">
        <v>9258</v>
      </c>
      <c r="F1431" s="31" t="s">
        <v>85</v>
      </c>
      <c r="G1431" s="31" t="s">
        <v>169</v>
      </c>
      <c r="H1431" s="31" t="s">
        <v>14766</v>
      </c>
    </row>
    <row r="1432" spans="1:8" hidden="1" x14ac:dyDescent="0.25">
      <c r="A1432" s="31" t="s">
        <v>7553</v>
      </c>
      <c r="B1432" s="31" t="s">
        <v>7554</v>
      </c>
      <c r="C1432" s="31" t="s">
        <v>7555</v>
      </c>
      <c r="D1432" s="36" t="s">
        <v>50</v>
      </c>
      <c r="E1432" s="32" t="s">
        <v>7556</v>
      </c>
      <c r="F1432" s="31" t="s">
        <v>85</v>
      </c>
      <c r="G1432" s="31" t="s">
        <v>169</v>
      </c>
      <c r="H1432" s="31" t="s">
        <v>14766</v>
      </c>
    </row>
    <row r="1433" spans="1:8" hidden="1" x14ac:dyDescent="0.25">
      <c r="A1433" s="31">
        <v>309597</v>
      </c>
      <c r="B1433" s="31" t="s">
        <v>6207</v>
      </c>
      <c r="C1433" s="31" t="s">
        <v>6208</v>
      </c>
      <c r="D1433" s="31" t="s">
        <v>50</v>
      </c>
      <c r="E1433" s="31" t="s">
        <v>6209</v>
      </c>
      <c r="F1433" s="31" t="s">
        <v>4796</v>
      </c>
      <c r="G1433" s="31" t="s">
        <v>3734</v>
      </c>
      <c r="H1433" s="31" t="s">
        <v>14770</v>
      </c>
    </row>
    <row r="1434" spans="1:8" hidden="1" x14ac:dyDescent="0.25">
      <c r="A1434" s="31">
        <v>309597</v>
      </c>
      <c r="B1434" s="31" t="s">
        <v>6207</v>
      </c>
      <c r="C1434" s="31" t="s">
        <v>6208</v>
      </c>
      <c r="D1434" s="31" t="s">
        <v>50</v>
      </c>
      <c r="E1434" s="31" t="s">
        <v>6209</v>
      </c>
      <c r="F1434" s="31" t="s">
        <v>4796</v>
      </c>
      <c r="G1434" s="31" t="s">
        <v>3734</v>
      </c>
      <c r="H1434" s="31" t="s">
        <v>14770</v>
      </c>
    </row>
    <row r="1435" spans="1:8" hidden="1" x14ac:dyDescent="0.25">
      <c r="A1435" s="31" t="s">
        <v>8475</v>
      </c>
      <c r="B1435" s="31" t="s">
        <v>8476</v>
      </c>
      <c r="C1435" s="31" t="s">
        <v>8477</v>
      </c>
      <c r="D1435" s="36" t="s">
        <v>50</v>
      </c>
      <c r="E1435" s="32" t="s">
        <v>8478</v>
      </c>
      <c r="F1435" s="31" t="s">
        <v>4830</v>
      </c>
      <c r="G1435" s="31" t="s">
        <v>169</v>
      </c>
      <c r="H1435" s="31" t="s">
        <v>14766</v>
      </c>
    </row>
    <row r="1436" spans="1:8" hidden="1" x14ac:dyDescent="0.25">
      <c r="A1436" s="31">
        <v>309597</v>
      </c>
      <c r="B1436" s="31" t="s">
        <v>6207</v>
      </c>
      <c r="C1436" s="31" t="s">
        <v>6208</v>
      </c>
      <c r="D1436" s="31" t="s">
        <v>50</v>
      </c>
      <c r="E1436" s="31" t="s">
        <v>6209</v>
      </c>
      <c r="F1436" s="31" t="s">
        <v>4796</v>
      </c>
      <c r="G1436" s="31" t="s">
        <v>3735</v>
      </c>
      <c r="H1436" s="31" t="s">
        <v>14769</v>
      </c>
    </row>
    <row r="1437" spans="1:8" hidden="1" x14ac:dyDescent="0.25">
      <c r="A1437" s="31">
        <v>309597</v>
      </c>
      <c r="B1437" s="31" t="s">
        <v>6207</v>
      </c>
      <c r="C1437" s="31" t="s">
        <v>6208</v>
      </c>
      <c r="D1437" s="31" t="s">
        <v>50</v>
      </c>
      <c r="E1437" s="31" t="s">
        <v>6209</v>
      </c>
      <c r="F1437" s="31" t="s">
        <v>4796</v>
      </c>
      <c r="G1437" s="31" t="s">
        <v>3735</v>
      </c>
      <c r="H1437" s="31" t="s">
        <v>14769</v>
      </c>
    </row>
    <row r="1438" spans="1:8" hidden="1" x14ac:dyDescent="0.25">
      <c r="A1438" s="31">
        <v>309597</v>
      </c>
      <c r="B1438" s="31" t="s">
        <v>6007</v>
      </c>
      <c r="D1438" s="31" t="s">
        <v>50</v>
      </c>
      <c r="E1438" s="31" t="s">
        <v>6008</v>
      </c>
      <c r="F1438" s="31" t="s">
        <v>4796</v>
      </c>
      <c r="G1438" s="31" t="s">
        <v>2817</v>
      </c>
      <c r="H1438" s="31" t="s">
        <v>14762</v>
      </c>
    </row>
    <row r="1439" spans="1:8" hidden="1" x14ac:dyDescent="0.25">
      <c r="A1439" s="31">
        <v>309597</v>
      </c>
      <c r="B1439" s="31" t="s">
        <v>6203</v>
      </c>
      <c r="C1439" s="31" t="s">
        <v>6204</v>
      </c>
      <c r="D1439" s="31" t="s">
        <v>50</v>
      </c>
      <c r="E1439" s="31" t="s">
        <v>6205</v>
      </c>
      <c r="F1439" s="31" t="s">
        <v>4947</v>
      </c>
      <c r="G1439" s="31" t="s">
        <v>3771</v>
      </c>
      <c r="H1439" s="31" t="s">
        <v>14771</v>
      </c>
    </row>
    <row r="1440" spans="1:8" hidden="1" x14ac:dyDescent="0.25">
      <c r="A1440" s="31">
        <v>309597</v>
      </c>
      <c r="B1440" s="31" t="s">
        <v>6007</v>
      </c>
      <c r="D1440" s="31" t="s">
        <v>50</v>
      </c>
      <c r="E1440" s="31" t="s">
        <v>6009</v>
      </c>
      <c r="F1440" s="31" t="s">
        <v>4796</v>
      </c>
      <c r="G1440" s="31" t="s">
        <v>4564</v>
      </c>
      <c r="H1440" s="31" t="s">
        <v>14758</v>
      </c>
    </row>
    <row r="1441" spans="1:8" hidden="1" x14ac:dyDescent="0.25">
      <c r="A1441" s="31">
        <v>309597</v>
      </c>
      <c r="B1441" s="31" t="s">
        <v>6007</v>
      </c>
      <c r="D1441" s="31" t="s">
        <v>50</v>
      </c>
      <c r="E1441" s="31" t="s">
        <v>6010</v>
      </c>
      <c r="F1441" s="31" t="s">
        <v>4796</v>
      </c>
      <c r="G1441" s="31" t="s">
        <v>4816</v>
      </c>
      <c r="H1441" s="31" t="s">
        <v>14763</v>
      </c>
    </row>
    <row r="1442" spans="1:8" hidden="1" x14ac:dyDescent="0.25">
      <c r="A1442" s="31">
        <v>309597</v>
      </c>
      <c r="B1442" s="31" t="s">
        <v>6007</v>
      </c>
      <c r="D1442" s="31" t="s">
        <v>50</v>
      </c>
      <c r="E1442" s="31" t="s">
        <v>6012</v>
      </c>
      <c r="F1442" s="31" t="s">
        <v>4796</v>
      </c>
      <c r="G1442" s="31" t="s">
        <v>4376</v>
      </c>
      <c r="H1442" s="31" t="s">
        <v>14760</v>
      </c>
    </row>
    <row r="1443" spans="1:8" hidden="1" x14ac:dyDescent="0.25">
      <c r="A1443" s="31">
        <v>309597</v>
      </c>
      <c r="B1443" s="31" t="s">
        <v>6007</v>
      </c>
      <c r="D1443" s="31" t="s">
        <v>50</v>
      </c>
      <c r="E1443" s="31" t="s">
        <v>6011</v>
      </c>
      <c r="F1443" s="31" t="s">
        <v>4796</v>
      </c>
      <c r="G1443" s="31" t="s">
        <v>4820</v>
      </c>
      <c r="H1443" s="31" t="s">
        <v>14764</v>
      </c>
    </row>
    <row r="1444" spans="1:8" hidden="1" x14ac:dyDescent="0.25">
      <c r="A1444" s="31">
        <v>309602</v>
      </c>
      <c r="B1444" s="31" t="s">
        <v>2956</v>
      </c>
      <c r="D1444" s="31" t="s">
        <v>50</v>
      </c>
      <c r="E1444" s="31" t="s">
        <v>4645</v>
      </c>
      <c r="F1444" s="31" t="s">
        <v>15</v>
      </c>
      <c r="G1444" s="31" t="s">
        <v>4564</v>
      </c>
      <c r="H1444" s="31" t="s">
        <v>14758</v>
      </c>
    </row>
    <row r="1445" spans="1:8" hidden="1" x14ac:dyDescent="0.25">
      <c r="A1445" s="31">
        <v>309603</v>
      </c>
      <c r="B1445" s="31" t="s">
        <v>2958</v>
      </c>
      <c r="D1445" s="31" t="s">
        <v>50</v>
      </c>
      <c r="E1445" s="31" t="s">
        <v>4617</v>
      </c>
      <c r="F1445" s="31" t="s">
        <v>15</v>
      </c>
      <c r="G1445" s="31" t="s">
        <v>4564</v>
      </c>
      <c r="H1445" s="31" t="s">
        <v>14758</v>
      </c>
    </row>
    <row r="1446" spans="1:8" hidden="1" x14ac:dyDescent="0.25">
      <c r="A1446" s="31">
        <v>310116</v>
      </c>
      <c r="B1446" s="31" t="s">
        <v>5188</v>
      </c>
      <c r="C1446" s="31" t="s">
        <v>5186</v>
      </c>
      <c r="D1446" s="31" t="s">
        <v>108</v>
      </c>
      <c r="E1446" s="31" t="s">
        <v>5189</v>
      </c>
      <c r="F1446" s="31" t="s">
        <v>4796</v>
      </c>
      <c r="G1446" s="31" t="s">
        <v>3734</v>
      </c>
      <c r="H1446" s="31" t="s">
        <v>14770</v>
      </c>
    </row>
    <row r="1447" spans="1:8" hidden="1" x14ac:dyDescent="0.25">
      <c r="A1447" s="31">
        <v>310116</v>
      </c>
      <c r="B1447" s="31" t="s">
        <v>5188</v>
      </c>
      <c r="C1447" s="31" t="s">
        <v>5186</v>
      </c>
      <c r="D1447" s="31" t="s">
        <v>108</v>
      </c>
      <c r="E1447" s="31" t="s">
        <v>5189</v>
      </c>
      <c r="F1447" s="31" t="s">
        <v>4796</v>
      </c>
      <c r="G1447" s="31" t="s">
        <v>3734</v>
      </c>
      <c r="H1447" s="31" t="s">
        <v>14770</v>
      </c>
    </row>
    <row r="1448" spans="1:8" hidden="1" x14ac:dyDescent="0.25">
      <c r="A1448" s="31" t="s">
        <v>8516</v>
      </c>
      <c r="B1448" s="31" t="s">
        <v>8517</v>
      </c>
      <c r="C1448" s="31" t="s">
        <v>8518</v>
      </c>
      <c r="D1448" s="36" t="s">
        <v>108</v>
      </c>
      <c r="E1448" s="32" t="s">
        <v>8519</v>
      </c>
      <c r="F1448" s="31" t="s">
        <v>4830</v>
      </c>
      <c r="G1448" s="31" t="s">
        <v>169</v>
      </c>
      <c r="H1448" s="31" t="s">
        <v>14766</v>
      </c>
    </row>
    <row r="1449" spans="1:8" hidden="1" x14ac:dyDescent="0.25">
      <c r="A1449" s="31">
        <v>310116</v>
      </c>
      <c r="B1449" s="31" t="s">
        <v>5188</v>
      </c>
      <c r="C1449" s="31" t="s">
        <v>5186</v>
      </c>
      <c r="D1449" s="31" t="s">
        <v>108</v>
      </c>
      <c r="E1449" s="31" t="s">
        <v>5189</v>
      </c>
      <c r="F1449" s="31" t="s">
        <v>4796</v>
      </c>
      <c r="G1449" s="31" t="s">
        <v>3735</v>
      </c>
      <c r="H1449" s="31" t="s">
        <v>14769</v>
      </c>
    </row>
    <row r="1450" spans="1:8" hidden="1" x14ac:dyDescent="0.25">
      <c r="A1450" s="31">
        <v>310116</v>
      </c>
      <c r="B1450" s="31" t="s">
        <v>5188</v>
      </c>
      <c r="C1450" s="31" t="s">
        <v>5186</v>
      </c>
      <c r="D1450" s="31" t="s">
        <v>108</v>
      </c>
      <c r="E1450" s="31" t="s">
        <v>5189</v>
      </c>
      <c r="F1450" s="31" t="s">
        <v>4796</v>
      </c>
      <c r="G1450" s="31" t="s">
        <v>3735</v>
      </c>
      <c r="H1450" s="31" t="s">
        <v>14769</v>
      </c>
    </row>
    <row r="1451" spans="1:8" hidden="1" x14ac:dyDescent="0.25">
      <c r="A1451" s="31">
        <v>310116</v>
      </c>
      <c r="B1451" s="31" t="s">
        <v>7121</v>
      </c>
      <c r="D1451" s="31" t="s">
        <v>108</v>
      </c>
      <c r="E1451" s="31" t="s">
        <v>7122</v>
      </c>
      <c r="F1451" s="31" t="s">
        <v>4796</v>
      </c>
      <c r="G1451" s="31" t="s">
        <v>2817</v>
      </c>
      <c r="H1451" s="31" t="s">
        <v>14762</v>
      </c>
    </row>
    <row r="1452" spans="1:8" hidden="1" x14ac:dyDescent="0.25">
      <c r="A1452" s="31">
        <v>310116</v>
      </c>
      <c r="B1452" s="31" t="s">
        <v>5181</v>
      </c>
      <c r="C1452" s="31" t="s">
        <v>5182</v>
      </c>
      <c r="D1452" s="31" t="s">
        <v>108</v>
      </c>
      <c r="E1452" s="31" t="s">
        <v>5183</v>
      </c>
      <c r="F1452" s="31" t="s">
        <v>4947</v>
      </c>
      <c r="G1452" s="31" t="s">
        <v>3771</v>
      </c>
      <c r="H1452" s="31" t="s">
        <v>14771</v>
      </c>
    </row>
    <row r="1453" spans="1:8" hidden="1" x14ac:dyDescent="0.25">
      <c r="A1453" s="31">
        <v>310116</v>
      </c>
      <c r="B1453" s="31" t="s">
        <v>5181</v>
      </c>
      <c r="C1453" s="31" t="s">
        <v>5182</v>
      </c>
      <c r="D1453" s="31" t="s">
        <v>108</v>
      </c>
      <c r="E1453" s="31" t="s">
        <v>5183</v>
      </c>
      <c r="F1453" s="31" t="s">
        <v>5184</v>
      </c>
      <c r="G1453" s="31" t="s">
        <v>3771</v>
      </c>
      <c r="H1453" s="31" t="s">
        <v>14771</v>
      </c>
    </row>
    <row r="1454" spans="1:8" hidden="1" x14ac:dyDescent="0.25">
      <c r="A1454" s="31">
        <v>310116</v>
      </c>
      <c r="B1454" s="31" t="s">
        <v>7121</v>
      </c>
      <c r="D1454" s="31" t="s">
        <v>108</v>
      </c>
      <c r="E1454" s="31" t="s">
        <v>7123</v>
      </c>
      <c r="F1454" s="31" t="s">
        <v>4796</v>
      </c>
      <c r="G1454" s="31" t="s">
        <v>4564</v>
      </c>
      <c r="H1454" s="31" t="s">
        <v>14758</v>
      </c>
    </row>
    <row r="1455" spans="1:8" hidden="1" x14ac:dyDescent="0.25">
      <c r="A1455" s="31">
        <v>310116</v>
      </c>
      <c r="B1455" s="31" t="s">
        <v>7121</v>
      </c>
      <c r="D1455" s="31" t="s">
        <v>108</v>
      </c>
      <c r="E1455" s="31" t="s">
        <v>7124</v>
      </c>
      <c r="F1455" s="31" t="s">
        <v>4796</v>
      </c>
      <c r="G1455" s="31" t="s">
        <v>4816</v>
      </c>
      <c r="H1455" s="31" t="s">
        <v>14763</v>
      </c>
    </row>
    <row r="1456" spans="1:8" hidden="1" x14ac:dyDescent="0.25">
      <c r="A1456" s="31">
        <v>310116</v>
      </c>
      <c r="B1456" s="31" t="s">
        <v>7121</v>
      </c>
      <c r="D1456" s="31" t="s">
        <v>108</v>
      </c>
      <c r="E1456" s="31" t="s">
        <v>7125</v>
      </c>
      <c r="F1456" s="31" t="s">
        <v>4796</v>
      </c>
      <c r="G1456" s="31" t="s">
        <v>4376</v>
      </c>
      <c r="H1456" s="31" t="s">
        <v>14760</v>
      </c>
    </row>
    <row r="1457" spans="1:8" hidden="1" x14ac:dyDescent="0.25">
      <c r="A1457" s="31">
        <v>310116</v>
      </c>
      <c r="B1457" s="31" t="s">
        <v>7121</v>
      </c>
      <c r="D1457" s="31" t="s">
        <v>108</v>
      </c>
      <c r="E1457" s="31" t="s">
        <v>7126</v>
      </c>
      <c r="F1457" s="31" t="s">
        <v>4819</v>
      </c>
      <c r="G1457" s="31" t="s">
        <v>4820</v>
      </c>
      <c r="H1457" s="31" t="s">
        <v>14764</v>
      </c>
    </row>
    <row r="1458" spans="1:8" hidden="1" x14ac:dyDescent="0.25">
      <c r="A1458" s="31">
        <v>311239</v>
      </c>
      <c r="B1458" s="31" t="s">
        <v>2960</v>
      </c>
      <c r="D1458" s="31" t="s">
        <v>202</v>
      </c>
      <c r="E1458" s="31" t="s">
        <v>4612</v>
      </c>
      <c r="F1458" s="31" t="s">
        <v>15</v>
      </c>
      <c r="G1458" s="31" t="s">
        <v>4564</v>
      </c>
      <c r="H1458" s="31" t="s">
        <v>14758</v>
      </c>
    </row>
    <row r="1459" spans="1:8" hidden="1" x14ac:dyDescent="0.25">
      <c r="A1459" s="31">
        <v>314431</v>
      </c>
      <c r="B1459" s="31" t="s">
        <v>9101</v>
      </c>
      <c r="C1459" s="31" t="s">
        <v>9097</v>
      </c>
      <c r="D1459" s="31" t="s">
        <v>1170</v>
      </c>
      <c r="E1459" s="31" t="s">
        <v>9102</v>
      </c>
      <c r="F1459" s="31" t="s">
        <v>4796</v>
      </c>
      <c r="G1459" s="31" t="s">
        <v>3734</v>
      </c>
      <c r="H1459" s="31" t="s">
        <v>14770</v>
      </c>
    </row>
    <row r="1460" spans="1:8" hidden="1" x14ac:dyDescent="0.25">
      <c r="A1460" s="31">
        <v>314431</v>
      </c>
      <c r="B1460" s="31" t="s">
        <v>9101</v>
      </c>
      <c r="C1460" s="31" t="s">
        <v>9097</v>
      </c>
      <c r="D1460" s="31" t="s">
        <v>1170</v>
      </c>
      <c r="E1460" s="31" t="s">
        <v>9102</v>
      </c>
      <c r="F1460" s="31" t="s">
        <v>4796</v>
      </c>
      <c r="G1460" s="31" t="s">
        <v>3734</v>
      </c>
      <c r="H1460" s="31" t="s">
        <v>14770</v>
      </c>
    </row>
    <row r="1461" spans="1:8" hidden="1" x14ac:dyDescent="0.25">
      <c r="A1461" s="31" t="s">
        <v>9105</v>
      </c>
      <c r="B1461" s="31" t="s">
        <v>9106</v>
      </c>
      <c r="C1461" s="31" t="s">
        <v>9107</v>
      </c>
      <c r="D1461" s="36" t="s">
        <v>1170</v>
      </c>
      <c r="E1461" s="32" t="s">
        <v>9108</v>
      </c>
      <c r="F1461" s="31" t="s">
        <v>4830</v>
      </c>
      <c r="G1461" s="31" t="s">
        <v>169</v>
      </c>
      <c r="H1461" s="31" t="s">
        <v>14766</v>
      </c>
    </row>
    <row r="1462" spans="1:8" hidden="1" x14ac:dyDescent="0.25">
      <c r="A1462" s="31">
        <v>314431</v>
      </c>
      <c r="B1462" s="31" t="s">
        <v>9101</v>
      </c>
      <c r="C1462" s="31" t="s">
        <v>9097</v>
      </c>
      <c r="D1462" s="31" t="s">
        <v>1170</v>
      </c>
      <c r="E1462" s="31" t="s">
        <v>9102</v>
      </c>
      <c r="F1462" s="31" t="s">
        <v>4796</v>
      </c>
      <c r="G1462" s="31" t="s">
        <v>3735</v>
      </c>
      <c r="H1462" s="31" t="s">
        <v>14769</v>
      </c>
    </row>
    <row r="1463" spans="1:8" hidden="1" x14ac:dyDescent="0.25">
      <c r="A1463" s="31">
        <v>314431</v>
      </c>
      <c r="B1463" s="31" t="s">
        <v>9101</v>
      </c>
      <c r="C1463" s="31" t="s">
        <v>9097</v>
      </c>
      <c r="D1463" s="31" t="s">
        <v>1170</v>
      </c>
      <c r="E1463" s="31" t="s">
        <v>9102</v>
      </c>
      <c r="F1463" s="31" t="s">
        <v>4796</v>
      </c>
      <c r="G1463" s="31" t="s">
        <v>3735</v>
      </c>
      <c r="H1463" s="31" t="s">
        <v>14769</v>
      </c>
    </row>
    <row r="1464" spans="1:8" hidden="1" x14ac:dyDescent="0.25">
      <c r="A1464" s="31">
        <v>314431</v>
      </c>
      <c r="B1464" s="31" t="s">
        <v>6725</v>
      </c>
      <c r="D1464" s="31" t="s">
        <v>1170</v>
      </c>
      <c r="E1464" s="31" t="s">
        <v>6726</v>
      </c>
      <c r="F1464" s="31" t="s">
        <v>4796</v>
      </c>
      <c r="G1464" s="31" t="s">
        <v>2817</v>
      </c>
      <c r="H1464" s="31" t="s">
        <v>14762</v>
      </c>
    </row>
    <row r="1465" spans="1:8" hidden="1" x14ac:dyDescent="0.25">
      <c r="A1465" s="31">
        <v>314431</v>
      </c>
      <c r="B1465" s="31" t="s">
        <v>9101</v>
      </c>
      <c r="C1465" s="31" t="s">
        <v>9099</v>
      </c>
      <c r="D1465" s="31" t="s">
        <v>1170</v>
      </c>
      <c r="E1465" s="31" t="s">
        <v>9103</v>
      </c>
      <c r="F1465" s="31" t="s">
        <v>4947</v>
      </c>
      <c r="G1465" s="31" t="s">
        <v>3771</v>
      </c>
      <c r="H1465" s="31" t="s">
        <v>14771</v>
      </c>
    </row>
    <row r="1466" spans="1:8" hidden="1" x14ac:dyDescent="0.25">
      <c r="A1466" s="31">
        <v>314431</v>
      </c>
      <c r="B1466" s="31" t="s">
        <v>6725</v>
      </c>
      <c r="D1466" s="31" t="s">
        <v>1170</v>
      </c>
      <c r="E1466" s="31" t="s">
        <v>6727</v>
      </c>
      <c r="F1466" s="31" t="s">
        <v>4796</v>
      </c>
      <c r="G1466" s="31" t="s">
        <v>4564</v>
      </c>
      <c r="H1466" s="31" t="s">
        <v>14758</v>
      </c>
    </row>
    <row r="1467" spans="1:8" hidden="1" x14ac:dyDescent="0.25">
      <c r="A1467" s="31">
        <v>314431</v>
      </c>
      <c r="B1467" s="31" t="s">
        <v>6725</v>
      </c>
      <c r="D1467" s="31" t="s">
        <v>1170</v>
      </c>
      <c r="E1467" s="31" t="s">
        <v>6728</v>
      </c>
      <c r="F1467" s="31" t="s">
        <v>4796</v>
      </c>
      <c r="G1467" s="31" t="s">
        <v>4816</v>
      </c>
      <c r="H1467" s="31" t="s">
        <v>14763</v>
      </c>
    </row>
    <row r="1468" spans="1:8" hidden="1" x14ac:dyDescent="0.25">
      <c r="A1468" s="31">
        <v>314431</v>
      </c>
      <c r="B1468" s="31" t="s">
        <v>6725</v>
      </c>
      <c r="D1468" s="31" t="s">
        <v>1170</v>
      </c>
      <c r="E1468" s="31" t="s">
        <v>6730</v>
      </c>
      <c r="F1468" s="31" t="s">
        <v>4796</v>
      </c>
      <c r="G1468" s="31" t="s">
        <v>4376</v>
      </c>
      <c r="H1468" s="31" t="s">
        <v>14760</v>
      </c>
    </row>
    <row r="1469" spans="1:8" hidden="1" x14ac:dyDescent="0.25">
      <c r="A1469" s="31">
        <v>314431</v>
      </c>
      <c r="B1469" s="31" t="s">
        <v>6725</v>
      </c>
      <c r="D1469" s="31" t="s">
        <v>1170</v>
      </c>
      <c r="E1469" s="31" t="s">
        <v>6729</v>
      </c>
      <c r="F1469" s="31" t="s">
        <v>4796</v>
      </c>
      <c r="G1469" s="31" t="s">
        <v>4820</v>
      </c>
      <c r="H1469" s="31" t="s">
        <v>14764</v>
      </c>
    </row>
    <row r="1470" spans="1:8" hidden="1" x14ac:dyDescent="0.25">
      <c r="A1470" s="31">
        <v>314432</v>
      </c>
      <c r="B1470" s="31" t="s">
        <v>9096</v>
      </c>
      <c r="C1470" s="31" t="s">
        <v>9097</v>
      </c>
      <c r="D1470" s="31" t="s">
        <v>1170</v>
      </c>
      <c r="E1470" s="31" t="s">
        <v>9098</v>
      </c>
      <c r="F1470" s="31" t="s">
        <v>4796</v>
      </c>
      <c r="G1470" s="31" t="s">
        <v>3734</v>
      </c>
      <c r="H1470" s="31" t="s">
        <v>14770</v>
      </c>
    </row>
    <row r="1471" spans="1:8" hidden="1" x14ac:dyDescent="0.25">
      <c r="A1471" s="31">
        <v>314432</v>
      </c>
      <c r="B1471" s="31" t="s">
        <v>6719</v>
      </c>
      <c r="D1471" s="31" t="s">
        <v>1170</v>
      </c>
      <c r="E1471" s="31" t="s">
        <v>6720</v>
      </c>
      <c r="F1471" s="31" t="s">
        <v>4796</v>
      </c>
      <c r="G1471" s="31" t="s">
        <v>2817</v>
      </c>
      <c r="H1471" s="31" t="s">
        <v>14762</v>
      </c>
    </row>
    <row r="1472" spans="1:8" hidden="1" x14ac:dyDescent="0.25">
      <c r="A1472" s="31">
        <v>314432</v>
      </c>
      <c r="B1472" s="31" t="s">
        <v>9096</v>
      </c>
      <c r="C1472" s="31" t="s">
        <v>9099</v>
      </c>
      <c r="D1472" s="31" t="s">
        <v>1170</v>
      </c>
      <c r="E1472" s="31" t="s">
        <v>9100</v>
      </c>
      <c r="F1472" s="31" t="s">
        <v>4947</v>
      </c>
      <c r="G1472" s="31" t="s">
        <v>3771</v>
      </c>
      <c r="H1472" s="31" t="s">
        <v>14771</v>
      </c>
    </row>
    <row r="1473" spans="1:8" hidden="1" x14ac:dyDescent="0.25">
      <c r="A1473" s="31">
        <v>314432</v>
      </c>
      <c r="B1473" s="31" t="s">
        <v>6719</v>
      </c>
      <c r="D1473" s="31" t="s">
        <v>1170</v>
      </c>
      <c r="E1473" s="31" t="s">
        <v>6721</v>
      </c>
      <c r="F1473" s="31" t="s">
        <v>4796</v>
      </c>
      <c r="G1473" s="31" t="s">
        <v>4564</v>
      </c>
      <c r="H1473" s="31" t="s">
        <v>14758</v>
      </c>
    </row>
    <row r="1474" spans="1:8" hidden="1" x14ac:dyDescent="0.25">
      <c r="A1474" s="31">
        <v>314432</v>
      </c>
      <c r="B1474" s="31" t="s">
        <v>6719</v>
      </c>
      <c r="D1474" s="31" t="s">
        <v>1170</v>
      </c>
      <c r="E1474" s="31" t="s">
        <v>6722</v>
      </c>
      <c r="F1474" s="31" t="s">
        <v>4796</v>
      </c>
      <c r="G1474" s="31" t="s">
        <v>4816</v>
      </c>
      <c r="H1474" s="31" t="s">
        <v>14763</v>
      </c>
    </row>
    <row r="1475" spans="1:8" hidden="1" x14ac:dyDescent="0.25">
      <c r="A1475" s="31">
        <v>314432</v>
      </c>
      <c r="B1475" s="31" t="s">
        <v>6719</v>
      </c>
      <c r="D1475" s="31" t="s">
        <v>1170</v>
      </c>
      <c r="E1475" s="31" t="s">
        <v>6724</v>
      </c>
      <c r="F1475" s="31" t="s">
        <v>4796</v>
      </c>
      <c r="G1475" s="31" t="s">
        <v>4376</v>
      </c>
      <c r="H1475" s="31" t="s">
        <v>14760</v>
      </c>
    </row>
    <row r="1476" spans="1:8" hidden="1" x14ac:dyDescent="0.25">
      <c r="A1476" s="31">
        <v>314432</v>
      </c>
      <c r="B1476" s="31" t="s">
        <v>6719</v>
      </c>
      <c r="D1476" s="31" t="s">
        <v>1170</v>
      </c>
      <c r="E1476" s="31" t="s">
        <v>6723</v>
      </c>
      <c r="F1476" s="31" t="s">
        <v>4796</v>
      </c>
      <c r="G1476" s="31" t="s">
        <v>4820</v>
      </c>
      <c r="H1476" s="31" t="s">
        <v>14764</v>
      </c>
    </row>
    <row r="1477" spans="1:8" hidden="1" x14ac:dyDescent="0.25">
      <c r="A1477" s="31">
        <v>314433</v>
      </c>
      <c r="B1477" s="31" t="s">
        <v>9118</v>
      </c>
      <c r="C1477" s="31" t="s">
        <v>9119</v>
      </c>
      <c r="D1477" s="31" t="s">
        <v>1170</v>
      </c>
      <c r="E1477" s="31" t="s">
        <v>9120</v>
      </c>
      <c r="F1477" s="31" t="s">
        <v>6392</v>
      </c>
      <c r="G1477" s="31" t="s">
        <v>3734</v>
      </c>
      <c r="H1477" s="31" t="s">
        <v>14770</v>
      </c>
    </row>
    <row r="1478" spans="1:8" hidden="1" x14ac:dyDescent="0.25">
      <c r="A1478" s="31" t="s">
        <v>8483</v>
      </c>
      <c r="B1478" s="31" t="s">
        <v>8484</v>
      </c>
      <c r="C1478" s="31" t="s">
        <v>8481</v>
      </c>
      <c r="D1478" s="36" t="s">
        <v>1170</v>
      </c>
      <c r="E1478" s="32" t="s">
        <v>8485</v>
      </c>
      <c r="F1478" s="31" t="s">
        <v>4830</v>
      </c>
      <c r="G1478" s="31" t="s">
        <v>169</v>
      </c>
      <c r="H1478" s="31" t="s">
        <v>14766</v>
      </c>
    </row>
    <row r="1479" spans="1:8" hidden="1" x14ac:dyDescent="0.25">
      <c r="A1479" s="31">
        <v>314433</v>
      </c>
      <c r="B1479" s="31" t="s">
        <v>6741</v>
      </c>
      <c r="D1479" s="31" t="s">
        <v>1170</v>
      </c>
      <c r="E1479" s="31" t="s">
        <v>6742</v>
      </c>
      <c r="F1479" s="31" t="s">
        <v>4796</v>
      </c>
      <c r="G1479" s="31" t="s">
        <v>2817</v>
      </c>
      <c r="H1479" s="31" t="s">
        <v>14762</v>
      </c>
    </row>
    <row r="1480" spans="1:8" hidden="1" x14ac:dyDescent="0.25">
      <c r="A1480" s="31">
        <v>314433</v>
      </c>
      <c r="B1480" s="31" t="s">
        <v>9116</v>
      </c>
      <c r="C1480" s="31" t="s">
        <v>9114</v>
      </c>
      <c r="D1480" s="31" t="s">
        <v>1170</v>
      </c>
      <c r="E1480" s="31" t="s">
        <v>9117</v>
      </c>
      <c r="F1480" s="31" t="s">
        <v>4947</v>
      </c>
      <c r="G1480" s="31" t="s">
        <v>3771</v>
      </c>
      <c r="H1480" s="31" t="s">
        <v>14771</v>
      </c>
    </row>
    <row r="1481" spans="1:8" hidden="1" x14ac:dyDescent="0.25">
      <c r="A1481" s="31">
        <v>314433</v>
      </c>
      <c r="B1481" s="31" t="s">
        <v>6741</v>
      </c>
      <c r="D1481" s="31" t="s">
        <v>1170</v>
      </c>
      <c r="E1481" s="31" t="s">
        <v>6743</v>
      </c>
      <c r="F1481" s="31" t="s">
        <v>4796</v>
      </c>
      <c r="G1481" s="31" t="s">
        <v>4564</v>
      </c>
      <c r="H1481" s="31" t="s">
        <v>14758</v>
      </c>
    </row>
    <row r="1482" spans="1:8" hidden="1" x14ac:dyDescent="0.25">
      <c r="A1482" s="31">
        <v>314433</v>
      </c>
      <c r="B1482" s="31" t="s">
        <v>6741</v>
      </c>
      <c r="D1482" s="31" t="s">
        <v>1170</v>
      </c>
      <c r="E1482" s="31" t="s">
        <v>6744</v>
      </c>
      <c r="F1482" s="31" t="s">
        <v>4796</v>
      </c>
      <c r="G1482" s="31" t="s">
        <v>4816</v>
      </c>
      <c r="H1482" s="31" t="s">
        <v>14763</v>
      </c>
    </row>
    <row r="1483" spans="1:8" hidden="1" x14ac:dyDescent="0.25">
      <c r="A1483" s="31">
        <v>314433</v>
      </c>
      <c r="B1483" s="31" t="s">
        <v>6741</v>
      </c>
      <c r="D1483" s="31" t="s">
        <v>1170</v>
      </c>
      <c r="E1483" s="31" t="s">
        <v>6746</v>
      </c>
      <c r="F1483" s="31" t="s">
        <v>4796</v>
      </c>
      <c r="G1483" s="31" t="s">
        <v>4376</v>
      </c>
      <c r="H1483" s="31" t="s">
        <v>14760</v>
      </c>
    </row>
    <row r="1484" spans="1:8" hidden="1" x14ac:dyDescent="0.25">
      <c r="A1484" s="31">
        <v>314433</v>
      </c>
      <c r="B1484" s="31" t="s">
        <v>6741</v>
      </c>
      <c r="D1484" s="31" t="s">
        <v>1170</v>
      </c>
      <c r="E1484" s="31" t="s">
        <v>6745</v>
      </c>
      <c r="F1484" s="31" t="s">
        <v>4796</v>
      </c>
      <c r="G1484" s="31" t="s">
        <v>4820</v>
      </c>
      <c r="H1484" s="31" t="s">
        <v>14764</v>
      </c>
    </row>
    <row r="1485" spans="1:8" ht="15" hidden="1" customHeight="1" x14ac:dyDescent="0.25">
      <c r="A1485" s="31">
        <v>314434</v>
      </c>
      <c r="B1485" s="31" t="s">
        <v>9110</v>
      </c>
      <c r="C1485" s="31" t="s">
        <v>9111</v>
      </c>
      <c r="D1485" s="31" t="s">
        <v>1170</v>
      </c>
      <c r="E1485" s="31" t="s">
        <v>9112</v>
      </c>
      <c r="F1485" s="31" t="s">
        <v>4796</v>
      </c>
      <c r="G1485" s="31" t="s">
        <v>3734</v>
      </c>
      <c r="H1485" s="31" t="s">
        <v>14770</v>
      </c>
    </row>
    <row r="1486" spans="1:8" ht="14.45" hidden="1" customHeight="1" x14ac:dyDescent="0.25">
      <c r="A1486" s="31" t="s">
        <v>8479</v>
      </c>
      <c r="B1486" s="31" t="s">
        <v>8480</v>
      </c>
      <c r="C1486" s="31" t="s">
        <v>8481</v>
      </c>
      <c r="D1486" s="36" t="s">
        <v>1170</v>
      </c>
      <c r="E1486" s="32" t="s">
        <v>8482</v>
      </c>
      <c r="F1486" s="31" t="s">
        <v>4830</v>
      </c>
      <c r="G1486" s="31" t="s">
        <v>169</v>
      </c>
      <c r="H1486" s="31" t="s">
        <v>14766</v>
      </c>
    </row>
    <row r="1487" spans="1:8" ht="11.45" hidden="1" customHeight="1" x14ac:dyDescent="0.25">
      <c r="A1487" s="31">
        <v>314434</v>
      </c>
      <c r="B1487" s="31" t="s">
        <v>6734</v>
      </c>
      <c r="D1487" s="31" t="s">
        <v>1170</v>
      </c>
      <c r="E1487" s="31" t="s">
        <v>6735</v>
      </c>
      <c r="F1487" s="31" t="s">
        <v>4796</v>
      </c>
      <c r="G1487" s="31" t="s">
        <v>2817</v>
      </c>
      <c r="H1487" s="31" t="s">
        <v>14762</v>
      </c>
    </row>
    <row r="1488" spans="1:8" hidden="1" x14ac:dyDescent="0.25">
      <c r="A1488" s="31">
        <v>314434</v>
      </c>
      <c r="B1488" s="31" t="s">
        <v>9113</v>
      </c>
      <c r="C1488" s="31" t="s">
        <v>9114</v>
      </c>
      <c r="D1488" s="31" t="s">
        <v>1170</v>
      </c>
      <c r="E1488" s="31" t="s">
        <v>9115</v>
      </c>
      <c r="F1488" s="31" t="s">
        <v>4947</v>
      </c>
      <c r="G1488" s="31" t="s">
        <v>3771</v>
      </c>
      <c r="H1488" s="31" t="s">
        <v>14771</v>
      </c>
    </row>
    <row r="1489" spans="1:8" hidden="1" x14ac:dyDescent="0.25">
      <c r="A1489" s="31">
        <v>314434</v>
      </c>
      <c r="B1489" s="31" t="s">
        <v>6734</v>
      </c>
      <c r="D1489" s="31" t="s">
        <v>1170</v>
      </c>
      <c r="E1489" s="31" t="s">
        <v>6736</v>
      </c>
      <c r="F1489" s="31" t="s">
        <v>4796</v>
      </c>
      <c r="G1489" s="31" t="s">
        <v>4564</v>
      </c>
      <c r="H1489" s="31" t="s">
        <v>14758</v>
      </c>
    </row>
    <row r="1490" spans="1:8" hidden="1" x14ac:dyDescent="0.25">
      <c r="A1490" s="31">
        <v>314434</v>
      </c>
      <c r="B1490" s="31" t="s">
        <v>6734</v>
      </c>
      <c r="D1490" s="31" t="s">
        <v>1170</v>
      </c>
      <c r="E1490" s="31" t="s">
        <v>6737</v>
      </c>
      <c r="F1490" s="31" t="s">
        <v>4796</v>
      </c>
      <c r="G1490" s="31" t="s">
        <v>4816</v>
      </c>
      <c r="H1490" s="31" t="s">
        <v>14763</v>
      </c>
    </row>
    <row r="1491" spans="1:8" hidden="1" x14ac:dyDescent="0.25">
      <c r="A1491" s="31">
        <v>314434</v>
      </c>
      <c r="B1491" s="31" t="s">
        <v>6734</v>
      </c>
      <c r="D1491" s="31" t="s">
        <v>1170</v>
      </c>
      <c r="E1491" s="31" t="s">
        <v>6739</v>
      </c>
      <c r="F1491" s="31" t="s">
        <v>4796</v>
      </c>
      <c r="G1491" s="31" t="s">
        <v>4376</v>
      </c>
      <c r="H1491" s="31" t="s">
        <v>14760</v>
      </c>
    </row>
    <row r="1492" spans="1:8" hidden="1" x14ac:dyDescent="0.25">
      <c r="A1492" s="31">
        <v>314434</v>
      </c>
      <c r="B1492" s="31" t="s">
        <v>6734</v>
      </c>
      <c r="D1492" s="31" t="s">
        <v>1170</v>
      </c>
      <c r="E1492" s="31" t="s">
        <v>6738</v>
      </c>
      <c r="F1492" s="31" t="s">
        <v>4796</v>
      </c>
      <c r="G1492" s="31" t="s">
        <v>4820</v>
      </c>
      <c r="H1492" s="31" t="s">
        <v>14764</v>
      </c>
    </row>
    <row r="1493" spans="1:8" hidden="1" x14ac:dyDescent="0.25">
      <c r="A1493" s="31">
        <v>314753</v>
      </c>
      <c r="B1493" s="31" t="s">
        <v>3209</v>
      </c>
      <c r="D1493" s="31" t="s">
        <v>108</v>
      </c>
      <c r="E1493" s="31" t="s">
        <v>4751</v>
      </c>
      <c r="F1493" s="31" t="s">
        <v>85</v>
      </c>
      <c r="G1493" s="31" t="s">
        <v>4564</v>
      </c>
      <c r="H1493" s="31" t="s">
        <v>14758</v>
      </c>
    </row>
    <row r="1494" spans="1:8" hidden="1" x14ac:dyDescent="0.25">
      <c r="A1494" s="31">
        <v>317236</v>
      </c>
      <c r="B1494" s="31" t="s">
        <v>425</v>
      </c>
      <c r="D1494" s="31" t="s">
        <v>408</v>
      </c>
      <c r="E1494" s="31" t="s">
        <v>4748</v>
      </c>
      <c r="F1494" s="31" t="s">
        <v>15</v>
      </c>
      <c r="G1494" s="31" t="s">
        <v>4564</v>
      </c>
      <c r="H1494" s="31" t="s">
        <v>14758</v>
      </c>
    </row>
    <row r="1495" spans="1:8" hidden="1" x14ac:dyDescent="0.25">
      <c r="A1495" s="31">
        <v>317238</v>
      </c>
      <c r="B1495" s="31" t="s">
        <v>2963</v>
      </c>
      <c r="D1495" s="31" t="s">
        <v>408</v>
      </c>
      <c r="E1495" s="31" t="s">
        <v>4772</v>
      </c>
      <c r="F1495" s="31" t="s">
        <v>15</v>
      </c>
      <c r="G1495" s="31" t="s">
        <v>4564</v>
      </c>
      <c r="H1495" s="31" t="s">
        <v>14758</v>
      </c>
    </row>
    <row r="1496" spans="1:8" hidden="1" x14ac:dyDescent="0.25">
      <c r="A1496" s="31">
        <v>317252</v>
      </c>
      <c r="B1496" s="31" t="s">
        <v>2965</v>
      </c>
      <c r="D1496" s="31" t="s">
        <v>408</v>
      </c>
      <c r="E1496" s="31" t="s">
        <v>4729</v>
      </c>
      <c r="F1496" s="31" t="s">
        <v>15</v>
      </c>
      <c r="G1496" s="31" t="s">
        <v>4564</v>
      </c>
      <c r="H1496" s="31" t="s">
        <v>14758</v>
      </c>
    </row>
    <row r="1497" spans="1:8" hidden="1" x14ac:dyDescent="0.25">
      <c r="A1497" s="31">
        <v>317255</v>
      </c>
      <c r="B1497" s="31" t="s">
        <v>2967</v>
      </c>
      <c r="D1497" s="31" t="s">
        <v>408</v>
      </c>
      <c r="E1497" s="31" t="s">
        <v>4723</v>
      </c>
      <c r="F1497" s="31" t="s">
        <v>15</v>
      </c>
      <c r="G1497" s="31" t="s">
        <v>4564</v>
      </c>
      <c r="H1497" s="31" t="s">
        <v>14758</v>
      </c>
    </row>
    <row r="1498" spans="1:8" hidden="1" x14ac:dyDescent="0.25">
      <c r="A1498" s="31">
        <v>317917</v>
      </c>
      <c r="B1498" s="31" t="s">
        <v>1473</v>
      </c>
      <c r="D1498" s="31" t="s">
        <v>1365</v>
      </c>
      <c r="E1498" s="31" t="s">
        <v>6705</v>
      </c>
      <c r="F1498" s="31" t="s">
        <v>15</v>
      </c>
      <c r="G1498" s="31" t="s">
        <v>4564</v>
      </c>
      <c r="H1498" s="31" t="s">
        <v>14758</v>
      </c>
    </row>
    <row r="1499" spans="1:8" hidden="1" x14ac:dyDescent="0.25">
      <c r="A1499" s="31">
        <v>319393</v>
      </c>
      <c r="B1499" s="31" t="s">
        <v>9205</v>
      </c>
      <c r="C1499" s="31" t="s">
        <v>9203</v>
      </c>
      <c r="D1499" s="31" t="s">
        <v>1170</v>
      </c>
      <c r="E1499" s="31" t="s">
        <v>9206</v>
      </c>
      <c r="F1499" s="31" t="s">
        <v>4796</v>
      </c>
      <c r="G1499" s="31" t="s">
        <v>3734</v>
      </c>
      <c r="H1499" s="31" t="s">
        <v>14770</v>
      </c>
    </row>
    <row r="1500" spans="1:8" hidden="1" x14ac:dyDescent="0.25">
      <c r="A1500" s="31">
        <v>319393</v>
      </c>
      <c r="B1500" s="31" t="s">
        <v>9508</v>
      </c>
      <c r="D1500" s="31" t="s">
        <v>1170</v>
      </c>
      <c r="E1500" s="31" t="s">
        <v>9509</v>
      </c>
      <c r="F1500" s="31" t="s">
        <v>4796</v>
      </c>
      <c r="G1500" s="31" t="s">
        <v>2817</v>
      </c>
      <c r="H1500" s="31" t="s">
        <v>14762</v>
      </c>
    </row>
    <row r="1501" spans="1:8" hidden="1" x14ac:dyDescent="0.25">
      <c r="A1501" s="31">
        <v>319393</v>
      </c>
      <c r="B1501" s="31" t="s">
        <v>9200</v>
      </c>
      <c r="C1501" s="31" t="s">
        <v>9198</v>
      </c>
      <c r="D1501" s="31" t="s">
        <v>1170</v>
      </c>
      <c r="E1501" s="31" t="s">
        <v>9201</v>
      </c>
      <c r="F1501" s="31" t="s">
        <v>4947</v>
      </c>
      <c r="G1501" s="31" t="s">
        <v>3771</v>
      </c>
      <c r="H1501" s="31" t="s">
        <v>14771</v>
      </c>
    </row>
    <row r="1502" spans="1:8" hidden="1" x14ac:dyDescent="0.25">
      <c r="A1502" s="31">
        <v>319393</v>
      </c>
      <c r="B1502" s="31" t="s">
        <v>9508</v>
      </c>
      <c r="D1502" s="31" t="s">
        <v>1170</v>
      </c>
      <c r="E1502" s="31" t="s">
        <v>9510</v>
      </c>
      <c r="F1502" s="31" t="s">
        <v>4796</v>
      </c>
      <c r="G1502" s="31" t="s">
        <v>4564</v>
      </c>
      <c r="H1502" s="31" t="s">
        <v>14758</v>
      </c>
    </row>
    <row r="1503" spans="1:8" hidden="1" x14ac:dyDescent="0.25">
      <c r="A1503" s="31">
        <v>319393</v>
      </c>
      <c r="B1503" s="31" t="s">
        <v>9508</v>
      </c>
      <c r="D1503" s="31" t="s">
        <v>1170</v>
      </c>
      <c r="E1503" s="31" t="s">
        <v>9511</v>
      </c>
      <c r="F1503" s="31" t="s">
        <v>4796</v>
      </c>
      <c r="G1503" s="31" t="s">
        <v>4816</v>
      </c>
      <c r="H1503" s="31" t="s">
        <v>14763</v>
      </c>
    </row>
    <row r="1504" spans="1:8" hidden="1" x14ac:dyDescent="0.25">
      <c r="A1504" s="31">
        <v>319393</v>
      </c>
      <c r="B1504" s="31" t="s">
        <v>9508</v>
      </c>
      <c r="D1504" s="31" t="s">
        <v>1170</v>
      </c>
      <c r="E1504" s="31" t="s">
        <v>9513</v>
      </c>
      <c r="F1504" s="31" t="s">
        <v>4796</v>
      </c>
      <c r="G1504" s="31" t="s">
        <v>4376</v>
      </c>
      <c r="H1504" s="31" t="s">
        <v>14760</v>
      </c>
    </row>
    <row r="1505" spans="1:8" hidden="1" x14ac:dyDescent="0.25">
      <c r="A1505" s="31">
        <v>319393</v>
      </c>
      <c r="B1505" s="31" t="s">
        <v>9508</v>
      </c>
      <c r="D1505" s="31" t="s">
        <v>1170</v>
      </c>
      <c r="E1505" s="31" t="s">
        <v>9512</v>
      </c>
      <c r="F1505" s="31" t="s">
        <v>4796</v>
      </c>
      <c r="G1505" s="31" t="s">
        <v>4820</v>
      </c>
      <c r="H1505" s="31" t="s">
        <v>14764</v>
      </c>
    </row>
    <row r="1506" spans="1:8" hidden="1" x14ac:dyDescent="0.25">
      <c r="A1506" s="31">
        <v>319394</v>
      </c>
      <c r="B1506" s="31" t="s">
        <v>9202</v>
      </c>
      <c r="C1506" s="31" t="s">
        <v>9203</v>
      </c>
      <c r="D1506" s="31" t="s">
        <v>1170</v>
      </c>
      <c r="E1506" s="31" t="s">
        <v>9204</v>
      </c>
      <c r="F1506" s="31" t="s">
        <v>4796</v>
      </c>
      <c r="G1506" s="31" t="s">
        <v>3734</v>
      </c>
      <c r="H1506" s="31" t="s">
        <v>14770</v>
      </c>
    </row>
    <row r="1507" spans="1:8" hidden="1" x14ac:dyDescent="0.25">
      <c r="A1507" s="31">
        <v>319394</v>
      </c>
      <c r="B1507" s="31" t="s">
        <v>9499</v>
      </c>
      <c r="D1507" s="31" t="s">
        <v>1170</v>
      </c>
      <c r="E1507" s="31" t="s">
        <v>9500</v>
      </c>
      <c r="F1507" s="31" t="s">
        <v>4796</v>
      </c>
      <c r="G1507" s="31" t="s">
        <v>2817</v>
      </c>
      <c r="H1507" s="31" t="s">
        <v>14762</v>
      </c>
    </row>
    <row r="1508" spans="1:8" hidden="1" x14ac:dyDescent="0.25">
      <c r="A1508" s="31">
        <v>319394</v>
      </c>
      <c r="B1508" s="31" t="s">
        <v>9197</v>
      </c>
      <c r="C1508" s="31" t="s">
        <v>9198</v>
      </c>
      <c r="D1508" s="31" t="s">
        <v>1170</v>
      </c>
      <c r="E1508" s="31" t="s">
        <v>9199</v>
      </c>
      <c r="F1508" s="31" t="s">
        <v>4947</v>
      </c>
      <c r="G1508" s="31" t="s">
        <v>3771</v>
      </c>
      <c r="H1508" s="31" t="s">
        <v>14771</v>
      </c>
    </row>
    <row r="1509" spans="1:8" hidden="1" x14ac:dyDescent="0.25">
      <c r="A1509" s="31">
        <v>319394</v>
      </c>
      <c r="B1509" s="31" t="s">
        <v>9499</v>
      </c>
      <c r="D1509" s="31" t="s">
        <v>1170</v>
      </c>
      <c r="E1509" s="31" t="s">
        <v>9501</v>
      </c>
      <c r="F1509" s="31" t="s">
        <v>4796</v>
      </c>
      <c r="G1509" s="31" t="s">
        <v>4564</v>
      </c>
      <c r="H1509" s="31" t="s">
        <v>14758</v>
      </c>
    </row>
    <row r="1510" spans="1:8" hidden="1" x14ac:dyDescent="0.25">
      <c r="A1510" s="31">
        <v>319394</v>
      </c>
      <c r="B1510" s="31" t="s">
        <v>9499</v>
      </c>
      <c r="D1510" s="31" t="s">
        <v>1170</v>
      </c>
      <c r="E1510" s="31" t="s">
        <v>9502</v>
      </c>
      <c r="F1510" s="31" t="s">
        <v>4796</v>
      </c>
      <c r="G1510" s="31" t="s">
        <v>4816</v>
      </c>
      <c r="H1510" s="31" t="s">
        <v>14763</v>
      </c>
    </row>
    <row r="1511" spans="1:8" hidden="1" x14ac:dyDescent="0.25">
      <c r="A1511" s="31">
        <v>319394</v>
      </c>
      <c r="B1511" s="31" t="s">
        <v>9499</v>
      </c>
      <c r="D1511" s="31" t="s">
        <v>1170</v>
      </c>
      <c r="E1511" s="31" t="s">
        <v>9504</v>
      </c>
      <c r="F1511" s="31" t="s">
        <v>4796</v>
      </c>
      <c r="G1511" s="31" t="s">
        <v>4376</v>
      </c>
      <c r="H1511" s="31" t="s">
        <v>14760</v>
      </c>
    </row>
    <row r="1512" spans="1:8" hidden="1" x14ac:dyDescent="0.25">
      <c r="A1512" s="31">
        <v>319394</v>
      </c>
      <c r="B1512" s="31" t="s">
        <v>9499</v>
      </c>
      <c r="D1512" s="31" t="s">
        <v>1170</v>
      </c>
      <c r="E1512" s="31" t="s">
        <v>9503</v>
      </c>
      <c r="F1512" s="31" t="s">
        <v>4796</v>
      </c>
      <c r="G1512" s="31" t="s">
        <v>4820</v>
      </c>
      <c r="H1512" s="31" t="s">
        <v>14764</v>
      </c>
    </row>
    <row r="1513" spans="1:8" hidden="1" x14ac:dyDescent="0.25">
      <c r="A1513" s="31">
        <v>319491</v>
      </c>
      <c r="B1513" s="31" t="s">
        <v>2970</v>
      </c>
      <c r="D1513" s="31" t="s">
        <v>212</v>
      </c>
      <c r="E1513" s="31" t="s">
        <v>4621</v>
      </c>
      <c r="F1513" s="31" t="s">
        <v>15</v>
      </c>
      <c r="G1513" s="31" t="s">
        <v>4564</v>
      </c>
      <c r="H1513" s="31" t="s">
        <v>14758</v>
      </c>
    </row>
    <row r="1514" spans="1:8" hidden="1" x14ac:dyDescent="0.25">
      <c r="A1514" s="31">
        <v>319492</v>
      </c>
      <c r="B1514" s="31" t="s">
        <v>2972</v>
      </c>
      <c r="D1514" s="31" t="s">
        <v>212</v>
      </c>
      <c r="E1514" s="31" t="s">
        <v>4601</v>
      </c>
      <c r="F1514" s="31" t="s">
        <v>15</v>
      </c>
      <c r="G1514" s="31" t="s">
        <v>4564</v>
      </c>
      <c r="H1514" s="31" t="s">
        <v>14758</v>
      </c>
    </row>
    <row r="1515" spans="1:8" hidden="1" x14ac:dyDescent="0.25">
      <c r="A1515" s="31">
        <v>319498</v>
      </c>
      <c r="B1515" s="31" t="s">
        <v>2974</v>
      </c>
      <c r="D1515" s="31" t="s">
        <v>212</v>
      </c>
      <c r="E1515" s="31" t="s">
        <v>4605</v>
      </c>
      <c r="F1515" s="31" t="s">
        <v>15</v>
      </c>
      <c r="G1515" s="31" t="s">
        <v>4564</v>
      </c>
      <c r="H1515" s="31" t="s">
        <v>14758</v>
      </c>
    </row>
    <row r="1516" spans="1:8" hidden="1" x14ac:dyDescent="0.25">
      <c r="A1516" s="31">
        <v>320165</v>
      </c>
      <c r="B1516" s="31" t="s">
        <v>2976</v>
      </c>
      <c r="D1516" s="31" t="s">
        <v>2977</v>
      </c>
      <c r="E1516" s="31" t="s">
        <v>4680</v>
      </c>
      <c r="F1516" s="31" t="s">
        <v>15</v>
      </c>
      <c r="G1516" s="31" t="s">
        <v>4564</v>
      </c>
      <c r="H1516" s="31" t="s">
        <v>14758</v>
      </c>
    </row>
    <row r="1517" spans="1:8" hidden="1" x14ac:dyDescent="0.25">
      <c r="A1517" s="31">
        <v>320430</v>
      </c>
      <c r="B1517" s="31" t="s">
        <v>2979</v>
      </c>
      <c r="D1517" s="31" t="s">
        <v>178</v>
      </c>
      <c r="E1517" s="31" t="s">
        <v>4675</v>
      </c>
      <c r="F1517" s="31" t="s">
        <v>15</v>
      </c>
      <c r="G1517" s="31" t="s">
        <v>4564</v>
      </c>
      <c r="H1517" s="31" t="s">
        <v>14758</v>
      </c>
    </row>
    <row r="1518" spans="1:8" hidden="1" x14ac:dyDescent="0.25">
      <c r="A1518" s="31">
        <v>320431</v>
      </c>
      <c r="B1518" s="31" t="s">
        <v>2981</v>
      </c>
      <c r="D1518" s="31" t="s">
        <v>178</v>
      </c>
      <c r="E1518" s="31" t="s">
        <v>4663</v>
      </c>
      <c r="F1518" s="31" t="s">
        <v>15</v>
      </c>
      <c r="G1518" s="31" t="s">
        <v>4564</v>
      </c>
      <c r="H1518" s="31" t="s">
        <v>14758</v>
      </c>
    </row>
    <row r="1519" spans="1:8" hidden="1" x14ac:dyDescent="0.25">
      <c r="A1519" s="31">
        <v>320929</v>
      </c>
      <c r="B1519" s="31" t="s">
        <v>1700</v>
      </c>
      <c r="D1519" s="31" t="s">
        <v>202</v>
      </c>
      <c r="E1519" s="31" t="s">
        <v>4636</v>
      </c>
      <c r="F1519" s="31" t="s">
        <v>15</v>
      </c>
      <c r="G1519" s="31" t="s">
        <v>4564</v>
      </c>
      <c r="H1519" s="31" t="s">
        <v>14758</v>
      </c>
    </row>
    <row r="1520" spans="1:8" hidden="1" x14ac:dyDescent="0.25">
      <c r="A1520" s="31">
        <v>321067</v>
      </c>
      <c r="B1520" s="31" t="s">
        <v>7221</v>
      </c>
      <c r="C1520" s="31" t="s">
        <v>7222</v>
      </c>
      <c r="D1520" s="31" t="s">
        <v>277</v>
      </c>
      <c r="E1520" s="31" t="s">
        <v>7223</v>
      </c>
      <c r="F1520" s="31" t="s">
        <v>5338</v>
      </c>
      <c r="G1520" s="31" t="s">
        <v>3734</v>
      </c>
      <c r="H1520" s="31" t="s">
        <v>14770</v>
      </c>
    </row>
    <row r="1521" spans="1:8" hidden="1" x14ac:dyDescent="0.25">
      <c r="A1521" s="31">
        <v>321067</v>
      </c>
      <c r="B1521" s="31" t="s">
        <v>7221</v>
      </c>
      <c r="C1521" s="31" t="s">
        <v>7222</v>
      </c>
      <c r="D1521" s="31" t="s">
        <v>277</v>
      </c>
      <c r="E1521" s="31" t="s">
        <v>7223</v>
      </c>
      <c r="F1521" s="31" t="s">
        <v>5338</v>
      </c>
      <c r="G1521" s="31" t="s">
        <v>3734</v>
      </c>
      <c r="H1521" s="31" t="s">
        <v>14770</v>
      </c>
    </row>
    <row r="1522" spans="1:8" hidden="1" x14ac:dyDescent="0.25">
      <c r="A1522" s="31" t="s">
        <v>8364</v>
      </c>
      <c r="B1522" s="31" t="s">
        <v>2984</v>
      </c>
      <c r="C1522" s="31" t="s">
        <v>8365</v>
      </c>
      <c r="D1522" s="36" t="s">
        <v>277</v>
      </c>
      <c r="E1522" s="32" t="s">
        <v>8366</v>
      </c>
      <c r="F1522" s="31" t="s">
        <v>4796</v>
      </c>
      <c r="G1522" s="31" t="s">
        <v>169</v>
      </c>
      <c r="H1522" s="31" t="s">
        <v>14766</v>
      </c>
    </row>
    <row r="1523" spans="1:8" hidden="1" x14ac:dyDescent="0.25">
      <c r="A1523" s="31">
        <v>321067</v>
      </c>
      <c r="B1523" s="31" t="s">
        <v>7221</v>
      </c>
      <c r="C1523" s="31" t="s">
        <v>7222</v>
      </c>
      <c r="D1523" s="31" t="s">
        <v>277</v>
      </c>
      <c r="E1523" s="31" t="s">
        <v>7223</v>
      </c>
      <c r="F1523" s="31" t="s">
        <v>5338</v>
      </c>
      <c r="G1523" s="31" t="s">
        <v>3735</v>
      </c>
      <c r="H1523" s="31" t="s">
        <v>14769</v>
      </c>
    </row>
    <row r="1524" spans="1:8" hidden="1" x14ac:dyDescent="0.25">
      <c r="A1524" s="31">
        <v>321067</v>
      </c>
      <c r="B1524" s="31" t="s">
        <v>7221</v>
      </c>
      <c r="C1524" s="31" t="s">
        <v>7222</v>
      </c>
      <c r="D1524" s="31" t="s">
        <v>277</v>
      </c>
      <c r="E1524" s="31" t="s">
        <v>7223</v>
      </c>
      <c r="F1524" s="31" t="s">
        <v>5338</v>
      </c>
      <c r="G1524" s="31" t="s">
        <v>3735</v>
      </c>
      <c r="H1524" s="31" t="s">
        <v>14769</v>
      </c>
    </row>
    <row r="1525" spans="1:8" hidden="1" x14ac:dyDescent="0.25">
      <c r="A1525" s="31">
        <v>321067</v>
      </c>
      <c r="B1525" s="31" t="s">
        <v>7221</v>
      </c>
      <c r="C1525" s="31" t="s">
        <v>7224</v>
      </c>
      <c r="D1525" s="31" t="s">
        <v>277</v>
      </c>
      <c r="E1525" s="31" t="s">
        <v>7225</v>
      </c>
      <c r="F1525" s="31" t="s">
        <v>5122</v>
      </c>
      <c r="G1525" s="31" t="s">
        <v>3771</v>
      </c>
      <c r="H1525" s="31" t="s">
        <v>14771</v>
      </c>
    </row>
    <row r="1526" spans="1:8" hidden="1" x14ac:dyDescent="0.25">
      <c r="A1526" s="31">
        <v>321067</v>
      </c>
      <c r="B1526" s="31" t="s">
        <v>2984</v>
      </c>
      <c r="D1526" s="31" t="s">
        <v>277</v>
      </c>
      <c r="E1526" s="31" t="s">
        <v>4598</v>
      </c>
      <c r="F1526" s="31" t="s">
        <v>15</v>
      </c>
      <c r="G1526" s="31" t="s">
        <v>4564</v>
      </c>
      <c r="H1526" s="31" t="s">
        <v>14758</v>
      </c>
    </row>
    <row r="1527" spans="1:8" hidden="1" x14ac:dyDescent="0.25">
      <c r="A1527" s="31">
        <v>321068</v>
      </c>
      <c r="B1527" s="31" t="s">
        <v>7216</v>
      </c>
      <c r="C1527" s="31" t="s">
        <v>7217</v>
      </c>
      <c r="D1527" s="31" t="s">
        <v>277</v>
      </c>
      <c r="E1527" s="31" t="s">
        <v>7218</v>
      </c>
      <c r="F1527" s="31" t="s">
        <v>5338</v>
      </c>
      <c r="G1527" s="31" t="s">
        <v>3734</v>
      </c>
      <c r="H1527" s="31" t="s">
        <v>14770</v>
      </c>
    </row>
    <row r="1528" spans="1:8" hidden="1" x14ac:dyDescent="0.25">
      <c r="A1528" s="31">
        <v>321068</v>
      </c>
      <c r="B1528" s="31" t="s">
        <v>7216</v>
      </c>
      <c r="C1528" s="31" t="s">
        <v>7217</v>
      </c>
      <c r="D1528" s="31" t="s">
        <v>277</v>
      </c>
      <c r="E1528" s="31" t="s">
        <v>7218</v>
      </c>
      <c r="F1528" s="31" t="s">
        <v>5338</v>
      </c>
      <c r="G1528" s="31" t="s">
        <v>3734</v>
      </c>
      <c r="H1528" s="31" t="s">
        <v>14770</v>
      </c>
    </row>
    <row r="1529" spans="1:8" hidden="1" x14ac:dyDescent="0.25">
      <c r="A1529" s="31" t="s">
        <v>8359</v>
      </c>
      <c r="B1529" s="31" t="s">
        <v>2986</v>
      </c>
      <c r="C1529" s="31" t="s">
        <v>8360</v>
      </c>
      <c r="D1529" s="36" t="s">
        <v>277</v>
      </c>
      <c r="E1529" s="32" t="s">
        <v>8361</v>
      </c>
      <c r="F1529" s="31" t="s">
        <v>4796</v>
      </c>
      <c r="G1529" s="31" t="s">
        <v>169</v>
      </c>
      <c r="H1529" s="31" t="s">
        <v>14766</v>
      </c>
    </row>
    <row r="1530" spans="1:8" hidden="1" x14ac:dyDescent="0.25">
      <c r="A1530" s="31">
        <v>321068</v>
      </c>
      <c r="B1530" s="31" t="s">
        <v>7216</v>
      </c>
      <c r="C1530" s="31" t="s">
        <v>7217</v>
      </c>
      <c r="D1530" s="31" t="s">
        <v>277</v>
      </c>
      <c r="E1530" s="31" t="s">
        <v>7218</v>
      </c>
      <c r="F1530" s="31" t="s">
        <v>5338</v>
      </c>
      <c r="G1530" s="31" t="s">
        <v>3735</v>
      </c>
      <c r="H1530" s="31" t="s">
        <v>14769</v>
      </c>
    </row>
    <row r="1531" spans="1:8" hidden="1" x14ac:dyDescent="0.25">
      <c r="A1531" s="31">
        <v>321068</v>
      </c>
      <c r="B1531" s="31" t="s">
        <v>7216</v>
      </c>
      <c r="C1531" s="31" t="s">
        <v>7217</v>
      </c>
      <c r="D1531" s="31" t="s">
        <v>277</v>
      </c>
      <c r="E1531" s="31" t="s">
        <v>7218</v>
      </c>
      <c r="F1531" s="31" t="s">
        <v>5338</v>
      </c>
      <c r="G1531" s="31" t="s">
        <v>3735</v>
      </c>
      <c r="H1531" s="31" t="s">
        <v>14769</v>
      </c>
    </row>
    <row r="1532" spans="1:8" hidden="1" x14ac:dyDescent="0.25">
      <c r="A1532" s="31">
        <v>321068</v>
      </c>
      <c r="B1532" s="31" t="s">
        <v>7216</v>
      </c>
      <c r="C1532" s="31" t="s">
        <v>7219</v>
      </c>
      <c r="D1532" s="31" t="s">
        <v>277</v>
      </c>
      <c r="E1532" s="31" t="s">
        <v>7220</v>
      </c>
      <c r="F1532" s="31" t="s">
        <v>5122</v>
      </c>
      <c r="G1532" s="31" t="s">
        <v>3771</v>
      </c>
      <c r="H1532" s="31" t="s">
        <v>14771</v>
      </c>
    </row>
    <row r="1533" spans="1:8" hidden="1" x14ac:dyDescent="0.25">
      <c r="A1533" s="31">
        <v>321068</v>
      </c>
      <c r="B1533" s="31" t="s">
        <v>2986</v>
      </c>
      <c r="D1533" s="31" t="s">
        <v>277</v>
      </c>
      <c r="E1533" s="31" t="s">
        <v>4594</v>
      </c>
      <c r="F1533" s="31" t="s">
        <v>15</v>
      </c>
      <c r="G1533" s="31" t="s">
        <v>4564</v>
      </c>
      <c r="H1533" s="31" t="s">
        <v>14758</v>
      </c>
    </row>
    <row r="1534" spans="1:8" hidden="1" x14ac:dyDescent="0.25">
      <c r="A1534" s="31">
        <v>321069</v>
      </c>
      <c r="B1534" s="31" t="s">
        <v>7226</v>
      </c>
      <c r="C1534" s="31" t="s">
        <v>7227</v>
      </c>
      <c r="D1534" s="31" t="s">
        <v>277</v>
      </c>
      <c r="E1534" s="31" t="s">
        <v>7228</v>
      </c>
      <c r="F1534" s="31" t="s">
        <v>5338</v>
      </c>
      <c r="G1534" s="31" t="s">
        <v>3734</v>
      </c>
      <c r="H1534" s="31" t="s">
        <v>14770</v>
      </c>
    </row>
    <row r="1535" spans="1:8" hidden="1" x14ac:dyDescent="0.25">
      <c r="A1535" s="31">
        <v>321069</v>
      </c>
      <c r="B1535" s="31" t="s">
        <v>7226</v>
      </c>
      <c r="C1535" s="31" t="s">
        <v>7227</v>
      </c>
      <c r="D1535" s="31" t="s">
        <v>277</v>
      </c>
      <c r="E1535" s="31" t="s">
        <v>7228</v>
      </c>
      <c r="F1535" s="31" t="s">
        <v>5338</v>
      </c>
      <c r="G1535" s="31" t="s">
        <v>3734</v>
      </c>
      <c r="H1535" s="31" t="s">
        <v>14770</v>
      </c>
    </row>
    <row r="1536" spans="1:8" hidden="1" x14ac:dyDescent="0.25">
      <c r="A1536" s="31" t="s">
        <v>8369</v>
      </c>
      <c r="B1536" s="31" t="s">
        <v>2988</v>
      </c>
      <c r="C1536" s="31" t="s">
        <v>8370</v>
      </c>
      <c r="D1536" s="36" t="s">
        <v>277</v>
      </c>
      <c r="E1536" s="32" t="s">
        <v>8371</v>
      </c>
      <c r="F1536" s="31" t="s">
        <v>4796</v>
      </c>
      <c r="G1536" s="31" t="s">
        <v>169</v>
      </c>
      <c r="H1536" s="31" t="s">
        <v>14766</v>
      </c>
    </row>
    <row r="1537" spans="1:8" hidden="1" x14ac:dyDescent="0.25">
      <c r="A1537" s="31">
        <v>321069</v>
      </c>
      <c r="B1537" s="31" t="s">
        <v>7226</v>
      </c>
      <c r="C1537" s="31" t="s">
        <v>7227</v>
      </c>
      <c r="D1537" s="31" t="s">
        <v>277</v>
      </c>
      <c r="E1537" s="31" t="s">
        <v>7228</v>
      </c>
      <c r="F1537" s="31" t="s">
        <v>5338</v>
      </c>
      <c r="G1537" s="31" t="s">
        <v>3735</v>
      </c>
      <c r="H1537" s="31" t="s">
        <v>14769</v>
      </c>
    </row>
    <row r="1538" spans="1:8" hidden="1" x14ac:dyDescent="0.25">
      <c r="A1538" s="31">
        <v>321069</v>
      </c>
      <c r="B1538" s="31" t="s">
        <v>7226</v>
      </c>
      <c r="C1538" s="31" t="s">
        <v>7227</v>
      </c>
      <c r="D1538" s="31" t="s">
        <v>277</v>
      </c>
      <c r="E1538" s="31" t="s">
        <v>7228</v>
      </c>
      <c r="F1538" s="31" t="s">
        <v>5338</v>
      </c>
      <c r="G1538" s="31" t="s">
        <v>3735</v>
      </c>
      <c r="H1538" s="31" t="s">
        <v>14769</v>
      </c>
    </row>
    <row r="1539" spans="1:8" hidden="1" x14ac:dyDescent="0.25">
      <c r="A1539" s="31">
        <v>321069</v>
      </c>
      <c r="B1539" s="31" t="s">
        <v>7226</v>
      </c>
      <c r="C1539" s="31" t="s">
        <v>7229</v>
      </c>
      <c r="D1539" s="31" t="s">
        <v>277</v>
      </c>
      <c r="E1539" s="31" t="s">
        <v>7230</v>
      </c>
      <c r="F1539" s="31" t="s">
        <v>5122</v>
      </c>
      <c r="G1539" s="31" t="s">
        <v>3771</v>
      </c>
      <c r="H1539" s="31" t="s">
        <v>14771</v>
      </c>
    </row>
    <row r="1540" spans="1:8" hidden="1" x14ac:dyDescent="0.25">
      <c r="A1540" s="31">
        <v>321069</v>
      </c>
      <c r="B1540" s="31" t="s">
        <v>2988</v>
      </c>
      <c r="D1540" s="31" t="s">
        <v>277</v>
      </c>
      <c r="E1540" s="31" t="s">
        <v>4590</v>
      </c>
      <c r="F1540" s="31" t="s">
        <v>15</v>
      </c>
      <c r="G1540" s="31" t="s">
        <v>4564</v>
      </c>
      <c r="H1540" s="31" t="s">
        <v>14758</v>
      </c>
    </row>
    <row r="1541" spans="1:8" hidden="1" x14ac:dyDescent="0.25">
      <c r="A1541" s="31">
        <v>322233</v>
      </c>
      <c r="B1541" s="31" t="s">
        <v>7689</v>
      </c>
      <c r="C1541" s="31" t="s">
        <v>7686</v>
      </c>
      <c r="D1541" s="31" t="s">
        <v>813</v>
      </c>
      <c r="E1541" s="31" t="s">
        <v>7691</v>
      </c>
      <c r="F1541" s="31" t="s">
        <v>5338</v>
      </c>
      <c r="G1541" s="31" t="s">
        <v>3734</v>
      </c>
      <c r="H1541" s="31" t="s">
        <v>14770</v>
      </c>
    </row>
    <row r="1542" spans="1:8" hidden="1" x14ac:dyDescent="0.25">
      <c r="A1542" s="31">
        <v>322233</v>
      </c>
      <c r="B1542" s="31" t="s">
        <v>7689</v>
      </c>
      <c r="C1542" s="31" t="s">
        <v>7686</v>
      </c>
      <c r="D1542" s="31" t="s">
        <v>813</v>
      </c>
      <c r="E1542" s="31" t="s">
        <v>7690</v>
      </c>
      <c r="F1542" s="31" t="s">
        <v>4947</v>
      </c>
      <c r="G1542" s="31" t="s">
        <v>3771</v>
      </c>
      <c r="H1542" s="31" t="s">
        <v>14771</v>
      </c>
    </row>
    <row r="1543" spans="1:8" hidden="1" x14ac:dyDescent="0.25">
      <c r="A1543" s="31">
        <v>322233</v>
      </c>
      <c r="B1543" s="31" t="s">
        <v>7689</v>
      </c>
      <c r="C1543" s="31" t="s">
        <v>7686</v>
      </c>
      <c r="D1543" s="31" t="s">
        <v>813</v>
      </c>
      <c r="E1543" s="31" t="s">
        <v>7690</v>
      </c>
      <c r="F1543" s="31" t="s">
        <v>5122</v>
      </c>
      <c r="G1543" s="31" t="s">
        <v>3771</v>
      </c>
      <c r="H1543" s="31" t="s">
        <v>14771</v>
      </c>
    </row>
    <row r="1544" spans="1:8" hidden="1" x14ac:dyDescent="0.25">
      <c r="A1544" s="31">
        <v>322853</v>
      </c>
      <c r="B1544" s="31" t="s">
        <v>9194</v>
      </c>
      <c r="C1544" s="31" t="s">
        <v>9190</v>
      </c>
      <c r="D1544" s="31" t="s">
        <v>1170</v>
      </c>
      <c r="E1544" s="31" t="s">
        <v>9195</v>
      </c>
      <c r="F1544" s="31" t="s">
        <v>4796</v>
      </c>
      <c r="G1544" s="31" t="s">
        <v>3734</v>
      </c>
      <c r="H1544" s="31" t="s">
        <v>14770</v>
      </c>
    </row>
    <row r="1545" spans="1:8" hidden="1" x14ac:dyDescent="0.25">
      <c r="A1545" s="31">
        <v>322853</v>
      </c>
      <c r="B1545" s="31" t="s">
        <v>9194</v>
      </c>
      <c r="C1545" s="31" t="s">
        <v>9190</v>
      </c>
      <c r="D1545" s="31" t="s">
        <v>1170</v>
      </c>
      <c r="E1545" s="31" t="s">
        <v>9195</v>
      </c>
      <c r="F1545" s="31" t="s">
        <v>4796</v>
      </c>
      <c r="G1545" s="31" t="s">
        <v>3734</v>
      </c>
      <c r="H1545" s="31" t="s">
        <v>14770</v>
      </c>
    </row>
    <row r="1546" spans="1:8" hidden="1" x14ac:dyDescent="0.25">
      <c r="A1546" s="31">
        <v>322853</v>
      </c>
      <c r="B1546" s="31" t="s">
        <v>9194</v>
      </c>
      <c r="C1546" s="31" t="s">
        <v>9190</v>
      </c>
      <c r="D1546" s="31" t="s">
        <v>1170</v>
      </c>
      <c r="E1546" s="31" t="s">
        <v>9195</v>
      </c>
      <c r="F1546" s="31" t="s">
        <v>4796</v>
      </c>
      <c r="G1546" s="31" t="s">
        <v>3735</v>
      </c>
      <c r="H1546" s="31" t="s">
        <v>14769</v>
      </c>
    </row>
    <row r="1547" spans="1:8" hidden="1" x14ac:dyDescent="0.25">
      <c r="A1547" s="31">
        <v>322853</v>
      </c>
      <c r="B1547" s="31" t="s">
        <v>9194</v>
      </c>
      <c r="C1547" s="31" t="s">
        <v>9190</v>
      </c>
      <c r="D1547" s="31" t="s">
        <v>1170</v>
      </c>
      <c r="E1547" s="31" t="s">
        <v>9195</v>
      </c>
      <c r="F1547" s="31" t="s">
        <v>4796</v>
      </c>
      <c r="G1547" s="31" t="s">
        <v>3735</v>
      </c>
      <c r="H1547" s="31" t="s">
        <v>14769</v>
      </c>
    </row>
    <row r="1548" spans="1:8" hidden="1" x14ac:dyDescent="0.25">
      <c r="A1548" s="31">
        <v>322853</v>
      </c>
      <c r="B1548" s="31" t="s">
        <v>9488</v>
      </c>
      <c r="D1548" s="31" t="s">
        <v>1170</v>
      </c>
      <c r="E1548" s="31" t="s">
        <v>9489</v>
      </c>
      <c r="F1548" s="31" t="s">
        <v>4796</v>
      </c>
      <c r="G1548" s="31" t="s">
        <v>2817</v>
      </c>
      <c r="H1548" s="31" t="s">
        <v>14762</v>
      </c>
    </row>
    <row r="1549" spans="1:8" hidden="1" x14ac:dyDescent="0.25">
      <c r="A1549" s="31">
        <v>322853</v>
      </c>
      <c r="B1549" s="31" t="s">
        <v>9187</v>
      </c>
      <c r="C1549" s="31" t="s">
        <v>9182</v>
      </c>
      <c r="D1549" s="31" t="s">
        <v>1170</v>
      </c>
      <c r="E1549" s="31" t="s">
        <v>9188</v>
      </c>
      <c r="F1549" s="31" t="s">
        <v>4947</v>
      </c>
      <c r="G1549" s="31" t="s">
        <v>3771</v>
      </c>
      <c r="H1549" s="31" t="s">
        <v>14771</v>
      </c>
    </row>
    <row r="1550" spans="1:8" hidden="1" x14ac:dyDescent="0.25">
      <c r="A1550" s="31">
        <v>322853</v>
      </c>
      <c r="B1550" s="31" t="s">
        <v>9488</v>
      </c>
      <c r="D1550" s="31" t="s">
        <v>1170</v>
      </c>
      <c r="E1550" s="31" t="s">
        <v>9490</v>
      </c>
      <c r="F1550" s="31" t="s">
        <v>4796</v>
      </c>
      <c r="G1550" s="31" t="s">
        <v>4564</v>
      </c>
      <c r="H1550" s="31" t="s">
        <v>14758</v>
      </c>
    </row>
    <row r="1551" spans="1:8" hidden="1" x14ac:dyDescent="0.25">
      <c r="A1551" s="31">
        <v>322853</v>
      </c>
      <c r="B1551" s="31" t="s">
        <v>9488</v>
      </c>
      <c r="D1551" s="31" t="s">
        <v>1170</v>
      </c>
      <c r="E1551" s="31" t="s">
        <v>9491</v>
      </c>
      <c r="F1551" s="31" t="s">
        <v>4796</v>
      </c>
      <c r="G1551" s="31" t="s">
        <v>4816</v>
      </c>
      <c r="H1551" s="31" t="s">
        <v>14763</v>
      </c>
    </row>
    <row r="1552" spans="1:8" hidden="1" x14ac:dyDescent="0.25">
      <c r="A1552" s="31">
        <v>322853</v>
      </c>
      <c r="B1552" s="31" t="s">
        <v>9488</v>
      </c>
      <c r="D1552" s="31" t="s">
        <v>1170</v>
      </c>
      <c r="E1552" s="31" t="s">
        <v>9493</v>
      </c>
      <c r="F1552" s="31" t="s">
        <v>4796</v>
      </c>
      <c r="G1552" s="31" t="s">
        <v>4376</v>
      </c>
      <c r="H1552" s="31" t="s">
        <v>14760</v>
      </c>
    </row>
    <row r="1553" spans="1:8" hidden="1" x14ac:dyDescent="0.25">
      <c r="A1553" s="31">
        <v>322853</v>
      </c>
      <c r="B1553" s="31" t="s">
        <v>9488</v>
      </c>
      <c r="D1553" s="31" t="s">
        <v>1170</v>
      </c>
      <c r="E1553" s="31" t="s">
        <v>9492</v>
      </c>
      <c r="F1553" s="31" t="s">
        <v>4796</v>
      </c>
      <c r="G1553" s="31" t="s">
        <v>4820</v>
      </c>
      <c r="H1553" s="31" t="s">
        <v>14764</v>
      </c>
    </row>
    <row r="1554" spans="1:8" hidden="1" x14ac:dyDescent="0.25">
      <c r="A1554" s="31">
        <v>322854</v>
      </c>
      <c r="B1554" s="31" t="s">
        <v>9189</v>
      </c>
      <c r="C1554" s="31" t="s">
        <v>9190</v>
      </c>
      <c r="D1554" s="31" t="s">
        <v>1170</v>
      </c>
      <c r="E1554" s="31" t="s">
        <v>9191</v>
      </c>
      <c r="F1554" s="31" t="s">
        <v>4796</v>
      </c>
      <c r="G1554" s="31" t="s">
        <v>3734</v>
      </c>
      <c r="H1554" s="31" t="s">
        <v>14770</v>
      </c>
    </row>
    <row r="1555" spans="1:8" hidden="1" x14ac:dyDescent="0.25">
      <c r="A1555" s="31">
        <v>322854</v>
      </c>
      <c r="B1555" s="31" t="s">
        <v>9189</v>
      </c>
      <c r="C1555" s="31" t="s">
        <v>9190</v>
      </c>
      <c r="D1555" s="31" t="s">
        <v>1170</v>
      </c>
      <c r="E1555" s="31" t="s">
        <v>9191</v>
      </c>
      <c r="F1555" s="31" t="s">
        <v>4796</v>
      </c>
      <c r="G1555" s="31" t="s">
        <v>3734</v>
      </c>
      <c r="H1555" s="31" t="s">
        <v>14770</v>
      </c>
    </row>
    <row r="1556" spans="1:8" hidden="1" x14ac:dyDescent="0.25">
      <c r="A1556" s="31">
        <v>322854</v>
      </c>
      <c r="B1556" s="31" t="s">
        <v>9189</v>
      </c>
      <c r="C1556" s="31" t="s">
        <v>9190</v>
      </c>
      <c r="D1556" s="31" t="s">
        <v>1170</v>
      </c>
      <c r="E1556" s="31" t="s">
        <v>9191</v>
      </c>
      <c r="F1556" s="31" t="s">
        <v>4796</v>
      </c>
      <c r="G1556" s="31" t="s">
        <v>3735</v>
      </c>
      <c r="H1556" s="31" t="s">
        <v>14769</v>
      </c>
    </row>
    <row r="1557" spans="1:8" hidden="1" x14ac:dyDescent="0.25">
      <c r="A1557" s="31">
        <v>322854</v>
      </c>
      <c r="B1557" s="31" t="s">
        <v>9189</v>
      </c>
      <c r="C1557" s="31" t="s">
        <v>9190</v>
      </c>
      <c r="D1557" s="31" t="s">
        <v>1170</v>
      </c>
      <c r="E1557" s="31" t="s">
        <v>9191</v>
      </c>
      <c r="F1557" s="31" t="s">
        <v>4796</v>
      </c>
      <c r="G1557" s="31" t="s">
        <v>3735</v>
      </c>
      <c r="H1557" s="31" t="s">
        <v>14769</v>
      </c>
    </row>
    <row r="1558" spans="1:8" hidden="1" x14ac:dyDescent="0.25">
      <c r="A1558" s="31">
        <v>322854</v>
      </c>
      <c r="B1558" s="31" t="s">
        <v>9476</v>
      </c>
      <c r="D1558" s="31" t="s">
        <v>1170</v>
      </c>
      <c r="E1558" s="31" t="s">
        <v>9477</v>
      </c>
      <c r="F1558" s="31" t="s">
        <v>4796</v>
      </c>
      <c r="G1558" s="31" t="s">
        <v>2817</v>
      </c>
      <c r="H1558" s="31" t="s">
        <v>14762</v>
      </c>
    </row>
    <row r="1559" spans="1:8" hidden="1" x14ac:dyDescent="0.25">
      <c r="A1559" s="31">
        <v>322854</v>
      </c>
      <c r="B1559" s="31" t="s">
        <v>9181</v>
      </c>
      <c r="C1559" s="31" t="s">
        <v>9182</v>
      </c>
      <c r="D1559" s="31" t="s">
        <v>1170</v>
      </c>
      <c r="E1559" s="31" t="s">
        <v>9183</v>
      </c>
      <c r="F1559" s="31" t="s">
        <v>4947</v>
      </c>
      <c r="G1559" s="31" t="s">
        <v>3771</v>
      </c>
      <c r="H1559" s="31" t="s">
        <v>14771</v>
      </c>
    </row>
    <row r="1560" spans="1:8" hidden="1" x14ac:dyDescent="0.25">
      <c r="A1560" s="31">
        <v>322854</v>
      </c>
      <c r="B1560" s="31" t="s">
        <v>9476</v>
      </c>
      <c r="D1560" s="31" t="s">
        <v>1170</v>
      </c>
      <c r="E1560" s="31" t="s">
        <v>9478</v>
      </c>
      <c r="F1560" s="31" t="s">
        <v>4796</v>
      </c>
      <c r="G1560" s="31" t="s">
        <v>4564</v>
      </c>
      <c r="H1560" s="31" t="s">
        <v>14758</v>
      </c>
    </row>
    <row r="1561" spans="1:8" hidden="1" x14ac:dyDescent="0.25">
      <c r="A1561" s="31">
        <v>322854</v>
      </c>
      <c r="B1561" s="31" t="s">
        <v>9476</v>
      </c>
      <c r="D1561" s="31" t="s">
        <v>1170</v>
      </c>
      <c r="E1561" s="31" t="s">
        <v>9479</v>
      </c>
      <c r="F1561" s="31" t="s">
        <v>4796</v>
      </c>
      <c r="G1561" s="31" t="s">
        <v>4816</v>
      </c>
      <c r="H1561" s="31" t="s">
        <v>14763</v>
      </c>
    </row>
    <row r="1562" spans="1:8" hidden="1" x14ac:dyDescent="0.25">
      <c r="A1562" s="31">
        <v>322854</v>
      </c>
      <c r="B1562" s="31" t="s">
        <v>9476</v>
      </c>
      <c r="D1562" s="31" t="s">
        <v>1170</v>
      </c>
      <c r="E1562" s="31" t="s">
        <v>9481</v>
      </c>
      <c r="F1562" s="31" t="s">
        <v>4796</v>
      </c>
      <c r="G1562" s="31" t="s">
        <v>4376</v>
      </c>
      <c r="H1562" s="31" t="s">
        <v>14760</v>
      </c>
    </row>
    <row r="1563" spans="1:8" hidden="1" x14ac:dyDescent="0.25">
      <c r="A1563" s="31">
        <v>322854</v>
      </c>
      <c r="B1563" s="31" t="s">
        <v>9476</v>
      </c>
      <c r="D1563" s="31" t="s">
        <v>1170</v>
      </c>
      <c r="E1563" s="31" t="s">
        <v>9480</v>
      </c>
      <c r="F1563" s="31" t="s">
        <v>4796</v>
      </c>
      <c r="G1563" s="31" t="s">
        <v>4820</v>
      </c>
      <c r="H1563" s="31" t="s">
        <v>14764</v>
      </c>
    </row>
    <row r="1564" spans="1:8" hidden="1" x14ac:dyDescent="0.25">
      <c r="A1564" s="31">
        <v>323248</v>
      </c>
      <c r="B1564" s="31" t="s">
        <v>6040</v>
      </c>
      <c r="C1564" s="31" t="s">
        <v>6041</v>
      </c>
      <c r="D1564" s="31" t="s">
        <v>50</v>
      </c>
      <c r="E1564" s="31" t="s">
        <v>6043</v>
      </c>
      <c r="F1564" s="31" t="s">
        <v>6039</v>
      </c>
      <c r="G1564" s="31" t="s">
        <v>3771</v>
      </c>
      <c r="H1564" s="31" t="s">
        <v>14771</v>
      </c>
    </row>
    <row r="1565" spans="1:8" hidden="1" x14ac:dyDescent="0.25">
      <c r="A1565" s="31">
        <v>323249</v>
      </c>
      <c r="B1565" s="31" t="s">
        <v>6065</v>
      </c>
      <c r="C1565" s="31" t="s">
        <v>6066</v>
      </c>
      <c r="D1565" s="31" t="s">
        <v>50</v>
      </c>
      <c r="E1565" s="31" t="s">
        <v>6068</v>
      </c>
      <c r="F1565" s="31" t="s">
        <v>6039</v>
      </c>
      <c r="G1565" s="31" t="s">
        <v>3771</v>
      </c>
      <c r="H1565" s="31" t="s">
        <v>14771</v>
      </c>
    </row>
    <row r="1566" spans="1:8" hidden="1" x14ac:dyDescent="0.25">
      <c r="A1566" s="31">
        <v>323250</v>
      </c>
      <c r="B1566" s="31" t="s">
        <v>6081</v>
      </c>
      <c r="C1566" s="31" t="s">
        <v>6082</v>
      </c>
      <c r="D1566" s="31" t="s">
        <v>50</v>
      </c>
      <c r="E1566" s="31" t="s">
        <v>6084</v>
      </c>
      <c r="F1566" s="31" t="s">
        <v>6039</v>
      </c>
      <c r="G1566" s="31" t="s">
        <v>3771</v>
      </c>
      <c r="H1566" s="31" t="s">
        <v>14771</v>
      </c>
    </row>
    <row r="1567" spans="1:8" hidden="1" x14ac:dyDescent="0.25">
      <c r="A1567" s="31">
        <v>323310</v>
      </c>
      <c r="B1567" s="31" t="s">
        <v>8186</v>
      </c>
      <c r="D1567" s="31" t="s">
        <v>50</v>
      </c>
      <c r="E1567" s="31" t="s">
        <v>8187</v>
      </c>
      <c r="F1567" s="31" t="s">
        <v>4796</v>
      </c>
      <c r="G1567" s="31" t="s">
        <v>2817</v>
      </c>
      <c r="H1567" s="31" t="s">
        <v>14762</v>
      </c>
    </row>
    <row r="1568" spans="1:8" hidden="1" x14ac:dyDescent="0.25">
      <c r="A1568" s="31">
        <v>323310</v>
      </c>
      <c r="B1568" s="31" t="s">
        <v>8186</v>
      </c>
      <c r="D1568" s="31" t="s">
        <v>50</v>
      </c>
      <c r="E1568" s="31" t="s">
        <v>8188</v>
      </c>
      <c r="F1568" s="31" t="s">
        <v>4796</v>
      </c>
      <c r="G1568" s="31" t="s">
        <v>4564</v>
      </c>
      <c r="H1568" s="31" t="s">
        <v>14758</v>
      </c>
    </row>
    <row r="1569" spans="1:8" hidden="1" x14ac:dyDescent="0.25">
      <c r="A1569" s="31">
        <v>323310</v>
      </c>
      <c r="B1569" s="31" t="s">
        <v>8186</v>
      </c>
      <c r="D1569" s="31" t="s">
        <v>50</v>
      </c>
      <c r="E1569" s="31" t="s">
        <v>8189</v>
      </c>
      <c r="F1569" s="31" t="s">
        <v>4796</v>
      </c>
      <c r="G1569" s="31" t="s">
        <v>4816</v>
      </c>
      <c r="H1569" s="31" t="s">
        <v>14763</v>
      </c>
    </row>
    <row r="1570" spans="1:8" hidden="1" x14ac:dyDescent="0.25">
      <c r="A1570" s="31">
        <v>323310</v>
      </c>
      <c r="B1570" s="31" t="s">
        <v>8186</v>
      </c>
      <c r="D1570" s="31" t="s">
        <v>50</v>
      </c>
      <c r="E1570" s="31" t="s">
        <v>8191</v>
      </c>
      <c r="F1570" s="31" t="s">
        <v>4796</v>
      </c>
      <c r="G1570" s="31" t="s">
        <v>4376</v>
      </c>
      <c r="H1570" s="31" t="s">
        <v>14760</v>
      </c>
    </row>
    <row r="1571" spans="1:8" hidden="1" x14ac:dyDescent="0.25">
      <c r="A1571" s="31">
        <v>323310</v>
      </c>
      <c r="B1571" s="31" t="s">
        <v>8186</v>
      </c>
      <c r="D1571" s="31" t="s">
        <v>50</v>
      </c>
      <c r="E1571" s="31" t="s">
        <v>8190</v>
      </c>
      <c r="F1571" s="31" t="s">
        <v>4796</v>
      </c>
      <c r="G1571" s="31" t="s">
        <v>4820</v>
      </c>
      <c r="H1571" s="31" t="s">
        <v>14764</v>
      </c>
    </row>
    <row r="1572" spans="1:8" hidden="1" x14ac:dyDescent="0.25">
      <c r="A1572" s="31">
        <v>323312</v>
      </c>
      <c r="B1572" s="31" t="s">
        <v>8193</v>
      </c>
      <c r="D1572" s="31" t="s">
        <v>50</v>
      </c>
      <c r="E1572" s="31" t="s">
        <v>8194</v>
      </c>
      <c r="F1572" s="31" t="s">
        <v>4796</v>
      </c>
      <c r="G1572" s="31" t="s">
        <v>2817</v>
      </c>
      <c r="H1572" s="31" t="s">
        <v>14762</v>
      </c>
    </row>
    <row r="1573" spans="1:8" hidden="1" x14ac:dyDescent="0.25">
      <c r="A1573" s="31">
        <v>323312</v>
      </c>
      <c r="B1573" s="31" t="s">
        <v>8193</v>
      </c>
      <c r="D1573" s="31" t="s">
        <v>50</v>
      </c>
      <c r="E1573" s="31" t="s">
        <v>8195</v>
      </c>
      <c r="F1573" s="31" t="s">
        <v>4796</v>
      </c>
      <c r="G1573" s="31" t="s">
        <v>4564</v>
      </c>
      <c r="H1573" s="31" t="s">
        <v>14758</v>
      </c>
    </row>
    <row r="1574" spans="1:8" hidden="1" x14ac:dyDescent="0.25">
      <c r="A1574" s="31">
        <v>323312</v>
      </c>
      <c r="B1574" s="31" t="s">
        <v>8193</v>
      </c>
      <c r="D1574" s="31" t="s">
        <v>50</v>
      </c>
      <c r="E1574" s="31" t="s">
        <v>8196</v>
      </c>
      <c r="F1574" s="31" t="s">
        <v>4796</v>
      </c>
      <c r="G1574" s="31" t="s">
        <v>4816</v>
      </c>
      <c r="H1574" s="31" t="s">
        <v>14763</v>
      </c>
    </row>
    <row r="1575" spans="1:8" hidden="1" x14ac:dyDescent="0.25">
      <c r="A1575" s="31">
        <v>323312</v>
      </c>
      <c r="B1575" s="31" t="s">
        <v>8193</v>
      </c>
      <c r="D1575" s="31" t="s">
        <v>50</v>
      </c>
      <c r="E1575" s="31" t="s">
        <v>8198</v>
      </c>
      <c r="F1575" s="31" t="s">
        <v>4796</v>
      </c>
      <c r="G1575" s="31" t="s">
        <v>4376</v>
      </c>
      <c r="H1575" s="31" t="s">
        <v>14760</v>
      </c>
    </row>
    <row r="1576" spans="1:8" hidden="1" x14ac:dyDescent="0.25">
      <c r="A1576" s="31">
        <v>323312</v>
      </c>
      <c r="B1576" s="31" t="s">
        <v>8193</v>
      </c>
      <c r="D1576" s="31" t="s">
        <v>50</v>
      </c>
      <c r="E1576" s="31" t="s">
        <v>8197</v>
      </c>
      <c r="F1576" s="31" t="s">
        <v>4796</v>
      </c>
      <c r="G1576" s="31" t="s">
        <v>4820</v>
      </c>
      <c r="H1576" s="31" t="s">
        <v>14764</v>
      </c>
    </row>
    <row r="1577" spans="1:8" hidden="1" x14ac:dyDescent="0.25">
      <c r="A1577" s="31">
        <v>323577</v>
      </c>
      <c r="B1577" s="31" t="s">
        <v>6793</v>
      </c>
      <c r="C1577" s="31" t="s">
        <v>6794</v>
      </c>
      <c r="D1577" s="31" t="s">
        <v>2109</v>
      </c>
      <c r="E1577" s="31" t="s">
        <v>6795</v>
      </c>
      <c r="F1577" s="31" t="s">
        <v>6024</v>
      </c>
      <c r="G1577" s="31" t="s">
        <v>3734</v>
      </c>
      <c r="H1577" s="31" t="s">
        <v>14770</v>
      </c>
    </row>
    <row r="1578" spans="1:8" hidden="1" x14ac:dyDescent="0.25">
      <c r="A1578" s="31">
        <v>323577</v>
      </c>
      <c r="B1578" s="31" t="s">
        <v>6793</v>
      </c>
      <c r="C1578" s="31" t="s">
        <v>6794</v>
      </c>
      <c r="D1578" s="31" t="s">
        <v>2109</v>
      </c>
      <c r="E1578" s="31" t="s">
        <v>6796</v>
      </c>
      <c r="F1578" s="31" t="s">
        <v>6039</v>
      </c>
      <c r="G1578" s="31" t="s">
        <v>3771</v>
      </c>
      <c r="H1578" s="31" t="s">
        <v>14771</v>
      </c>
    </row>
    <row r="1579" spans="1:8" hidden="1" x14ac:dyDescent="0.25">
      <c r="A1579" s="31">
        <v>325686</v>
      </c>
      <c r="B1579" s="31" t="s">
        <v>4979</v>
      </c>
      <c r="C1579" s="31" t="s">
        <v>4980</v>
      </c>
      <c r="D1579" s="31" t="s">
        <v>108</v>
      </c>
      <c r="E1579" s="31" t="s">
        <v>4981</v>
      </c>
      <c r="F1579" s="31" t="s">
        <v>4796</v>
      </c>
      <c r="G1579" s="31" t="s">
        <v>3734</v>
      </c>
      <c r="H1579" s="31" t="s">
        <v>14770</v>
      </c>
    </row>
    <row r="1580" spans="1:8" hidden="1" x14ac:dyDescent="0.25">
      <c r="A1580" s="31">
        <v>325686</v>
      </c>
      <c r="B1580" s="31" t="s">
        <v>4979</v>
      </c>
      <c r="C1580" s="31" t="s">
        <v>4980</v>
      </c>
      <c r="D1580" s="31" t="s">
        <v>108</v>
      </c>
      <c r="E1580" s="31" t="s">
        <v>4981</v>
      </c>
      <c r="F1580" s="31" t="s">
        <v>4796</v>
      </c>
      <c r="G1580" s="31" t="s">
        <v>3735</v>
      </c>
      <c r="H1580" s="31" t="s">
        <v>14769</v>
      </c>
    </row>
    <row r="1581" spans="1:8" hidden="1" x14ac:dyDescent="0.25">
      <c r="A1581" s="31">
        <v>325686</v>
      </c>
      <c r="B1581" s="31" t="s">
        <v>8465</v>
      </c>
      <c r="D1581" s="31" t="s">
        <v>108</v>
      </c>
      <c r="E1581" s="31" t="s">
        <v>8466</v>
      </c>
      <c r="F1581" s="31" t="s">
        <v>4796</v>
      </c>
      <c r="G1581" s="31" t="s">
        <v>2817</v>
      </c>
      <c r="H1581" s="31" t="s">
        <v>14762</v>
      </c>
    </row>
    <row r="1582" spans="1:8" hidden="1" x14ac:dyDescent="0.25">
      <c r="A1582" s="31">
        <v>325686</v>
      </c>
      <c r="B1582" s="31" t="s">
        <v>4974</v>
      </c>
      <c r="C1582" s="31" t="s">
        <v>4968</v>
      </c>
      <c r="D1582" s="31" t="s">
        <v>108</v>
      </c>
      <c r="E1582" s="31" t="s">
        <v>4975</v>
      </c>
      <c r="F1582" s="31" t="s">
        <v>4947</v>
      </c>
      <c r="G1582" s="31" t="s">
        <v>3771</v>
      </c>
      <c r="H1582" s="31" t="s">
        <v>14771</v>
      </c>
    </row>
    <row r="1583" spans="1:8" hidden="1" x14ac:dyDescent="0.25">
      <c r="A1583" s="31">
        <v>325686</v>
      </c>
      <c r="B1583" s="31" t="s">
        <v>8465</v>
      </c>
      <c r="D1583" s="31" t="s">
        <v>108</v>
      </c>
      <c r="E1583" s="31" t="s">
        <v>8467</v>
      </c>
      <c r="F1583" s="31" t="s">
        <v>4796</v>
      </c>
      <c r="G1583" s="31" t="s">
        <v>4564</v>
      </c>
      <c r="H1583" s="31" t="s">
        <v>14758</v>
      </c>
    </row>
    <row r="1584" spans="1:8" hidden="1" x14ac:dyDescent="0.25">
      <c r="A1584" s="31">
        <v>325686</v>
      </c>
      <c r="B1584" s="31" t="s">
        <v>8465</v>
      </c>
      <c r="D1584" s="31" t="s">
        <v>108</v>
      </c>
      <c r="E1584" s="31" t="s">
        <v>8468</v>
      </c>
      <c r="F1584" s="31" t="s">
        <v>4796</v>
      </c>
      <c r="G1584" s="31" t="s">
        <v>4816</v>
      </c>
      <c r="H1584" s="31" t="s">
        <v>14763</v>
      </c>
    </row>
    <row r="1585" spans="1:8" hidden="1" x14ac:dyDescent="0.25">
      <c r="A1585" s="31">
        <v>325686</v>
      </c>
      <c r="B1585" s="31" t="s">
        <v>8465</v>
      </c>
      <c r="D1585" s="31" t="s">
        <v>108</v>
      </c>
      <c r="E1585" s="31" t="s">
        <v>8470</v>
      </c>
      <c r="F1585" s="31" t="s">
        <v>4796</v>
      </c>
      <c r="G1585" s="31" t="s">
        <v>4376</v>
      </c>
      <c r="H1585" s="31" t="s">
        <v>14760</v>
      </c>
    </row>
    <row r="1586" spans="1:8" hidden="1" x14ac:dyDescent="0.25">
      <c r="A1586" s="31">
        <v>325686</v>
      </c>
      <c r="B1586" s="31" t="s">
        <v>8465</v>
      </c>
      <c r="D1586" s="31" t="s">
        <v>108</v>
      </c>
      <c r="E1586" s="31" t="s">
        <v>8469</v>
      </c>
      <c r="F1586" s="31" t="s">
        <v>4796</v>
      </c>
      <c r="G1586" s="31" t="s">
        <v>4820</v>
      </c>
      <c r="H1586" s="31" t="s">
        <v>14764</v>
      </c>
    </row>
    <row r="1587" spans="1:8" hidden="1" x14ac:dyDescent="0.25">
      <c r="A1587" s="31">
        <v>325687</v>
      </c>
      <c r="B1587" s="31" t="s">
        <v>8459</v>
      </c>
      <c r="D1587" s="31" t="s">
        <v>108</v>
      </c>
      <c r="E1587" s="31" t="s">
        <v>8460</v>
      </c>
      <c r="F1587" s="31" t="s">
        <v>4796</v>
      </c>
      <c r="G1587" s="31" t="s">
        <v>2817</v>
      </c>
      <c r="H1587" s="31" t="s">
        <v>14762</v>
      </c>
    </row>
    <row r="1588" spans="1:8" hidden="1" x14ac:dyDescent="0.25">
      <c r="A1588" s="31">
        <v>325687</v>
      </c>
      <c r="B1588" s="31" t="s">
        <v>4984</v>
      </c>
      <c r="C1588" s="31" t="s">
        <v>4968</v>
      </c>
      <c r="D1588" s="31" t="s">
        <v>108</v>
      </c>
      <c r="E1588" s="31" t="s">
        <v>4985</v>
      </c>
      <c r="F1588" s="31" t="s">
        <v>4947</v>
      </c>
      <c r="G1588" s="31" t="s">
        <v>3771</v>
      </c>
      <c r="H1588" s="31" t="s">
        <v>14771</v>
      </c>
    </row>
    <row r="1589" spans="1:8" hidden="1" x14ac:dyDescent="0.25">
      <c r="A1589" s="31">
        <v>325687</v>
      </c>
      <c r="B1589" s="31" t="s">
        <v>8459</v>
      </c>
      <c r="D1589" s="31" t="s">
        <v>108</v>
      </c>
      <c r="E1589" s="31" t="s">
        <v>8461</v>
      </c>
      <c r="F1589" s="31" t="s">
        <v>4796</v>
      </c>
      <c r="G1589" s="31" t="s">
        <v>4564</v>
      </c>
      <c r="H1589" s="31" t="s">
        <v>14758</v>
      </c>
    </row>
    <row r="1590" spans="1:8" hidden="1" x14ac:dyDescent="0.25">
      <c r="A1590" s="31">
        <v>325687</v>
      </c>
      <c r="B1590" s="31" t="s">
        <v>8459</v>
      </c>
      <c r="D1590" s="31" t="s">
        <v>108</v>
      </c>
      <c r="E1590" s="31" t="s">
        <v>8462</v>
      </c>
      <c r="F1590" s="31" t="s">
        <v>4796</v>
      </c>
      <c r="G1590" s="31" t="s">
        <v>4816</v>
      </c>
      <c r="H1590" s="31" t="s">
        <v>14763</v>
      </c>
    </row>
    <row r="1591" spans="1:8" hidden="1" x14ac:dyDescent="0.25">
      <c r="A1591" s="31">
        <v>325687</v>
      </c>
      <c r="B1591" s="31" t="s">
        <v>8459</v>
      </c>
      <c r="D1591" s="31" t="s">
        <v>108</v>
      </c>
      <c r="E1591" s="31" t="s">
        <v>8464</v>
      </c>
      <c r="F1591" s="31" t="s">
        <v>4796</v>
      </c>
      <c r="G1591" s="31" t="s">
        <v>4376</v>
      </c>
      <c r="H1591" s="31" t="s">
        <v>14760</v>
      </c>
    </row>
    <row r="1592" spans="1:8" hidden="1" x14ac:dyDescent="0.25">
      <c r="A1592" s="31">
        <v>325687</v>
      </c>
      <c r="B1592" s="31" t="s">
        <v>8459</v>
      </c>
      <c r="D1592" s="31" t="s">
        <v>108</v>
      </c>
      <c r="E1592" s="31" t="s">
        <v>8463</v>
      </c>
      <c r="F1592" s="31" t="s">
        <v>4796</v>
      </c>
      <c r="G1592" s="31" t="s">
        <v>4820</v>
      </c>
      <c r="H1592" s="31" t="s">
        <v>14764</v>
      </c>
    </row>
    <row r="1593" spans="1:8" hidden="1" x14ac:dyDescent="0.25">
      <c r="A1593" s="31">
        <v>325688</v>
      </c>
      <c r="B1593" s="31" t="s">
        <v>4964</v>
      </c>
      <c r="C1593" s="31" t="s">
        <v>4965</v>
      </c>
      <c r="D1593" s="31" t="s">
        <v>108</v>
      </c>
      <c r="E1593" s="31" t="s">
        <v>4966</v>
      </c>
      <c r="F1593" s="31" t="s">
        <v>4796</v>
      </c>
      <c r="G1593" s="31" t="s">
        <v>3734</v>
      </c>
      <c r="H1593" s="31" t="s">
        <v>14770</v>
      </c>
    </row>
    <row r="1594" spans="1:8" hidden="1" x14ac:dyDescent="0.25">
      <c r="A1594" s="31">
        <v>325688</v>
      </c>
      <c r="B1594" s="31" t="s">
        <v>4964</v>
      </c>
      <c r="C1594" s="31" t="s">
        <v>4965</v>
      </c>
      <c r="D1594" s="31" t="s">
        <v>108</v>
      </c>
      <c r="E1594" s="31" t="s">
        <v>4966</v>
      </c>
      <c r="F1594" s="31" t="s">
        <v>4796</v>
      </c>
      <c r="G1594" s="31" t="s">
        <v>3734</v>
      </c>
      <c r="H1594" s="31" t="s">
        <v>14770</v>
      </c>
    </row>
    <row r="1595" spans="1:8" hidden="1" x14ac:dyDescent="0.25">
      <c r="A1595" s="31">
        <v>325688</v>
      </c>
      <c r="B1595" s="31" t="s">
        <v>4964</v>
      </c>
      <c r="C1595" s="31" t="s">
        <v>4965</v>
      </c>
      <c r="D1595" s="31" t="s">
        <v>108</v>
      </c>
      <c r="E1595" s="31" t="s">
        <v>4966</v>
      </c>
      <c r="F1595" s="31" t="s">
        <v>4796</v>
      </c>
      <c r="G1595" s="31" t="s">
        <v>3735</v>
      </c>
      <c r="H1595" s="31" t="s">
        <v>14769</v>
      </c>
    </row>
    <row r="1596" spans="1:8" hidden="1" x14ac:dyDescent="0.25">
      <c r="A1596" s="31">
        <v>325688</v>
      </c>
      <c r="B1596" s="31" t="s">
        <v>4964</v>
      </c>
      <c r="C1596" s="31" t="s">
        <v>4965</v>
      </c>
      <c r="D1596" s="31" t="s">
        <v>108</v>
      </c>
      <c r="E1596" s="31" t="s">
        <v>4966</v>
      </c>
      <c r="F1596" s="31" t="s">
        <v>4796</v>
      </c>
      <c r="G1596" s="31" t="s">
        <v>3735</v>
      </c>
      <c r="H1596" s="31" t="s">
        <v>14769</v>
      </c>
    </row>
    <row r="1597" spans="1:8" hidden="1" x14ac:dyDescent="0.25">
      <c r="A1597" s="31">
        <v>325688</v>
      </c>
      <c r="B1597" s="31" t="s">
        <v>8453</v>
      </c>
      <c r="D1597" s="31" t="s">
        <v>108</v>
      </c>
      <c r="E1597" s="31" t="s">
        <v>8454</v>
      </c>
      <c r="F1597" s="31" t="s">
        <v>4796</v>
      </c>
      <c r="G1597" s="31" t="s">
        <v>2817</v>
      </c>
      <c r="H1597" s="31" t="s">
        <v>14762</v>
      </c>
    </row>
    <row r="1598" spans="1:8" hidden="1" x14ac:dyDescent="0.25">
      <c r="A1598" s="31">
        <v>325688</v>
      </c>
      <c r="B1598" s="31" t="s">
        <v>4967</v>
      </c>
      <c r="C1598" s="31" t="s">
        <v>4968</v>
      </c>
      <c r="D1598" s="31" t="s">
        <v>108</v>
      </c>
      <c r="E1598" s="31" t="s">
        <v>4969</v>
      </c>
      <c r="F1598" s="31" t="s">
        <v>4947</v>
      </c>
      <c r="G1598" s="31" t="s">
        <v>3771</v>
      </c>
      <c r="H1598" s="31" t="s">
        <v>14771</v>
      </c>
    </row>
    <row r="1599" spans="1:8" hidden="1" x14ac:dyDescent="0.25">
      <c r="A1599" s="31">
        <v>325688</v>
      </c>
      <c r="B1599" s="31" t="s">
        <v>8453</v>
      </c>
      <c r="D1599" s="31" t="s">
        <v>108</v>
      </c>
      <c r="E1599" s="31" t="s">
        <v>8455</v>
      </c>
      <c r="F1599" s="31" t="s">
        <v>4796</v>
      </c>
      <c r="G1599" s="31" t="s">
        <v>4564</v>
      </c>
      <c r="H1599" s="31" t="s">
        <v>14758</v>
      </c>
    </row>
    <row r="1600" spans="1:8" hidden="1" x14ac:dyDescent="0.25">
      <c r="A1600" s="31">
        <v>325688</v>
      </c>
      <c r="B1600" s="31" t="s">
        <v>8453</v>
      </c>
      <c r="D1600" s="31" t="s">
        <v>108</v>
      </c>
      <c r="E1600" s="31" t="s">
        <v>8456</v>
      </c>
      <c r="F1600" s="31" t="s">
        <v>4796</v>
      </c>
      <c r="G1600" s="31" t="s">
        <v>4816</v>
      </c>
      <c r="H1600" s="31" t="s">
        <v>14763</v>
      </c>
    </row>
    <row r="1601" spans="1:8" hidden="1" x14ac:dyDescent="0.25">
      <c r="A1601" s="31">
        <v>325688</v>
      </c>
      <c r="B1601" s="31" t="s">
        <v>8453</v>
      </c>
      <c r="D1601" s="31" t="s">
        <v>108</v>
      </c>
      <c r="E1601" s="31" t="s">
        <v>8458</v>
      </c>
      <c r="F1601" s="31" t="s">
        <v>4796</v>
      </c>
      <c r="G1601" s="31" t="s">
        <v>4376</v>
      </c>
      <c r="H1601" s="31" t="s">
        <v>14760</v>
      </c>
    </row>
    <row r="1602" spans="1:8" hidden="1" x14ac:dyDescent="0.25">
      <c r="A1602" s="31">
        <v>325688</v>
      </c>
      <c r="B1602" s="31" t="s">
        <v>8453</v>
      </c>
      <c r="D1602" s="31" t="s">
        <v>108</v>
      </c>
      <c r="E1602" s="31" t="s">
        <v>8457</v>
      </c>
      <c r="F1602" s="31" t="s">
        <v>4796</v>
      </c>
      <c r="G1602" s="31" t="s">
        <v>4820</v>
      </c>
      <c r="H1602" s="31" t="s">
        <v>14764</v>
      </c>
    </row>
    <row r="1603" spans="1:8" hidden="1" x14ac:dyDescent="0.25">
      <c r="A1603" s="31">
        <v>325689</v>
      </c>
      <c r="B1603" s="31" t="s">
        <v>5153</v>
      </c>
      <c r="C1603" s="31" t="s">
        <v>5154</v>
      </c>
      <c r="D1603" s="31" t="s">
        <v>108</v>
      </c>
      <c r="E1603" s="31" t="s">
        <v>5155</v>
      </c>
      <c r="F1603" s="31" t="s">
        <v>4796</v>
      </c>
      <c r="G1603" s="31" t="s">
        <v>3734</v>
      </c>
      <c r="H1603" s="31" t="s">
        <v>14770</v>
      </c>
    </row>
    <row r="1604" spans="1:8" hidden="1" x14ac:dyDescent="0.25">
      <c r="A1604" s="31">
        <v>325689</v>
      </c>
      <c r="B1604" s="31" t="s">
        <v>5153</v>
      </c>
      <c r="C1604" s="31" t="s">
        <v>5154</v>
      </c>
      <c r="D1604" s="31" t="s">
        <v>108</v>
      </c>
      <c r="E1604" s="31" t="s">
        <v>5155</v>
      </c>
      <c r="F1604" s="31" t="s">
        <v>4796</v>
      </c>
      <c r="G1604" s="31" t="s">
        <v>3734</v>
      </c>
      <c r="H1604" s="31" t="s">
        <v>14770</v>
      </c>
    </row>
    <row r="1605" spans="1:8" hidden="1" x14ac:dyDescent="0.25">
      <c r="A1605" s="31" t="s">
        <v>7088</v>
      </c>
      <c r="B1605" s="31" t="s">
        <v>7089</v>
      </c>
      <c r="C1605" s="31" t="s">
        <v>7080</v>
      </c>
      <c r="D1605" s="36" t="s">
        <v>108</v>
      </c>
      <c r="E1605" s="32" t="s">
        <v>7090</v>
      </c>
      <c r="F1605" s="31" t="s">
        <v>4796</v>
      </c>
      <c r="G1605" s="31" t="s">
        <v>169</v>
      </c>
      <c r="H1605" s="31" t="s">
        <v>14766</v>
      </c>
    </row>
    <row r="1606" spans="1:8" hidden="1" x14ac:dyDescent="0.25">
      <c r="A1606" s="31">
        <v>325689</v>
      </c>
      <c r="B1606" s="31" t="s">
        <v>5153</v>
      </c>
      <c r="C1606" s="31" t="s">
        <v>5154</v>
      </c>
      <c r="D1606" s="31" t="s">
        <v>108</v>
      </c>
      <c r="E1606" s="31" t="s">
        <v>5155</v>
      </c>
      <c r="F1606" s="31" t="s">
        <v>4796</v>
      </c>
      <c r="G1606" s="31" t="s">
        <v>3735</v>
      </c>
      <c r="H1606" s="31" t="s">
        <v>14769</v>
      </c>
    </row>
    <row r="1607" spans="1:8" hidden="1" x14ac:dyDescent="0.25">
      <c r="A1607" s="31">
        <v>325689</v>
      </c>
      <c r="B1607" s="31" t="s">
        <v>5153</v>
      </c>
      <c r="C1607" s="31" t="s">
        <v>5154</v>
      </c>
      <c r="D1607" s="31" t="s">
        <v>108</v>
      </c>
      <c r="E1607" s="31" t="s">
        <v>5155</v>
      </c>
      <c r="F1607" s="31" t="s">
        <v>4796</v>
      </c>
      <c r="G1607" s="31" t="s">
        <v>3735</v>
      </c>
      <c r="H1607" s="31" t="s">
        <v>14769</v>
      </c>
    </row>
    <row r="1608" spans="1:8" hidden="1" x14ac:dyDescent="0.25">
      <c r="A1608" s="31">
        <v>325689</v>
      </c>
      <c r="B1608" s="31" t="s">
        <v>7097</v>
      </c>
      <c r="D1608" s="31" t="s">
        <v>108</v>
      </c>
      <c r="E1608" s="31" t="s">
        <v>7098</v>
      </c>
      <c r="F1608" s="31" t="s">
        <v>4796</v>
      </c>
      <c r="G1608" s="31" t="s">
        <v>2817</v>
      </c>
      <c r="H1608" s="31" t="s">
        <v>14762</v>
      </c>
    </row>
    <row r="1609" spans="1:8" hidden="1" x14ac:dyDescent="0.25">
      <c r="A1609" s="31">
        <v>325689</v>
      </c>
      <c r="B1609" s="31" t="s">
        <v>5156</v>
      </c>
      <c r="C1609" s="31" t="s">
        <v>5157</v>
      </c>
      <c r="D1609" s="31" t="s">
        <v>108</v>
      </c>
      <c r="E1609" s="31" t="s">
        <v>5158</v>
      </c>
      <c r="F1609" s="31" t="s">
        <v>4947</v>
      </c>
      <c r="G1609" s="31" t="s">
        <v>3771</v>
      </c>
      <c r="H1609" s="31" t="s">
        <v>14771</v>
      </c>
    </row>
    <row r="1610" spans="1:8" hidden="1" x14ac:dyDescent="0.25">
      <c r="A1610" s="31">
        <v>325689</v>
      </c>
      <c r="B1610" s="31" t="s">
        <v>5156</v>
      </c>
      <c r="C1610" s="31" t="s">
        <v>5157</v>
      </c>
      <c r="D1610" s="31" t="s">
        <v>108</v>
      </c>
      <c r="E1610" s="31" t="s">
        <v>5158</v>
      </c>
      <c r="F1610" s="31" t="s">
        <v>5122</v>
      </c>
      <c r="G1610" s="31" t="s">
        <v>3771</v>
      </c>
      <c r="H1610" s="31" t="s">
        <v>14771</v>
      </c>
    </row>
    <row r="1611" spans="1:8" hidden="1" x14ac:dyDescent="0.25">
      <c r="A1611" s="31">
        <v>325689</v>
      </c>
      <c r="B1611" s="31" t="s">
        <v>7097</v>
      </c>
      <c r="D1611" s="31" t="s">
        <v>108</v>
      </c>
      <c r="E1611" s="31" t="s">
        <v>7099</v>
      </c>
      <c r="F1611" s="31" t="s">
        <v>4796</v>
      </c>
      <c r="G1611" s="31" t="s">
        <v>4564</v>
      </c>
      <c r="H1611" s="31" t="s">
        <v>14758</v>
      </c>
    </row>
    <row r="1612" spans="1:8" hidden="1" x14ac:dyDescent="0.25">
      <c r="A1612" s="31">
        <v>325689</v>
      </c>
      <c r="B1612" s="31" t="s">
        <v>7097</v>
      </c>
      <c r="D1612" s="31" t="s">
        <v>108</v>
      </c>
      <c r="E1612" s="31" t="s">
        <v>7100</v>
      </c>
      <c r="F1612" s="31" t="s">
        <v>4796</v>
      </c>
      <c r="G1612" s="31" t="s">
        <v>4816</v>
      </c>
      <c r="H1612" s="31" t="s">
        <v>14763</v>
      </c>
    </row>
    <row r="1613" spans="1:8" hidden="1" x14ac:dyDescent="0.25">
      <c r="A1613" s="31">
        <v>325689</v>
      </c>
      <c r="B1613" s="31" t="s">
        <v>7097</v>
      </c>
      <c r="D1613" s="31" t="s">
        <v>108</v>
      </c>
      <c r="E1613" s="31" t="s">
        <v>7101</v>
      </c>
      <c r="F1613" s="31" t="s">
        <v>4796</v>
      </c>
      <c r="G1613" s="31" t="s">
        <v>4376</v>
      </c>
      <c r="H1613" s="31" t="s">
        <v>14760</v>
      </c>
    </row>
    <row r="1614" spans="1:8" hidden="1" x14ac:dyDescent="0.25">
      <c r="A1614" s="31">
        <v>325689</v>
      </c>
      <c r="B1614" s="31" t="s">
        <v>7097</v>
      </c>
      <c r="D1614" s="31" t="s">
        <v>108</v>
      </c>
      <c r="E1614" s="31" t="s">
        <v>7102</v>
      </c>
      <c r="F1614" s="31" t="s">
        <v>4819</v>
      </c>
      <c r="G1614" s="31" t="s">
        <v>4820</v>
      </c>
      <c r="H1614" s="31" t="s">
        <v>14764</v>
      </c>
    </row>
    <row r="1615" spans="1:8" hidden="1" x14ac:dyDescent="0.25">
      <c r="A1615" s="31">
        <v>325690</v>
      </c>
      <c r="B1615" s="31" t="s">
        <v>5142</v>
      </c>
      <c r="C1615" s="31" t="s">
        <v>5143</v>
      </c>
      <c r="D1615" s="31" t="s">
        <v>108</v>
      </c>
      <c r="E1615" s="31" t="s">
        <v>5144</v>
      </c>
      <c r="F1615" s="31" t="s">
        <v>4796</v>
      </c>
      <c r="G1615" s="31" t="s">
        <v>3734</v>
      </c>
      <c r="H1615" s="31" t="s">
        <v>14770</v>
      </c>
    </row>
    <row r="1616" spans="1:8" hidden="1" x14ac:dyDescent="0.25">
      <c r="A1616" s="31">
        <v>325690</v>
      </c>
      <c r="B1616" s="31" t="s">
        <v>5142</v>
      </c>
      <c r="C1616" s="31" t="s">
        <v>5143</v>
      </c>
      <c r="D1616" s="31" t="s">
        <v>108</v>
      </c>
      <c r="E1616" s="31" t="s">
        <v>5144</v>
      </c>
      <c r="F1616" s="31" t="s">
        <v>4796</v>
      </c>
      <c r="G1616" s="31" t="s">
        <v>3734</v>
      </c>
      <c r="H1616" s="31" t="s">
        <v>14770</v>
      </c>
    </row>
    <row r="1617" spans="1:8" hidden="1" x14ac:dyDescent="0.25">
      <c r="A1617" s="31" t="s">
        <v>7078</v>
      </c>
      <c r="B1617" s="31" t="s">
        <v>7079</v>
      </c>
      <c r="C1617" s="31" t="s">
        <v>7080</v>
      </c>
      <c r="D1617" s="36" t="s">
        <v>108</v>
      </c>
      <c r="E1617" s="32" t="s">
        <v>7081</v>
      </c>
      <c r="F1617" s="31" t="s">
        <v>4796</v>
      </c>
      <c r="G1617" s="31" t="s">
        <v>169</v>
      </c>
      <c r="H1617" s="31" t="s">
        <v>14766</v>
      </c>
    </row>
    <row r="1618" spans="1:8" hidden="1" x14ac:dyDescent="0.25">
      <c r="A1618" s="31">
        <v>325690</v>
      </c>
      <c r="B1618" s="31" t="s">
        <v>5142</v>
      </c>
      <c r="C1618" s="31" t="s">
        <v>5143</v>
      </c>
      <c r="D1618" s="31" t="s">
        <v>108</v>
      </c>
      <c r="E1618" s="31" t="s">
        <v>5144</v>
      </c>
      <c r="F1618" s="31" t="s">
        <v>4796</v>
      </c>
      <c r="G1618" s="31" t="s">
        <v>3735</v>
      </c>
      <c r="H1618" s="31" t="s">
        <v>14769</v>
      </c>
    </row>
    <row r="1619" spans="1:8" hidden="1" x14ac:dyDescent="0.25">
      <c r="A1619" s="31">
        <v>325690</v>
      </c>
      <c r="B1619" s="31" t="s">
        <v>5142</v>
      </c>
      <c r="C1619" s="31" t="s">
        <v>5143</v>
      </c>
      <c r="D1619" s="31" t="s">
        <v>108</v>
      </c>
      <c r="E1619" s="31" t="s">
        <v>5144</v>
      </c>
      <c r="F1619" s="31" t="s">
        <v>4796</v>
      </c>
      <c r="G1619" s="31" t="s">
        <v>3735</v>
      </c>
      <c r="H1619" s="31" t="s">
        <v>14769</v>
      </c>
    </row>
    <row r="1620" spans="1:8" hidden="1" x14ac:dyDescent="0.25">
      <c r="A1620" s="31">
        <v>325690</v>
      </c>
      <c r="B1620" s="31" t="s">
        <v>7079</v>
      </c>
      <c r="D1620" s="31" t="s">
        <v>108</v>
      </c>
      <c r="E1620" s="31" t="s">
        <v>7082</v>
      </c>
      <c r="F1620" s="31" t="s">
        <v>4796</v>
      </c>
      <c r="G1620" s="31" t="s">
        <v>2817</v>
      </c>
      <c r="H1620" s="31" t="s">
        <v>14762</v>
      </c>
    </row>
    <row r="1621" spans="1:8" hidden="1" x14ac:dyDescent="0.25">
      <c r="A1621" s="31">
        <v>325690</v>
      </c>
      <c r="B1621" s="31" t="s">
        <v>5145</v>
      </c>
      <c r="C1621" s="31" t="s">
        <v>5146</v>
      </c>
      <c r="D1621" s="31" t="s">
        <v>108</v>
      </c>
      <c r="E1621" s="31" t="s">
        <v>5147</v>
      </c>
      <c r="F1621" s="31" t="s">
        <v>4947</v>
      </c>
      <c r="G1621" s="31" t="s">
        <v>3771</v>
      </c>
      <c r="H1621" s="31" t="s">
        <v>14771</v>
      </c>
    </row>
    <row r="1622" spans="1:8" hidden="1" x14ac:dyDescent="0.25">
      <c r="A1622" s="31">
        <v>325690</v>
      </c>
      <c r="B1622" s="31" t="s">
        <v>5145</v>
      </c>
      <c r="C1622" s="31" t="s">
        <v>5146</v>
      </c>
      <c r="D1622" s="31" t="s">
        <v>108</v>
      </c>
      <c r="E1622" s="31" t="s">
        <v>5147</v>
      </c>
      <c r="F1622" s="31" t="s">
        <v>5122</v>
      </c>
      <c r="G1622" s="31" t="s">
        <v>3771</v>
      </c>
      <c r="H1622" s="31" t="s">
        <v>14771</v>
      </c>
    </row>
    <row r="1623" spans="1:8" hidden="1" x14ac:dyDescent="0.25">
      <c r="A1623" s="31">
        <v>325690</v>
      </c>
      <c r="B1623" s="31" t="s">
        <v>7079</v>
      </c>
      <c r="D1623" s="31" t="s">
        <v>108</v>
      </c>
      <c r="E1623" s="31" t="s">
        <v>7083</v>
      </c>
      <c r="F1623" s="31" t="s">
        <v>4796</v>
      </c>
      <c r="G1623" s="31" t="s">
        <v>4564</v>
      </c>
      <c r="H1623" s="31" t="s">
        <v>14758</v>
      </c>
    </row>
    <row r="1624" spans="1:8" hidden="1" x14ac:dyDescent="0.25">
      <c r="A1624" s="31">
        <v>325690</v>
      </c>
      <c r="B1624" s="31" t="s">
        <v>7079</v>
      </c>
      <c r="D1624" s="31" t="s">
        <v>108</v>
      </c>
      <c r="E1624" s="31" t="s">
        <v>7084</v>
      </c>
      <c r="F1624" s="31" t="s">
        <v>4796</v>
      </c>
      <c r="G1624" s="31" t="s">
        <v>4816</v>
      </c>
      <c r="H1624" s="31" t="s">
        <v>14763</v>
      </c>
    </row>
    <row r="1625" spans="1:8" hidden="1" x14ac:dyDescent="0.25">
      <c r="A1625" s="31">
        <v>325690</v>
      </c>
      <c r="B1625" s="31" t="s">
        <v>7079</v>
      </c>
      <c r="D1625" s="31" t="s">
        <v>108</v>
      </c>
      <c r="E1625" s="31" t="s">
        <v>7085</v>
      </c>
      <c r="F1625" s="31" t="s">
        <v>4796</v>
      </c>
      <c r="G1625" s="31" t="s">
        <v>4376</v>
      </c>
      <c r="H1625" s="31" t="s">
        <v>14760</v>
      </c>
    </row>
    <row r="1626" spans="1:8" hidden="1" x14ac:dyDescent="0.25">
      <c r="A1626" s="31">
        <v>325690</v>
      </c>
      <c r="B1626" s="31" t="s">
        <v>7079</v>
      </c>
      <c r="D1626" s="31" t="s">
        <v>108</v>
      </c>
      <c r="E1626" s="31" t="s">
        <v>7086</v>
      </c>
      <c r="F1626" s="31" t="s">
        <v>4819</v>
      </c>
      <c r="G1626" s="31" t="s">
        <v>4820</v>
      </c>
      <c r="H1626" s="31" t="s">
        <v>14764</v>
      </c>
    </row>
    <row r="1627" spans="1:8" hidden="1" x14ac:dyDescent="0.25">
      <c r="A1627" s="31" t="s">
        <v>5799</v>
      </c>
      <c r="B1627" s="31" t="s">
        <v>5800</v>
      </c>
      <c r="C1627" s="31" t="s">
        <v>5801</v>
      </c>
      <c r="D1627" s="36" t="s">
        <v>108</v>
      </c>
      <c r="E1627" s="32" t="s">
        <v>5802</v>
      </c>
      <c r="F1627" s="31" t="s">
        <v>85</v>
      </c>
      <c r="G1627" s="31" t="s">
        <v>169</v>
      </c>
      <c r="H1627" s="31" t="s">
        <v>14766</v>
      </c>
    </row>
    <row r="1628" spans="1:8" hidden="1" x14ac:dyDescent="0.25">
      <c r="A1628" s="31" t="s">
        <v>5795</v>
      </c>
      <c r="B1628" s="31" t="s">
        <v>5796</v>
      </c>
      <c r="C1628" s="31" t="s">
        <v>5797</v>
      </c>
      <c r="D1628" s="36" t="s">
        <v>108</v>
      </c>
      <c r="E1628" s="32" t="s">
        <v>5798</v>
      </c>
      <c r="F1628" s="31" t="s">
        <v>85</v>
      </c>
      <c r="G1628" s="31" t="s">
        <v>169</v>
      </c>
      <c r="H1628" s="31" t="s">
        <v>14766</v>
      </c>
    </row>
    <row r="1629" spans="1:8" hidden="1" x14ac:dyDescent="0.25">
      <c r="A1629" s="31" t="s">
        <v>7028</v>
      </c>
      <c r="B1629" s="31" t="s">
        <v>7029</v>
      </c>
      <c r="C1629" s="31" t="s">
        <v>7026</v>
      </c>
      <c r="D1629" s="36" t="s">
        <v>108</v>
      </c>
      <c r="E1629" s="32" t="s">
        <v>7030</v>
      </c>
      <c r="F1629" s="31" t="s">
        <v>85</v>
      </c>
      <c r="G1629" s="31" t="s">
        <v>169</v>
      </c>
      <c r="H1629" s="31" t="s">
        <v>14766</v>
      </c>
    </row>
    <row r="1630" spans="1:8" hidden="1" x14ac:dyDescent="0.25">
      <c r="A1630" s="31" t="s">
        <v>7024</v>
      </c>
      <c r="B1630" s="31" t="s">
        <v>7025</v>
      </c>
      <c r="C1630" s="31" t="s">
        <v>7026</v>
      </c>
      <c r="D1630" s="36" t="s">
        <v>108</v>
      </c>
      <c r="E1630" s="32" t="s">
        <v>7027</v>
      </c>
      <c r="F1630" s="31" t="s">
        <v>85</v>
      </c>
      <c r="G1630" s="31" t="s">
        <v>169</v>
      </c>
      <c r="H1630" s="31" t="s">
        <v>14766</v>
      </c>
    </row>
    <row r="1631" spans="1:8" hidden="1" x14ac:dyDescent="0.25">
      <c r="A1631" s="31">
        <v>326983</v>
      </c>
      <c r="B1631" s="31" t="s">
        <v>2990</v>
      </c>
      <c r="D1631" s="31" t="s">
        <v>540</v>
      </c>
      <c r="E1631" s="31" t="s">
        <v>4709</v>
      </c>
      <c r="F1631" s="31" t="s">
        <v>15</v>
      </c>
      <c r="G1631" s="31" t="s">
        <v>4564</v>
      </c>
      <c r="H1631" s="31" t="s">
        <v>14758</v>
      </c>
    </row>
    <row r="1632" spans="1:8" hidden="1" x14ac:dyDescent="0.25">
      <c r="A1632" s="31">
        <v>327197</v>
      </c>
      <c r="B1632" s="31" t="s">
        <v>6189</v>
      </c>
      <c r="C1632" s="31" t="s">
        <v>6190</v>
      </c>
      <c r="D1632" s="31" t="s">
        <v>50</v>
      </c>
      <c r="E1632" s="31" t="s">
        <v>6191</v>
      </c>
      <c r="F1632" s="31" t="s">
        <v>6024</v>
      </c>
      <c r="G1632" s="31" t="s">
        <v>3734</v>
      </c>
      <c r="H1632" s="31" t="s">
        <v>14770</v>
      </c>
    </row>
    <row r="1633" spans="1:8" hidden="1" x14ac:dyDescent="0.25">
      <c r="A1633" s="31">
        <v>327197</v>
      </c>
      <c r="B1633" s="31" t="s">
        <v>50</v>
      </c>
      <c r="D1633" s="31" t="s">
        <v>50</v>
      </c>
      <c r="E1633" s="31" t="s">
        <v>6556</v>
      </c>
      <c r="F1633" s="31" t="s">
        <v>85</v>
      </c>
      <c r="G1633" s="31" t="s">
        <v>2817</v>
      </c>
      <c r="H1633" s="31" t="s">
        <v>14762</v>
      </c>
    </row>
    <row r="1634" spans="1:8" hidden="1" x14ac:dyDescent="0.25">
      <c r="A1634" s="31">
        <v>327197</v>
      </c>
      <c r="B1634" s="31" t="s">
        <v>6189</v>
      </c>
      <c r="C1634" s="31" t="s">
        <v>6190</v>
      </c>
      <c r="D1634" s="31" t="s">
        <v>50</v>
      </c>
      <c r="E1634" s="31" t="s">
        <v>6192</v>
      </c>
      <c r="F1634" s="31" t="s">
        <v>6039</v>
      </c>
      <c r="G1634" s="31" t="s">
        <v>3771</v>
      </c>
      <c r="H1634" s="31" t="s">
        <v>14771</v>
      </c>
    </row>
    <row r="1635" spans="1:8" hidden="1" x14ac:dyDescent="0.25">
      <c r="A1635" s="31">
        <v>327197</v>
      </c>
      <c r="B1635" s="31" t="s">
        <v>7059</v>
      </c>
      <c r="D1635" s="31" t="s">
        <v>50</v>
      </c>
      <c r="E1635" s="31" t="s">
        <v>7060</v>
      </c>
      <c r="F1635" s="31" t="s">
        <v>5895</v>
      </c>
      <c r="G1635" s="31" t="s">
        <v>4376</v>
      </c>
      <c r="H1635" s="31" t="s">
        <v>14760</v>
      </c>
    </row>
    <row r="1636" spans="1:8" hidden="1" x14ac:dyDescent="0.25">
      <c r="A1636" s="31">
        <v>327197</v>
      </c>
      <c r="B1636" s="31" t="s">
        <v>7059</v>
      </c>
      <c r="D1636" s="31" t="s">
        <v>50</v>
      </c>
      <c r="E1636" s="31" t="s">
        <v>7061</v>
      </c>
      <c r="F1636" s="31" t="s">
        <v>5897</v>
      </c>
      <c r="G1636" s="31" t="s">
        <v>4820</v>
      </c>
      <c r="H1636" s="31" t="s">
        <v>14764</v>
      </c>
    </row>
    <row r="1637" spans="1:8" hidden="1" x14ac:dyDescent="0.25">
      <c r="A1637" s="31">
        <v>327198</v>
      </c>
      <c r="B1637" s="31" t="s">
        <v>6179</v>
      </c>
      <c r="C1637" s="31" t="s">
        <v>6180</v>
      </c>
      <c r="D1637" s="31" t="s">
        <v>50</v>
      </c>
      <c r="E1637" s="31" t="s">
        <v>6181</v>
      </c>
      <c r="F1637" s="31" t="s">
        <v>6024</v>
      </c>
      <c r="G1637" s="31" t="s">
        <v>3734</v>
      </c>
      <c r="H1637" s="31" t="s">
        <v>14770</v>
      </c>
    </row>
    <row r="1638" spans="1:8" hidden="1" x14ac:dyDescent="0.25">
      <c r="A1638" s="31" t="s">
        <v>5976</v>
      </c>
      <c r="B1638" s="31" t="s">
        <v>5977</v>
      </c>
      <c r="C1638" s="31" t="s">
        <v>5978</v>
      </c>
      <c r="D1638" s="36" t="s">
        <v>50</v>
      </c>
      <c r="E1638" s="32" t="s">
        <v>5979</v>
      </c>
      <c r="F1638" s="31" t="s">
        <v>85</v>
      </c>
      <c r="G1638" s="31" t="s">
        <v>169</v>
      </c>
      <c r="H1638" s="31" t="s">
        <v>14766</v>
      </c>
    </row>
    <row r="1639" spans="1:8" hidden="1" x14ac:dyDescent="0.25">
      <c r="A1639" s="31">
        <v>327198</v>
      </c>
      <c r="B1639" s="31" t="s">
        <v>6179</v>
      </c>
      <c r="C1639" s="31" t="s">
        <v>6180</v>
      </c>
      <c r="D1639" s="31" t="s">
        <v>50</v>
      </c>
      <c r="E1639" s="31" t="s">
        <v>6182</v>
      </c>
      <c r="F1639" s="31" t="s">
        <v>6039</v>
      </c>
      <c r="G1639" s="31" t="s">
        <v>3771</v>
      </c>
      <c r="H1639" s="31" t="s">
        <v>14771</v>
      </c>
    </row>
    <row r="1640" spans="1:8" hidden="1" x14ac:dyDescent="0.25">
      <c r="A1640" s="31">
        <v>327199</v>
      </c>
      <c r="B1640" s="31" t="s">
        <v>6168</v>
      </c>
      <c r="C1640" s="31" t="s">
        <v>6169</v>
      </c>
      <c r="D1640" s="31" t="s">
        <v>50</v>
      </c>
      <c r="E1640" s="31" t="s">
        <v>6170</v>
      </c>
      <c r="F1640" s="31" t="s">
        <v>6024</v>
      </c>
      <c r="G1640" s="31" t="s">
        <v>3734</v>
      </c>
      <c r="H1640" s="31" t="s">
        <v>14770</v>
      </c>
    </row>
    <row r="1641" spans="1:8" hidden="1" x14ac:dyDescent="0.25">
      <c r="A1641" s="31" t="s">
        <v>5966</v>
      </c>
      <c r="B1641" s="31" t="s">
        <v>5963</v>
      </c>
      <c r="C1641" s="31" t="s">
        <v>5967</v>
      </c>
      <c r="D1641" s="36" t="s">
        <v>50</v>
      </c>
      <c r="E1641" s="32" t="s">
        <v>5968</v>
      </c>
      <c r="F1641" s="31" t="s">
        <v>85</v>
      </c>
      <c r="G1641" s="31" t="s">
        <v>169</v>
      </c>
      <c r="H1641" s="31" t="s">
        <v>14766</v>
      </c>
    </row>
    <row r="1642" spans="1:8" hidden="1" x14ac:dyDescent="0.25">
      <c r="A1642" s="31">
        <v>327199</v>
      </c>
      <c r="B1642" s="31" t="s">
        <v>50</v>
      </c>
      <c r="D1642" s="31" t="s">
        <v>50</v>
      </c>
      <c r="E1642" s="31" t="s">
        <v>6557</v>
      </c>
      <c r="F1642" s="31" t="s">
        <v>85</v>
      </c>
      <c r="G1642" s="31" t="s">
        <v>2817</v>
      </c>
      <c r="H1642" s="31" t="s">
        <v>14762</v>
      </c>
    </row>
    <row r="1643" spans="1:8" hidden="1" x14ac:dyDescent="0.25">
      <c r="A1643" s="31">
        <v>327199</v>
      </c>
      <c r="B1643" s="31" t="s">
        <v>6168</v>
      </c>
      <c r="C1643" s="31" t="s">
        <v>6169</v>
      </c>
      <c r="D1643" s="31" t="s">
        <v>50</v>
      </c>
      <c r="E1643" s="31" t="s">
        <v>6171</v>
      </c>
      <c r="F1643" s="31" t="s">
        <v>6039</v>
      </c>
      <c r="G1643" s="31" t="s">
        <v>3771</v>
      </c>
      <c r="H1643" s="31" t="s">
        <v>14771</v>
      </c>
    </row>
    <row r="1644" spans="1:8" hidden="1" x14ac:dyDescent="0.25">
      <c r="A1644" s="31">
        <v>327199</v>
      </c>
      <c r="B1644" s="31" t="s">
        <v>5963</v>
      </c>
      <c r="D1644" s="31" t="s">
        <v>50</v>
      </c>
      <c r="E1644" s="31" t="s">
        <v>5964</v>
      </c>
      <c r="F1644" s="31" t="s">
        <v>5895</v>
      </c>
      <c r="G1644" s="31" t="s">
        <v>4376</v>
      </c>
      <c r="H1644" s="31" t="s">
        <v>14760</v>
      </c>
    </row>
    <row r="1645" spans="1:8" hidden="1" x14ac:dyDescent="0.25">
      <c r="A1645" s="31">
        <v>327199</v>
      </c>
      <c r="B1645" s="31" t="s">
        <v>5963</v>
      </c>
      <c r="D1645" s="31" t="s">
        <v>50</v>
      </c>
      <c r="E1645" s="31" t="s">
        <v>5965</v>
      </c>
      <c r="F1645" s="31" t="s">
        <v>5897</v>
      </c>
      <c r="G1645" s="31" t="s">
        <v>4820</v>
      </c>
      <c r="H1645" s="31" t="s">
        <v>14764</v>
      </c>
    </row>
    <row r="1646" spans="1:8" hidden="1" x14ac:dyDescent="0.25">
      <c r="A1646" s="31">
        <v>327200</v>
      </c>
      <c r="B1646" s="31" t="s">
        <v>6174</v>
      </c>
      <c r="C1646" s="31" t="s">
        <v>6175</v>
      </c>
      <c r="D1646" s="31" t="s">
        <v>50</v>
      </c>
      <c r="E1646" s="31" t="s">
        <v>6176</v>
      </c>
      <c r="F1646" s="31" t="s">
        <v>6024</v>
      </c>
      <c r="G1646" s="31" t="s">
        <v>3734</v>
      </c>
      <c r="H1646" s="31" t="s">
        <v>14770</v>
      </c>
    </row>
    <row r="1647" spans="1:8" hidden="1" x14ac:dyDescent="0.25">
      <c r="A1647" s="31" t="s">
        <v>5969</v>
      </c>
      <c r="B1647" s="31" t="s">
        <v>5970</v>
      </c>
      <c r="C1647" s="31" t="s">
        <v>5971</v>
      </c>
      <c r="D1647" s="36" t="s">
        <v>50</v>
      </c>
      <c r="E1647" s="32" t="s">
        <v>5972</v>
      </c>
      <c r="F1647" s="31" t="s">
        <v>85</v>
      </c>
      <c r="G1647" s="31" t="s">
        <v>169</v>
      </c>
      <c r="H1647" s="31" t="s">
        <v>14766</v>
      </c>
    </row>
    <row r="1648" spans="1:8" hidden="1" x14ac:dyDescent="0.25">
      <c r="A1648" s="31">
        <v>327200</v>
      </c>
      <c r="B1648" s="31" t="s">
        <v>50</v>
      </c>
      <c r="D1648" s="31" t="s">
        <v>50</v>
      </c>
      <c r="E1648" s="31" t="s">
        <v>6558</v>
      </c>
      <c r="F1648" s="31" t="s">
        <v>85</v>
      </c>
      <c r="G1648" s="31" t="s">
        <v>2817</v>
      </c>
      <c r="H1648" s="31" t="s">
        <v>14762</v>
      </c>
    </row>
    <row r="1649" spans="1:8" hidden="1" x14ac:dyDescent="0.25">
      <c r="A1649" s="31">
        <v>327200</v>
      </c>
      <c r="B1649" s="31" t="s">
        <v>6174</v>
      </c>
      <c r="C1649" s="31" t="s">
        <v>6175</v>
      </c>
      <c r="D1649" s="31" t="s">
        <v>50</v>
      </c>
      <c r="E1649" s="31" t="s">
        <v>6177</v>
      </c>
      <c r="F1649" s="31" t="s">
        <v>6039</v>
      </c>
      <c r="G1649" s="31" t="s">
        <v>3771</v>
      </c>
      <c r="H1649" s="31" t="s">
        <v>14771</v>
      </c>
    </row>
    <row r="1650" spans="1:8" hidden="1" x14ac:dyDescent="0.25">
      <c r="A1650" s="31">
        <v>327200</v>
      </c>
      <c r="B1650" s="31" t="s">
        <v>7054</v>
      </c>
      <c r="D1650" s="31" t="s">
        <v>50</v>
      </c>
      <c r="E1650" s="31" t="s">
        <v>7057</v>
      </c>
      <c r="F1650" s="31" t="s">
        <v>85</v>
      </c>
      <c r="G1650" s="31" t="s">
        <v>4564</v>
      </c>
      <c r="H1650" s="31" t="s">
        <v>14758</v>
      </c>
    </row>
    <row r="1651" spans="1:8" hidden="1" x14ac:dyDescent="0.25">
      <c r="A1651" s="31">
        <v>327200</v>
      </c>
      <c r="B1651" s="31" t="s">
        <v>7054</v>
      </c>
      <c r="D1651" s="31" t="s">
        <v>50</v>
      </c>
      <c r="E1651" s="31" t="s">
        <v>7058</v>
      </c>
      <c r="F1651" s="31" t="s">
        <v>85</v>
      </c>
      <c r="G1651" s="31" t="s">
        <v>4816</v>
      </c>
      <c r="H1651" s="31" t="s">
        <v>14763</v>
      </c>
    </row>
    <row r="1652" spans="1:8" hidden="1" x14ac:dyDescent="0.25">
      <c r="A1652" s="31">
        <v>327200</v>
      </c>
      <c r="B1652" s="31" t="s">
        <v>7054</v>
      </c>
      <c r="D1652" s="31" t="s">
        <v>50</v>
      </c>
      <c r="E1652" s="31" t="s">
        <v>7055</v>
      </c>
      <c r="F1652" s="31" t="s">
        <v>5895</v>
      </c>
      <c r="G1652" s="31" t="s">
        <v>4376</v>
      </c>
      <c r="H1652" s="31" t="s">
        <v>14760</v>
      </c>
    </row>
    <row r="1653" spans="1:8" hidden="1" x14ac:dyDescent="0.25">
      <c r="A1653" s="31">
        <v>327200</v>
      </c>
      <c r="B1653" s="31" t="s">
        <v>7054</v>
      </c>
      <c r="D1653" s="31" t="s">
        <v>50</v>
      </c>
      <c r="E1653" s="31" t="s">
        <v>7056</v>
      </c>
      <c r="F1653" s="31" t="s">
        <v>5897</v>
      </c>
      <c r="G1653" s="31" t="s">
        <v>4820</v>
      </c>
      <c r="H1653" s="31" t="s">
        <v>14764</v>
      </c>
    </row>
    <row r="1654" spans="1:8" hidden="1" x14ac:dyDescent="0.25">
      <c r="A1654" s="31">
        <v>327201</v>
      </c>
      <c r="B1654" s="31" t="s">
        <v>6153</v>
      </c>
      <c r="C1654" s="31" t="s">
        <v>6154</v>
      </c>
      <c r="D1654" s="31" t="s">
        <v>50</v>
      </c>
      <c r="E1654" s="31" t="s">
        <v>6155</v>
      </c>
      <c r="F1654" s="31" t="s">
        <v>6024</v>
      </c>
      <c r="G1654" s="31" t="s">
        <v>3734</v>
      </c>
      <c r="H1654" s="31" t="s">
        <v>14770</v>
      </c>
    </row>
    <row r="1655" spans="1:8" hidden="1" x14ac:dyDescent="0.25">
      <c r="A1655" s="31">
        <v>327201</v>
      </c>
      <c r="B1655" s="31" t="s">
        <v>6153</v>
      </c>
      <c r="C1655" s="31" t="s">
        <v>6154</v>
      </c>
      <c r="D1655" s="31" t="s">
        <v>50</v>
      </c>
      <c r="E1655" s="31" t="s">
        <v>6156</v>
      </c>
      <c r="F1655" s="31" t="s">
        <v>6039</v>
      </c>
      <c r="G1655" s="31" t="s">
        <v>3771</v>
      </c>
      <c r="H1655" s="31" t="s">
        <v>14771</v>
      </c>
    </row>
    <row r="1656" spans="1:8" hidden="1" x14ac:dyDescent="0.25">
      <c r="A1656" s="31">
        <v>327202</v>
      </c>
      <c r="B1656" s="31" t="s">
        <v>6159</v>
      </c>
      <c r="C1656" s="31" t="s">
        <v>6160</v>
      </c>
      <c r="D1656" s="31" t="s">
        <v>50</v>
      </c>
      <c r="E1656" s="31" t="s">
        <v>6161</v>
      </c>
      <c r="F1656" s="31" t="s">
        <v>6024</v>
      </c>
      <c r="G1656" s="31" t="s">
        <v>3734</v>
      </c>
      <c r="H1656" s="31" t="s">
        <v>14770</v>
      </c>
    </row>
    <row r="1657" spans="1:8" hidden="1" x14ac:dyDescent="0.25">
      <c r="A1657" s="31">
        <v>327202</v>
      </c>
      <c r="B1657" s="31" t="s">
        <v>6159</v>
      </c>
      <c r="C1657" s="31" t="s">
        <v>6160</v>
      </c>
      <c r="D1657" s="31" t="s">
        <v>50</v>
      </c>
      <c r="E1657" s="31" t="s">
        <v>6162</v>
      </c>
      <c r="F1657" s="31" t="s">
        <v>6039</v>
      </c>
      <c r="G1657" s="31" t="s">
        <v>3771</v>
      </c>
      <c r="H1657" s="31" t="s">
        <v>14771</v>
      </c>
    </row>
    <row r="1658" spans="1:8" hidden="1" x14ac:dyDescent="0.25">
      <c r="A1658" s="31">
        <v>327203</v>
      </c>
      <c r="B1658" s="31" t="s">
        <v>6144</v>
      </c>
      <c r="C1658" s="31" t="s">
        <v>6145</v>
      </c>
      <c r="D1658" s="31" t="s">
        <v>50</v>
      </c>
      <c r="E1658" s="31" t="s">
        <v>6146</v>
      </c>
      <c r="F1658" s="31" t="s">
        <v>6024</v>
      </c>
      <c r="G1658" s="31" t="s">
        <v>3734</v>
      </c>
      <c r="H1658" s="31" t="s">
        <v>14770</v>
      </c>
    </row>
    <row r="1659" spans="1:8" hidden="1" x14ac:dyDescent="0.25">
      <c r="A1659" s="31">
        <v>327203</v>
      </c>
      <c r="B1659" s="31" t="s">
        <v>6144</v>
      </c>
      <c r="C1659" s="31" t="s">
        <v>6145</v>
      </c>
      <c r="D1659" s="31" t="s">
        <v>50</v>
      </c>
      <c r="E1659" s="31" t="s">
        <v>6146</v>
      </c>
      <c r="F1659" s="31" t="s">
        <v>6024</v>
      </c>
      <c r="G1659" s="31" t="s">
        <v>3734</v>
      </c>
      <c r="H1659" s="31" t="s">
        <v>14770</v>
      </c>
    </row>
    <row r="1660" spans="1:8" hidden="1" x14ac:dyDescent="0.25">
      <c r="A1660" s="31" t="s">
        <v>5953</v>
      </c>
      <c r="B1660" s="31" t="s">
        <v>5954</v>
      </c>
      <c r="C1660" s="31" t="s">
        <v>5955</v>
      </c>
      <c r="D1660" s="36" t="s">
        <v>50</v>
      </c>
      <c r="E1660" s="32" t="s">
        <v>5956</v>
      </c>
      <c r="F1660" s="31" t="s">
        <v>85</v>
      </c>
      <c r="G1660" s="31" t="s">
        <v>169</v>
      </c>
      <c r="H1660" s="31" t="s">
        <v>14766</v>
      </c>
    </row>
    <row r="1661" spans="1:8" hidden="1" x14ac:dyDescent="0.25">
      <c r="A1661" s="31">
        <v>327203</v>
      </c>
      <c r="B1661" s="31" t="s">
        <v>6144</v>
      </c>
      <c r="C1661" s="31" t="s">
        <v>6145</v>
      </c>
      <c r="D1661" s="31" t="s">
        <v>50</v>
      </c>
      <c r="E1661" s="31" t="s">
        <v>6146</v>
      </c>
      <c r="F1661" s="31" t="s">
        <v>6024</v>
      </c>
      <c r="G1661" s="31" t="s">
        <v>3735</v>
      </c>
      <c r="H1661" s="31" t="s">
        <v>14769</v>
      </c>
    </row>
    <row r="1662" spans="1:8" hidden="1" x14ac:dyDescent="0.25">
      <c r="A1662" s="31">
        <v>327203</v>
      </c>
      <c r="B1662" s="31" t="s">
        <v>6144</v>
      </c>
      <c r="C1662" s="31" t="s">
        <v>6145</v>
      </c>
      <c r="D1662" s="31" t="s">
        <v>50</v>
      </c>
      <c r="E1662" s="31" t="s">
        <v>6146</v>
      </c>
      <c r="F1662" s="31" t="s">
        <v>6024</v>
      </c>
      <c r="G1662" s="31" t="s">
        <v>3735</v>
      </c>
      <c r="H1662" s="31" t="s">
        <v>14769</v>
      </c>
    </row>
    <row r="1663" spans="1:8" hidden="1" x14ac:dyDescent="0.25">
      <c r="A1663" s="31">
        <v>327203</v>
      </c>
      <c r="B1663" s="31" t="s">
        <v>6144</v>
      </c>
      <c r="C1663" s="31" t="s">
        <v>6145</v>
      </c>
      <c r="D1663" s="31" t="s">
        <v>50</v>
      </c>
      <c r="E1663" s="31" t="s">
        <v>6147</v>
      </c>
      <c r="F1663" s="31" t="s">
        <v>6039</v>
      </c>
      <c r="G1663" s="31" t="s">
        <v>3771</v>
      </c>
      <c r="H1663" s="31" t="s">
        <v>14771</v>
      </c>
    </row>
    <row r="1664" spans="1:8" hidden="1" x14ac:dyDescent="0.25">
      <c r="A1664" s="31">
        <v>327204</v>
      </c>
      <c r="B1664" s="31" t="s">
        <v>6133</v>
      </c>
      <c r="C1664" s="31" t="s">
        <v>6134</v>
      </c>
      <c r="D1664" s="31" t="s">
        <v>50</v>
      </c>
      <c r="E1664" s="31" t="s">
        <v>6135</v>
      </c>
      <c r="F1664" s="31" t="s">
        <v>6024</v>
      </c>
      <c r="G1664" s="31" t="s">
        <v>3734</v>
      </c>
      <c r="H1664" s="31" t="s">
        <v>14770</v>
      </c>
    </row>
    <row r="1665" spans="1:8" hidden="1" x14ac:dyDescent="0.25">
      <c r="A1665" s="31">
        <v>327204</v>
      </c>
      <c r="B1665" s="31" t="s">
        <v>6133</v>
      </c>
      <c r="C1665" s="31" t="s">
        <v>6134</v>
      </c>
      <c r="D1665" s="31" t="s">
        <v>50</v>
      </c>
      <c r="E1665" s="31" t="s">
        <v>6135</v>
      </c>
      <c r="F1665" s="31" t="s">
        <v>6024</v>
      </c>
      <c r="G1665" s="31" t="s">
        <v>3734</v>
      </c>
      <c r="H1665" s="31" t="s">
        <v>14770</v>
      </c>
    </row>
    <row r="1666" spans="1:8" hidden="1" x14ac:dyDescent="0.25">
      <c r="A1666" s="31" t="s">
        <v>5949</v>
      </c>
      <c r="B1666" s="31" t="s">
        <v>5950</v>
      </c>
      <c r="C1666" s="31" t="s">
        <v>5951</v>
      </c>
      <c r="D1666" s="36" t="s">
        <v>50</v>
      </c>
      <c r="E1666" s="32" t="s">
        <v>5952</v>
      </c>
      <c r="F1666" s="31" t="s">
        <v>85</v>
      </c>
      <c r="G1666" s="31" t="s">
        <v>169</v>
      </c>
      <c r="H1666" s="31" t="s">
        <v>14766</v>
      </c>
    </row>
    <row r="1667" spans="1:8" hidden="1" x14ac:dyDescent="0.25">
      <c r="A1667" s="31">
        <v>327204</v>
      </c>
      <c r="B1667" s="31" t="s">
        <v>6133</v>
      </c>
      <c r="C1667" s="31" t="s">
        <v>6134</v>
      </c>
      <c r="D1667" s="31" t="s">
        <v>50</v>
      </c>
      <c r="E1667" s="31" t="s">
        <v>6135</v>
      </c>
      <c r="F1667" s="31" t="s">
        <v>6024</v>
      </c>
      <c r="G1667" s="31" t="s">
        <v>3735</v>
      </c>
      <c r="H1667" s="31" t="s">
        <v>14769</v>
      </c>
    </row>
    <row r="1668" spans="1:8" hidden="1" x14ac:dyDescent="0.25">
      <c r="A1668" s="31">
        <v>327204</v>
      </c>
      <c r="B1668" s="31" t="s">
        <v>6133</v>
      </c>
      <c r="C1668" s="31" t="s">
        <v>6134</v>
      </c>
      <c r="D1668" s="31" t="s">
        <v>50</v>
      </c>
      <c r="E1668" s="31" t="s">
        <v>6135</v>
      </c>
      <c r="F1668" s="31" t="s">
        <v>6024</v>
      </c>
      <c r="G1668" s="31" t="s">
        <v>3735</v>
      </c>
      <c r="H1668" s="31" t="s">
        <v>14769</v>
      </c>
    </row>
    <row r="1669" spans="1:8" hidden="1" x14ac:dyDescent="0.25">
      <c r="A1669" s="31">
        <v>327204</v>
      </c>
      <c r="B1669" s="31" t="s">
        <v>6133</v>
      </c>
      <c r="C1669" s="31" t="s">
        <v>6134</v>
      </c>
      <c r="D1669" s="31" t="s">
        <v>50</v>
      </c>
      <c r="E1669" s="31" t="s">
        <v>6136</v>
      </c>
      <c r="F1669" s="31" t="s">
        <v>6039</v>
      </c>
      <c r="G1669" s="31" t="s">
        <v>3771</v>
      </c>
      <c r="H1669" s="31" t="s">
        <v>14771</v>
      </c>
    </row>
    <row r="1670" spans="1:8" hidden="1" x14ac:dyDescent="0.25">
      <c r="A1670" s="31">
        <v>327205</v>
      </c>
      <c r="B1670" s="31" t="s">
        <v>6122</v>
      </c>
      <c r="C1670" s="31" t="s">
        <v>6123</v>
      </c>
      <c r="D1670" s="31" t="s">
        <v>50</v>
      </c>
      <c r="E1670" s="31" t="s">
        <v>6124</v>
      </c>
      <c r="F1670" s="31" t="s">
        <v>6024</v>
      </c>
      <c r="G1670" s="31" t="s">
        <v>3734</v>
      </c>
      <c r="H1670" s="31" t="s">
        <v>14770</v>
      </c>
    </row>
    <row r="1671" spans="1:8" hidden="1" x14ac:dyDescent="0.25">
      <c r="A1671" s="31">
        <v>327205</v>
      </c>
      <c r="B1671" s="31" t="s">
        <v>6122</v>
      </c>
      <c r="C1671" s="31" t="s">
        <v>6123</v>
      </c>
      <c r="D1671" s="31" t="s">
        <v>50</v>
      </c>
      <c r="E1671" s="31" t="s">
        <v>6125</v>
      </c>
      <c r="F1671" s="31" t="s">
        <v>6039</v>
      </c>
      <c r="G1671" s="31" t="s">
        <v>3771</v>
      </c>
      <c r="H1671" s="31" t="s">
        <v>14771</v>
      </c>
    </row>
    <row r="1672" spans="1:8" hidden="1" x14ac:dyDescent="0.25">
      <c r="A1672" s="31">
        <v>327206</v>
      </c>
      <c r="B1672" s="31" t="s">
        <v>6128</v>
      </c>
      <c r="C1672" s="31" t="s">
        <v>6129</v>
      </c>
      <c r="D1672" s="31" t="s">
        <v>50</v>
      </c>
      <c r="E1672" s="31" t="s">
        <v>6130</v>
      </c>
      <c r="F1672" s="31" t="s">
        <v>6024</v>
      </c>
      <c r="G1672" s="31" t="s">
        <v>3734</v>
      </c>
      <c r="H1672" s="31" t="s">
        <v>14770</v>
      </c>
    </row>
    <row r="1673" spans="1:8" hidden="1" x14ac:dyDescent="0.25">
      <c r="A1673" s="31">
        <v>327206</v>
      </c>
      <c r="B1673" s="31" t="s">
        <v>6128</v>
      </c>
      <c r="C1673" s="31" t="s">
        <v>6129</v>
      </c>
      <c r="D1673" s="31" t="s">
        <v>50</v>
      </c>
      <c r="E1673" s="31" t="s">
        <v>6131</v>
      </c>
      <c r="F1673" s="31" t="s">
        <v>6039</v>
      </c>
      <c r="G1673" s="31" t="s">
        <v>3771</v>
      </c>
      <c r="H1673" s="31" t="s">
        <v>14771</v>
      </c>
    </row>
    <row r="1674" spans="1:8" hidden="1" x14ac:dyDescent="0.25">
      <c r="A1674" s="31">
        <v>327207</v>
      </c>
      <c r="B1674" s="31" t="s">
        <v>6118</v>
      </c>
      <c r="C1674" s="31" t="s">
        <v>6119</v>
      </c>
      <c r="D1674" s="31" t="s">
        <v>50</v>
      </c>
      <c r="E1674" s="31" t="s">
        <v>6121</v>
      </c>
      <c r="F1674" s="31" t="s">
        <v>6039</v>
      </c>
      <c r="G1674" s="31" t="s">
        <v>3771</v>
      </c>
      <c r="H1674" s="31" t="s">
        <v>14771</v>
      </c>
    </row>
    <row r="1675" spans="1:8" hidden="1" x14ac:dyDescent="0.25">
      <c r="A1675" s="31">
        <v>327208</v>
      </c>
      <c r="B1675" s="31" t="s">
        <v>6118</v>
      </c>
      <c r="C1675" s="31" t="s">
        <v>6119</v>
      </c>
      <c r="D1675" s="31" t="s">
        <v>50</v>
      </c>
      <c r="E1675" s="31" t="s">
        <v>6120</v>
      </c>
      <c r="F1675" s="31" t="s">
        <v>6024</v>
      </c>
      <c r="G1675" s="31" t="s">
        <v>3734</v>
      </c>
      <c r="H1675" s="31" t="s">
        <v>14770</v>
      </c>
    </row>
    <row r="1676" spans="1:8" hidden="1" x14ac:dyDescent="0.25">
      <c r="A1676" s="31">
        <v>327208</v>
      </c>
      <c r="B1676" s="31" t="s">
        <v>6110</v>
      </c>
      <c r="C1676" s="31" t="s">
        <v>6111</v>
      </c>
      <c r="D1676" s="31" t="s">
        <v>50</v>
      </c>
      <c r="E1676" s="31" t="s">
        <v>6112</v>
      </c>
      <c r="F1676" s="31" t="s">
        <v>6039</v>
      </c>
      <c r="G1676" s="31" t="s">
        <v>3771</v>
      </c>
      <c r="H1676" s="31" t="s">
        <v>14771</v>
      </c>
    </row>
    <row r="1677" spans="1:8" hidden="1" x14ac:dyDescent="0.25">
      <c r="A1677" s="31">
        <v>327209</v>
      </c>
      <c r="B1677" s="31" t="s">
        <v>6098</v>
      </c>
      <c r="C1677" s="31" t="s">
        <v>6099</v>
      </c>
      <c r="D1677" s="31" t="s">
        <v>50</v>
      </c>
      <c r="E1677" s="31" t="s">
        <v>6100</v>
      </c>
      <c r="F1677" s="31" t="s">
        <v>6024</v>
      </c>
      <c r="G1677" s="31" t="s">
        <v>3734</v>
      </c>
      <c r="H1677" s="31" t="s">
        <v>14770</v>
      </c>
    </row>
    <row r="1678" spans="1:8" hidden="1" x14ac:dyDescent="0.25">
      <c r="A1678" s="31" t="s">
        <v>5942</v>
      </c>
      <c r="B1678" s="31" t="s">
        <v>5943</v>
      </c>
      <c r="C1678" s="31" t="s">
        <v>5944</v>
      </c>
      <c r="D1678" s="36" t="s">
        <v>50</v>
      </c>
      <c r="E1678" s="32" t="s">
        <v>5945</v>
      </c>
      <c r="F1678" s="31" t="s">
        <v>85</v>
      </c>
      <c r="G1678" s="31" t="s">
        <v>169</v>
      </c>
      <c r="H1678" s="31" t="s">
        <v>14766</v>
      </c>
    </row>
    <row r="1679" spans="1:8" hidden="1" x14ac:dyDescent="0.25">
      <c r="A1679" s="31">
        <v>327209</v>
      </c>
      <c r="B1679" s="31" t="s">
        <v>6098</v>
      </c>
      <c r="C1679" s="31" t="s">
        <v>6099</v>
      </c>
      <c r="D1679" s="31" t="s">
        <v>50</v>
      </c>
      <c r="E1679" s="31" t="s">
        <v>6101</v>
      </c>
      <c r="F1679" s="31" t="s">
        <v>6039</v>
      </c>
      <c r="G1679" s="31" t="s">
        <v>3771</v>
      </c>
      <c r="H1679" s="31" t="s">
        <v>14771</v>
      </c>
    </row>
    <row r="1680" spans="1:8" hidden="1" x14ac:dyDescent="0.25">
      <c r="A1680" s="31">
        <v>327210</v>
      </c>
      <c r="B1680" s="31" t="s">
        <v>6105</v>
      </c>
      <c r="C1680" s="31" t="s">
        <v>6106</v>
      </c>
      <c r="D1680" s="31" t="s">
        <v>50</v>
      </c>
      <c r="E1680" s="31" t="s">
        <v>6107</v>
      </c>
      <c r="F1680" s="31" t="s">
        <v>6024</v>
      </c>
      <c r="G1680" s="31" t="s">
        <v>3734</v>
      </c>
      <c r="H1680" s="31" t="s">
        <v>14770</v>
      </c>
    </row>
    <row r="1681" spans="1:8" hidden="1" x14ac:dyDescent="0.25">
      <c r="A1681" s="31">
        <v>327210</v>
      </c>
      <c r="B1681" s="31" t="s">
        <v>6105</v>
      </c>
      <c r="C1681" s="31" t="s">
        <v>6106</v>
      </c>
      <c r="D1681" s="31" t="s">
        <v>50</v>
      </c>
      <c r="E1681" s="31" t="s">
        <v>6108</v>
      </c>
      <c r="F1681" s="31" t="s">
        <v>6039</v>
      </c>
      <c r="G1681" s="31" t="s">
        <v>3771</v>
      </c>
      <c r="H1681" s="31" t="s">
        <v>14771</v>
      </c>
    </row>
    <row r="1682" spans="1:8" hidden="1" x14ac:dyDescent="0.25">
      <c r="A1682" s="31">
        <v>327211</v>
      </c>
      <c r="B1682" s="31" t="s">
        <v>6088</v>
      </c>
      <c r="C1682" s="31" t="s">
        <v>6089</v>
      </c>
      <c r="D1682" s="31" t="s">
        <v>50</v>
      </c>
      <c r="E1682" s="31" t="s">
        <v>6090</v>
      </c>
      <c r="F1682" s="31" t="s">
        <v>6024</v>
      </c>
      <c r="G1682" s="31" t="s">
        <v>3734</v>
      </c>
      <c r="H1682" s="31" t="s">
        <v>14770</v>
      </c>
    </row>
    <row r="1683" spans="1:8" hidden="1" x14ac:dyDescent="0.25">
      <c r="A1683" s="31">
        <v>327212</v>
      </c>
      <c r="B1683" s="31" t="s">
        <v>6076</v>
      </c>
      <c r="C1683" s="31" t="s">
        <v>6077</v>
      </c>
      <c r="D1683" s="31" t="s">
        <v>50</v>
      </c>
      <c r="E1683" s="31" t="s">
        <v>6078</v>
      </c>
      <c r="F1683" s="31" t="s">
        <v>6024</v>
      </c>
      <c r="G1683" s="31" t="s">
        <v>3734</v>
      </c>
      <c r="H1683" s="31" t="s">
        <v>14770</v>
      </c>
    </row>
    <row r="1684" spans="1:8" hidden="1" x14ac:dyDescent="0.25">
      <c r="A1684" s="31">
        <v>327213</v>
      </c>
      <c r="B1684" s="31" t="s">
        <v>6071</v>
      </c>
      <c r="C1684" s="31" t="s">
        <v>6072</v>
      </c>
      <c r="D1684" s="31" t="s">
        <v>50</v>
      </c>
      <c r="E1684" s="31" t="s">
        <v>6073</v>
      </c>
      <c r="F1684" s="31" t="s">
        <v>6024</v>
      </c>
      <c r="G1684" s="31" t="s">
        <v>3734</v>
      </c>
      <c r="H1684" s="31" t="s">
        <v>14770</v>
      </c>
    </row>
    <row r="1685" spans="1:8" hidden="1" x14ac:dyDescent="0.25">
      <c r="A1685" s="31">
        <v>327214</v>
      </c>
      <c r="B1685" s="31" t="s">
        <v>6061</v>
      </c>
      <c r="C1685" s="31" t="s">
        <v>6062</v>
      </c>
      <c r="D1685" s="31" t="s">
        <v>50</v>
      </c>
      <c r="E1685" s="31" t="s">
        <v>6063</v>
      </c>
      <c r="F1685" s="31" t="s">
        <v>6024</v>
      </c>
      <c r="G1685" s="31" t="s">
        <v>3734</v>
      </c>
      <c r="H1685" s="31" t="s">
        <v>14770</v>
      </c>
    </row>
    <row r="1686" spans="1:8" hidden="1" x14ac:dyDescent="0.25">
      <c r="A1686" s="31">
        <v>327215</v>
      </c>
      <c r="B1686" s="31" t="s">
        <v>6051</v>
      </c>
      <c r="C1686" s="31" t="s">
        <v>6052</v>
      </c>
      <c r="D1686" s="31" t="s">
        <v>50</v>
      </c>
      <c r="E1686" s="31" t="s">
        <v>6053</v>
      </c>
      <c r="F1686" s="31" t="s">
        <v>6024</v>
      </c>
      <c r="G1686" s="31" t="s">
        <v>3734</v>
      </c>
      <c r="H1686" s="31" t="s">
        <v>14770</v>
      </c>
    </row>
    <row r="1687" spans="1:8" hidden="1" x14ac:dyDescent="0.25">
      <c r="A1687" s="31">
        <v>327216</v>
      </c>
      <c r="B1687" s="31" t="s">
        <v>6057</v>
      </c>
      <c r="C1687" s="31" t="s">
        <v>6058</v>
      </c>
      <c r="D1687" s="31" t="s">
        <v>50</v>
      </c>
      <c r="E1687" s="31" t="s">
        <v>6059</v>
      </c>
      <c r="F1687" s="31" t="s">
        <v>6024</v>
      </c>
      <c r="G1687" s="31" t="s">
        <v>3734</v>
      </c>
      <c r="H1687" s="31" t="s">
        <v>14770</v>
      </c>
    </row>
    <row r="1688" spans="1:8" hidden="1" x14ac:dyDescent="0.25">
      <c r="A1688" s="31">
        <v>327217</v>
      </c>
      <c r="B1688" s="31" t="s">
        <v>6046</v>
      </c>
      <c r="C1688" s="31" t="s">
        <v>6047</v>
      </c>
      <c r="D1688" s="31" t="s">
        <v>50</v>
      </c>
      <c r="E1688" s="31" t="s">
        <v>6048</v>
      </c>
      <c r="F1688" s="31" t="s">
        <v>6024</v>
      </c>
      <c r="G1688" s="31" t="s">
        <v>3734</v>
      </c>
      <c r="H1688" s="31" t="s">
        <v>14770</v>
      </c>
    </row>
    <row r="1689" spans="1:8" hidden="1" x14ac:dyDescent="0.25">
      <c r="A1689" s="31">
        <v>327218</v>
      </c>
      <c r="B1689" s="31" t="s">
        <v>6035</v>
      </c>
      <c r="C1689" s="31" t="s">
        <v>6036</v>
      </c>
      <c r="D1689" s="31" t="s">
        <v>50</v>
      </c>
      <c r="E1689" s="31" t="s">
        <v>6037</v>
      </c>
      <c r="F1689" s="31" t="s">
        <v>6024</v>
      </c>
      <c r="G1689" s="31" t="s">
        <v>3734</v>
      </c>
      <c r="H1689" s="31" t="s">
        <v>14770</v>
      </c>
    </row>
    <row r="1690" spans="1:8" hidden="1" x14ac:dyDescent="0.25">
      <c r="A1690" s="31">
        <v>327219</v>
      </c>
      <c r="B1690" s="31" t="s">
        <v>6026</v>
      </c>
      <c r="C1690" s="31" t="s">
        <v>6027</v>
      </c>
      <c r="D1690" s="31" t="s">
        <v>50</v>
      </c>
      <c r="E1690" s="31" t="s">
        <v>6028</v>
      </c>
      <c r="F1690" s="31" t="s">
        <v>6024</v>
      </c>
      <c r="G1690" s="31" t="s">
        <v>3734</v>
      </c>
      <c r="H1690" s="31" t="s">
        <v>14770</v>
      </c>
    </row>
    <row r="1691" spans="1:8" hidden="1" x14ac:dyDescent="0.25">
      <c r="A1691" s="31">
        <v>327220</v>
      </c>
      <c r="B1691" s="31" t="s">
        <v>6031</v>
      </c>
      <c r="C1691" s="31" t="s">
        <v>6032</v>
      </c>
      <c r="D1691" s="31" t="s">
        <v>50</v>
      </c>
      <c r="E1691" s="31" t="s">
        <v>6033</v>
      </c>
      <c r="F1691" s="31" t="s">
        <v>6024</v>
      </c>
      <c r="G1691" s="31" t="s">
        <v>3734</v>
      </c>
      <c r="H1691" s="31" t="s">
        <v>14770</v>
      </c>
    </row>
    <row r="1692" spans="1:8" hidden="1" x14ac:dyDescent="0.25">
      <c r="A1692" s="31">
        <v>327221</v>
      </c>
      <c r="B1692" s="31" t="s">
        <v>8150</v>
      </c>
      <c r="D1692" s="31" t="s">
        <v>50</v>
      </c>
      <c r="E1692" s="31" t="s">
        <v>8151</v>
      </c>
      <c r="F1692" s="31" t="s">
        <v>4796</v>
      </c>
      <c r="G1692" s="31" t="s">
        <v>2817</v>
      </c>
      <c r="H1692" s="31" t="s">
        <v>14762</v>
      </c>
    </row>
    <row r="1693" spans="1:8" hidden="1" x14ac:dyDescent="0.25">
      <c r="A1693" s="31">
        <v>327221</v>
      </c>
      <c r="B1693" s="31" t="s">
        <v>8150</v>
      </c>
      <c r="D1693" s="31" t="s">
        <v>50</v>
      </c>
      <c r="E1693" s="31" t="s">
        <v>8152</v>
      </c>
      <c r="F1693" s="31" t="s">
        <v>4796</v>
      </c>
      <c r="G1693" s="31" t="s">
        <v>4564</v>
      </c>
      <c r="H1693" s="31" t="s">
        <v>14758</v>
      </c>
    </row>
    <row r="1694" spans="1:8" hidden="1" x14ac:dyDescent="0.25">
      <c r="A1694" s="31">
        <v>327221</v>
      </c>
      <c r="B1694" s="31" t="s">
        <v>8150</v>
      </c>
      <c r="D1694" s="31" t="s">
        <v>50</v>
      </c>
      <c r="E1694" s="31" t="s">
        <v>8153</v>
      </c>
      <c r="F1694" s="31" t="s">
        <v>4796</v>
      </c>
      <c r="G1694" s="31" t="s">
        <v>4816</v>
      </c>
      <c r="H1694" s="31" t="s">
        <v>14763</v>
      </c>
    </row>
    <row r="1695" spans="1:8" hidden="1" x14ac:dyDescent="0.25">
      <c r="A1695" s="31">
        <v>327221</v>
      </c>
      <c r="B1695" s="31" t="s">
        <v>8150</v>
      </c>
      <c r="D1695" s="31" t="s">
        <v>50</v>
      </c>
      <c r="E1695" s="31" t="s">
        <v>8155</v>
      </c>
      <c r="F1695" s="31" t="s">
        <v>4796</v>
      </c>
      <c r="G1695" s="31" t="s">
        <v>4376</v>
      </c>
      <c r="H1695" s="31" t="s">
        <v>14760</v>
      </c>
    </row>
    <row r="1696" spans="1:8" hidden="1" x14ac:dyDescent="0.25">
      <c r="A1696" s="31">
        <v>327221</v>
      </c>
      <c r="B1696" s="31" t="s">
        <v>8150</v>
      </c>
      <c r="D1696" s="31" t="s">
        <v>50</v>
      </c>
      <c r="E1696" s="31" t="s">
        <v>8154</v>
      </c>
      <c r="F1696" s="31" t="s">
        <v>4796</v>
      </c>
      <c r="G1696" s="31" t="s">
        <v>4820</v>
      </c>
      <c r="H1696" s="31" t="s">
        <v>14764</v>
      </c>
    </row>
    <row r="1697" spans="1:8" hidden="1" x14ac:dyDescent="0.25">
      <c r="A1697" s="31">
        <v>327224</v>
      </c>
      <c r="B1697" s="31" t="s">
        <v>8144</v>
      </c>
      <c r="D1697" s="31" t="s">
        <v>50</v>
      </c>
      <c r="E1697" s="31" t="s">
        <v>8145</v>
      </c>
      <c r="F1697" s="31" t="s">
        <v>4796</v>
      </c>
      <c r="G1697" s="31" t="s">
        <v>2817</v>
      </c>
      <c r="H1697" s="31" t="s">
        <v>14762</v>
      </c>
    </row>
    <row r="1698" spans="1:8" hidden="1" x14ac:dyDescent="0.25">
      <c r="A1698" s="31">
        <v>327224</v>
      </c>
      <c r="B1698" s="31" t="s">
        <v>8144</v>
      </c>
      <c r="D1698" s="31" t="s">
        <v>50</v>
      </c>
      <c r="E1698" s="31" t="s">
        <v>8146</v>
      </c>
      <c r="F1698" s="31" t="s">
        <v>4796</v>
      </c>
      <c r="G1698" s="31" t="s">
        <v>4564</v>
      </c>
      <c r="H1698" s="31" t="s">
        <v>14758</v>
      </c>
    </row>
    <row r="1699" spans="1:8" hidden="1" x14ac:dyDescent="0.25">
      <c r="A1699" s="31">
        <v>327224</v>
      </c>
      <c r="B1699" s="31" t="s">
        <v>8144</v>
      </c>
      <c r="D1699" s="31" t="s">
        <v>50</v>
      </c>
      <c r="E1699" s="31" t="s">
        <v>8147</v>
      </c>
      <c r="F1699" s="31" t="s">
        <v>4796</v>
      </c>
      <c r="G1699" s="31" t="s">
        <v>4816</v>
      </c>
      <c r="H1699" s="31" t="s">
        <v>14763</v>
      </c>
    </row>
    <row r="1700" spans="1:8" hidden="1" x14ac:dyDescent="0.25">
      <c r="A1700" s="31">
        <v>327224</v>
      </c>
      <c r="B1700" s="31" t="s">
        <v>8144</v>
      </c>
      <c r="D1700" s="31" t="s">
        <v>50</v>
      </c>
      <c r="E1700" s="31" t="s">
        <v>8149</v>
      </c>
      <c r="F1700" s="31" t="s">
        <v>4796</v>
      </c>
      <c r="G1700" s="31" t="s">
        <v>4376</v>
      </c>
      <c r="H1700" s="31" t="s">
        <v>14760</v>
      </c>
    </row>
    <row r="1701" spans="1:8" hidden="1" x14ac:dyDescent="0.25">
      <c r="A1701" s="31">
        <v>327224</v>
      </c>
      <c r="B1701" s="31" t="s">
        <v>8144</v>
      </c>
      <c r="D1701" s="31" t="s">
        <v>50</v>
      </c>
      <c r="E1701" s="31" t="s">
        <v>8148</v>
      </c>
      <c r="F1701" s="31" t="s">
        <v>4796</v>
      </c>
      <c r="G1701" s="31" t="s">
        <v>4820</v>
      </c>
      <c r="H1701" s="31" t="s">
        <v>14764</v>
      </c>
    </row>
    <row r="1702" spans="1:8" hidden="1" x14ac:dyDescent="0.25">
      <c r="A1702" s="31">
        <v>327235</v>
      </c>
      <c r="B1702" s="31" t="s">
        <v>6183</v>
      </c>
      <c r="C1702" s="31" t="s">
        <v>6184</v>
      </c>
      <c r="D1702" s="31" t="s">
        <v>50</v>
      </c>
      <c r="E1702" s="31" t="s">
        <v>6185</v>
      </c>
      <c r="F1702" s="31" t="s">
        <v>6024</v>
      </c>
      <c r="G1702" s="31" t="s">
        <v>3734</v>
      </c>
      <c r="H1702" s="31" t="s">
        <v>14770</v>
      </c>
    </row>
    <row r="1703" spans="1:8" hidden="1" x14ac:dyDescent="0.25">
      <c r="A1703" s="31">
        <v>327235</v>
      </c>
      <c r="B1703" s="31" t="s">
        <v>6183</v>
      </c>
      <c r="C1703" s="31" t="s">
        <v>6184</v>
      </c>
      <c r="D1703" s="31" t="s">
        <v>50</v>
      </c>
      <c r="E1703" s="31" t="s">
        <v>6186</v>
      </c>
      <c r="F1703" s="31" t="s">
        <v>6039</v>
      </c>
      <c r="G1703" s="31" t="s">
        <v>3771</v>
      </c>
      <c r="H1703" s="31" t="s">
        <v>14771</v>
      </c>
    </row>
    <row r="1704" spans="1:8" hidden="1" x14ac:dyDescent="0.25">
      <c r="A1704" s="31">
        <v>327236</v>
      </c>
      <c r="B1704" s="31" t="s">
        <v>6163</v>
      </c>
      <c r="C1704" s="31" t="s">
        <v>6164</v>
      </c>
      <c r="D1704" s="31" t="s">
        <v>50</v>
      </c>
      <c r="E1704" s="31" t="s">
        <v>6165</v>
      </c>
      <c r="F1704" s="31" t="s">
        <v>6024</v>
      </c>
      <c r="G1704" s="31" t="s">
        <v>3734</v>
      </c>
      <c r="H1704" s="31" t="s">
        <v>14770</v>
      </c>
    </row>
    <row r="1705" spans="1:8" hidden="1" x14ac:dyDescent="0.25">
      <c r="A1705" s="31" t="s">
        <v>5959</v>
      </c>
      <c r="B1705" s="31" t="s">
        <v>5960</v>
      </c>
      <c r="C1705" s="31" t="s">
        <v>5961</v>
      </c>
      <c r="D1705" s="36" t="s">
        <v>50</v>
      </c>
      <c r="E1705" s="32" t="s">
        <v>5962</v>
      </c>
      <c r="F1705" s="31" t="s">
        <v>85</v>
      </c>
      <c r="G1705" s="31" t="s">
        <v>169</v>
      </c>
      <c r="H1705" s="31" t="s">
        <v>14766</v>
      </c>
    </row>
    <row r="1706" spans="1:8" hidden="1" x14ac:dyDescent="0.25">
      <c r="A1706" s="31">
        <v>327236</v>
      </c>
      <c r="B1706" s="31" t="s">
        <v>6163</v>
      </c>
      <c r="C1706" s="31" t="s">
        <v>6164</v>
      </c>
      <c r="D1706" s="31" t="s">
        <v>50</v>
      </c>
      <c r="E1706" s="31" t="s">
        <v>6166</v>
      </c>
      <c r="F1706" s="31" t="s">
        <v>6039</v>
      </c>
      <c r="G1706" s="31" t="s">
        <v>3771</v>
      </c>
      <c r="H1706" s="31" t="s">
        <v>14771</v>
      </c>
    </row>
    <row r="1707" spans="1:8" hidden="1" x14ac:dyDescent="0.25">
      <c r="A1707" s="31">
        <v>327237</v>
      </c>
      <c r="B1707" s="31" t="s">
        <v>6148</v>
      </c>
      <c r="C1707" s="31" t="s">
        <v>6149</v>
      </c>
      <c r="D1707" s="31" t="s">
        <v>50</v>
      </c>
      <c r="E1707" s="31" t="s">
        <v>6150</v>
      </c>
      <c r="F1707" s="31" t="s">
        <v>6024</v>
      </c>
      <c r="G1707" s="31" t="s">
        <v>3734</v>
      </c>
      <c r="H1707" s="31" t="s">
        <v>14770</v>
      </c>
    </row>
    <row r="1708" spans="1:8" hidden="1" x14ac:dyDescent="0.25">
      <c r="A1708" s="31">
        <v>327237</v>
      </c>
      <c r="B1708" s="31" t="s">
        <v>6148</v>
      </c>
      <c r="C1708" s="31" t="s">
        <v>6149</v>
      </c>
      <c r="D1708" s="31" t="s">
        <v>50</v>
      </c>
      <c r="E1708" s="31" t="s">
        <v>6151</v>
      </c>
      <c r="F1708" s="31" t="s">
        <v>6039</v>
      </c>
      <c r="G1708" s="31" t="s">
        <v>3771</v>
      </c>
      <c r="H1708" s="31" t="s">
        <v>14771</v>
      </c>
    </row>
    <row r="1709" spans="1:8" hidden="1" x14ac:dyDescent="0.25">
      <c r="A1709" s="31">
        <v>327238</v>
      </c>
      <c r="B1709" s="31" t="s">
        <v>6137</v>
      </c>
      <c r="C1709" s="31" t="s">
        <v>6138</v>
      </c>
      <c r="D1709" s="31" t="s">
        <v>50</v>
      </c>
      <c r="E1709" s="31" t="s">
        <v>6139</v>
      </c>
      <c r="F1709" s="31" t="s">
        <v>6024</v>
      </c>
      <c r="G1709" s="31" t="s">
        <v>3734</v>
      </c>
      <c r="H1709" s="31" t="s">
        <v>14770</v>
      </c>
    </row>
    <row r="1710" spans="1:8" hidden="1" x14ac:dyDescent="0.25">
      <c r="A1710" s="31">
        <v>327238</v>
      </c>
      <c r="B1710" s="31" t="s">
        <v>6137</v>
      </c>
      <c r="C1710" s="31" t="s">
        <v>6138</v>
      </c>
      <c r="D1710" s="31" t="s">
        <v>50</v>
      </c>
      <c r="E1710" s="31" t="s">
        <v>6140</v>
      </c>
      <c r="F1710" s="31" t="s">
        <v>6039</v>
      </c>
      <c r="G1710" s="31" t="s">
        <v>3771</v>
      </c>
      <c r="H1710" s="31" t="s">
        <v>14771</v>
      </c>
    </row>
    <row r="1711" spans="1:8" hidden="1" x14ac:dyDescent="0.25">
      <c r="A1711" s="31">
        <v>327239</v>
      </c>
      <c r="B1711" s="31" t="s">
        <v>6113</v>
      </c>
      <c r="C1711" s="31" t="s">
        <v>6114</v>
      </c>
      <c r="D1711" s="31" t="s">
        <v>50</v>
      </c>
      <c r="E1711" s="31" t="s">
        <v>6115</v>
      </c>
      <c r="F1711" s="31" t="s">
        <v>6024</v>
      </c>
      <c r="G1711" s="31" t="s">
        <v>3734</v>
      </c>
      <c r="H1711" s="31" t="s">
        <v>14770</v>
      </c>
    </row>
    <row r="1712" spans="1:8" hidden="1" x14ac:dyDescent="0.25">
      <c r="A1712" s="31">
        <v>327239</v>
      </c>
      <c r="B1712" s="31" t="s">
        <v>6113</v>
      </c>
      <c r="C1712" s="31" t="s">
        <v>6114</v>
      </c>
      <c r="D1712" s="31" t="s">
        <v>50</v>
      </c>
      <c r="E1712" s="31" t="s">
        <v>6116</v>
      </c>
      <c r="F1712" s="31" t="s">
        <v>6039</v>
      </c>
      <c r="G1712" s="31" t="s">
        <v>3771</v>
      </c>
      <c r="H1712" s="31" t="s">
        <v>14771</v>
      </c>
    </row>
    <row r="1713" spans="1:8" hidden="1" x14ac:dyDescent="0.25">
      <c r="A1713" s="31">
        <v>327240</v>
      </c>
      <c r="B1713" s="31" t="s">
        <v>6092</v>
      </c>
      <c r="C1713" s="31" t="s">
        <v>6093</v>
      </c>
      <c r="D1713" s="31" t="s">
        <v>50</v>
      </c>
      <c r="E1713" s="31" t="s">
        <v>6094</v>
      </c>
      <c r="F1713" s="31" t="s">
        <v>6024</v>
      </c>
      <c r="G1713" s="31" t="s">
        <v>3734</v>
      </c>
      <c r="H1713" s="31" t="s">
        <v>14770</v>
      </c>
    </row>
    <row r="1714" spans="1:8" hidden="1" x14ac:dyDescent="0.25">
      <c r="A1714" s="31">
        <v>327240</v>
      </c>
      <c r="B1714" s="31" t="s">
        <v>6092</v>
      </c>
      <c r="C1714" s="31" t="s">
        <v>6093</v>
      </c>
      <c r="D1714" s="31" t="s">
        <v>50</v>
      </c>
      <c r="E1714" s="31" t="s">
        <v>6095</v>
      </c>
      <c r="F1714" s="31" t="s">
        <v>6039</v>
      </c>
      <c r="G1714" s="31" t="s">
        <v>3771</v>
      </c>
      <c r="H1714" s="31" t="s">
        <v>14771</v>
      </c>
    </row>
    <row r="1715" spans="1:8" hidden="1" x14ac:dyDescent="0.25">
      <c r="A1715" s="31">
        <v>327241</v>
      </c>
      <c r="B1715" s="31" t="s">
        <v>6081</v>
      </c>
      <c r="C1715" s="31" t="s">
        <v>6082</v>
      </c>
      <c r="D1715" s="31" t="s">
        <v>50</v>
      </c>
      <c r="E1715" s="31" t="s">
        <v>6083</v>
      </c>
      <c r="F1715" s="31" t="s">
        <v>6024</v>
      </c>
      <c r="G1715" s="31" t="s">
        <v>3734</v>
      </c>
      <c r="H1715" s="31" t="s">
        <v>14770</v>
      </c>
    </row>
    <row r="1716" spans="1:8" hidden="1" x14ac:dyDescent="0.25">
      <c r="A1716" s="31">
        <v>327242</v>
      </c>
      <c r="B1716" s="31" t="s">
        <v>6065</v>
      </c>
      <c r="C1716" s="31" t="s">
        <v>6066</v>
      </c>
      <c r="D1716" s="31" t="s">
        <v>50</v>
      </c>
      <c r="E1716" s="31" t="s">
        <v>6067</v>
      </c>
      <c r="F1716" s="31" t="s">
        <v>6024</v>
      </c>
      <c r="G1716" s="31" t="s">
        <v>3734</v>
      </c>
      <c r="H1716" s="31" t="s">
        <v>14770</v>
      </c>
    </row>
    <row r="1717" spans="1:8" hidden="1" x14ac:dyDescent="0.25">
      <c r="A1717" s="31">
        <v>327243</v>
      </c>
      <c r="B1717" s="31" t="s">
        <v>6040</v>
      </c>
      <c r="C1717" s="31" t="s">
        <v>6041</v>
      </c>
      <c r="D1717" s="31" t="s">
        <v>50</v>
      </c>
      <c r="E1717" s="31" t="s">
        <v>6042</v>
      </c>
      <c r="F1717" s="31" t="s">
        <v>6024</v>
      </c>
      <c r="G1717" s="31" t="s">
        <v>3734</v>
      </c>
      <c r="H1717" s="31" t="s">
        <v>14770</v>
      </c>
    </row>
    <row r="1718" spans="1:8" hidden="1" x14ac:dyDescent="0.25">
      <c r="A1718" s="31">
        <v>327244</v>
      </c>
      <c r="B1718" s="31" t="s">
        <v>6021</v>
      </c>
      <c r="C1718" s="31" t="s">
        <v>6022</v>
      </c>
      <c r="D1718" s="31" t="s">
        <v>50</v>
      </c>
      <c r="E1718" s="31" t="s">
        <v>6023</v>
      </c>
      <c r="F1718" s="31" t="s">
        <v>6024</v>
      </c>
      <c r="G1718" s="31" t="s">
        <v>3734</v>
      </c>
      <c r="H1718" s="31" t="s">
        <v>14770</v>
      </c>
    </row>
    <row r="1719" spans="1:8" hidden="1" x14ac:dyDescent="0.25">
      <c r="A1719" s="31">
        <v>327322</v>
      </c>
      <c r="B1719" s="31" t="s">
        <v>7198</v>
      </c>
      <c r="C1719" s="31" t="s">
        <v>7199</v>
      </c>
      <c r="D1719" s="31" t="s">
        <v>277</v>
      </c>
      <c r="E1719" s="31" t="s">
        <v>7200</v>
      </c>
      <c r="F1719" s="31" t="s">
        <v>4796</v>
      </c>
      <c r="G1719" s="31" t="s">
        <v>3734</v>
      </c>
      <c r="H1719" s="31" t="s">
        <v>14770</v>
      </c>
    </row>
    <row r="1720" spans="1:8" hidden="1" x14ac:dyDescent="0.25">
      <c r="A1720" s="31" t="s">
        <v>6997</v>
      </c>
      <c r="B1720" s="31" t="s">
        <v>6998</v>
      </c>
      <c r="C1720" s="31" t="s">
        <v>6999</v>
      </c>
      <c r="D1720" s="36" t="s">
        <v>277</v>
      </c>
      <c r="E1720" s="32" t="s">
        <v>7000</v>
      </c>
      <c r="F1720" s="31" t="s">
        <v>4796</v>
      </c>
      <c r="G1720" s="31" t="s">
        <v>169</v>
      </c>
      <c r="H1720" s="31" t="s">
        <v>14766</v>
      </c>
    </row>
    <row r="1721" spans="1:8" hidden="1" x14ac:dyDescent="0.25">
      <c r="A1721" s="31">
        <v>327322</v>
      </c>
      <c r="B1721" s="31" t="s">
        <v>6998</v>
      </c>
      <c r="D1721" s="31" t="s">
        <v>277</v>
      </c>
      <c r="E1721" s="31" t="s">
        <v>7001</v>
      </c>
      <c r="F1721" s="31" t="s">
        <v>4796</v>
      </c>
      <c r="G1721" s="31" t="s">
        <v>2817</v>
      </c>
      <c r="H1721" s="31" t="s">
        <v>14762</v>
      </c>
    </row>
    <row r="1722" spans="1:8" hidden="1" x14ac:dyDescent="0.25">
      <c r="A1722" s="31">
        <v>327322</v>
      </c>
      <c r="B1722" s="31" t="s">
        <v>7198</v>
      </c>
      <c r="C1722" s="31" t="s">
        <v>7201</v>
      </c>
      <c r="D1722" s="31" t="s">
        <v>277</v>
      </c>
      <c r="E1722" s="31" t="s">
        <v>7202</v>
      </c>
      <c r="F1722" s="31" t="s">
        <v>4947</v>
      </c>
      <c r="G1722" s="31" t="s">
        <v>3771</v>
      </c>
      <c r="H1722" s="31" t="s">
        <v>14771</v>
      </c>
    </row>
    <row r="1723" spans="1:8" hidden="1" x14ac:dyDescent="0.25">
      <c r="A1723" s="31">
        <v>327322</v>
      </c>
      <c r="B1723" s="31" t="s">
        <v>7198</v>
      </c>
      <c r="C1723" s="31" t="s">
        <v>7201</v>
      </c>
      <c r="D1723" s="31" t="s">
        <v>277</v>
      </c>
      <c r="E1723" s="31" t="s">
        <v>7202</v>
      </c>
      <c r="F1723" s="31" t="s">
        <v>5122</v>
      </c>
      <c r="G1723" s="31" t="s">
        <v>3771</v>
      </c>
      <c r="H1723" s="31" t="s">
        <v>14771</v>
      </c>
    </row>
    <row r="1724" spans="1:8" hidden="1" x14ac:dyDescent="0.25">
      <c r="A1724" s="31">
        <v>327322</v>
      </c>
      <c r="B1724" s="31" t="s">
        <v>6998</v>
      </c>
      <c r="D1724" s="31" t="s">
        <v>277</v>
      </c>
      <c r="E1724" s="31" t="s">
        <v>7002</v>
      </c>
      <c r="F1724" s="31" t="s">
        <v>4796</v>
      </c>
      <c r="G1724" s="31" t="s">
        <v>4564</v>
      </c>
      <c r="H1724" s="31" t="s">
        <v>14758</v>
      </c>
    </row>
    <row r="1725" spans="1:8" hidden="1" x14ac:dyDescent="0.25">
      <c r="A1725" s="31">
        <v>327322</v>
      </c>
      <c r="B1725" s="31" t="s">
        <v>6998</v>
      </c>
      <c r="D1725" s="31" t="s">
        <v>277</v>
      </c>
      <c r="E1725" s="31" t="s">
        <v>7003</v>
      </c>
      <c r="F1725" s="31" t="s">
        <v>4796</v>
      </c>
      <c r="G1725" s="31" t="s">
        <v>4816</v>
      </c>
      <c r="H1725" s="31" t="s">
        <v>14763</v>
      </c>
    </row>
    <row r="1726" spans="1:8" hidden="1" x14ac:dyDescent="0.25">
      <c r="A1726" s="31">
        <v>327322</v>
      </c>
      <c r="B1726" s="31" t="s">
        <v>6998</v>
      </c>
      <c r="D1726" s="31" t="s">
        <v>277</v>
      </c>
      <c r="E1726" s="31" t="s">
        <v>7005</v>
      </c>
      <c r="F1726" s="31" t="s">
        <v>4796</v>
      </c>
      <c r="G1726" s="31" t="s">
        <v>4376</v>
      </c>
      <c r="H1726" s="31" t="s">
        <v>14760</v>
      </c>
    </row>
    <row r="1727" spans="1:8" hidden="1" x14ac:dyDescent="0.25">
      <c r="A1727" s="31">
        <v>327322</v>
      </c>
      <c r="B1727" s="31" t="s">
        <v>6998</v>
      </c>
      <c r="D1727" s="31" t="s">
        <v>277</v>
      </c>
      <c r="E1727" s="31" t="s">
        <v>7004</v>
      </c>
      <c r="F1727" s="31" t="s">
        <v>4796</v>
      </c>
      <c r="G1727" s="31" t="s">
        <v>4820</v>
      </c>
      <c r="H1727" s="31" t="s">
        <v>14764</v>
      </c>
    </row>
    <row r="1728" spans="1:8" hidden="1" x14ac:dyDescent="0.25">
      <c r="A1728" s="31">
        <v>331093</v>
      </c>
      <c r="B1728" s="31" t="s">
        <v>71</v>
      </c>
      <c r="D1728" s="31" t="s">
        <v>73</v>
      </c>
      <c r="E1728" s="31" t="s">
        <v>4624</v>
      </c>
      <c r="F1728" s="31" t="s">
        <v>15</v>
      </c>
      <c r="G1728" s="31" t="s">
        <v>4564</v>
      </c>
      <c r="H1728" s="31" t="s">
        <v>14758</v>
      </c>
    </row>
    <row r="1729" spans="1:8" hidden="1" x14ac:dyDescent="0.25">
      <c r="A1729" s="31" t="s">
        <v>7282</v>
      </c>
      <c r="B1729" s="31" t="s">
        <v>2665</v>
      </c>
      <c r="C1729" s="31" t="s">
        <v>7283</v>
      </c>
      <c r="D1729" s="36" t="s">
        <v>277</v>
      </c>
      <c r="E1729" s="32" t="s">
        <v>7284</v>
      </c>
      <c r="F1729" s="31" t="s">
        <v>85</v>
      </c>
      <c r="G1729" s="31" t="s">
        <v>169</v>
      </c>
      <c r="H1729" s="31" t="s">
        <v>14766</v>
      </c>
    </row>
    <row r="1730" spans="1:8" hidden="1" x14ac:dyDescent="0.25">
      <c r="A1730" s="31" t="s">
        <v>9330</v>
      </c>
      <c r="B1730" s="31" t="s">
        <v>9331</v>
      </c>
      <c r="C1730" s="31" t="s">
        <v>9332</v>
      </c>
      <c r="D1730" s="36" t="s">
        <v>108</v>
      </c>
      <c r="E1730" s="32" t="s">
        <v>9333</v>
      </c>
      <c r="F1730" s="31" t="s">
        <v>6981</v>
      </c>
      <c r="G1730" s="31" t="s">
        <v>169</v>
      </c>
      <c r="H1730" s="31" t="s">
        <v>14766</v>
      </c>
    </row>
    <row r="1731" spans="1:8" hidden="1" x14ac:dyDescent="0.25">
      <c r="A1731" s="31" t="s">
        <v>9317</v>
      </c>
      <c r="B1731" s="31" t="s">
        <v>9318</v>
      </c>
      <c r="C1731" s="31" t="s">
        <v>9319</v>
      </c>
      <c r="D1731" s="36" t="s">
        <v>108</v>
      </c>
      <c r="E1731" s="32" t="s">
        <v>9320</v>
      </c>
      <c r="F1731" s="31" t="s">
        <v>6981</v>
      </c>
      <c r="G1731" s="31" t="s">
        <v>169</v>
      </c>
      <c r="H1731" s="31" t="s">
        <v>14766</v>
      </c>
    </row>
    <row r="1732" spans="1:8" hidden="1" x14ac:dyDescent="0.25">
      <c r="A1732" s="31" t="s">
        <v>9302</v>
      </c>
      <c r="B1732" s="31" t="s">
        <v>9303</v>
      </c>
      <c r="C1732" s="31" t="s">
        <v>9304</v>
      </c>
      <c r="D1732" s="36" t="s">
        <v>108</v>
      </c>
      <c r="E1732" s="32" t="s">
        <v>9305</v>
      </c>
      <c r="F1732" s="31" t="s">
        <v>6981</v>
      </c>
      <c r="G1732" s="31" t="s">
        <v>169</v>
      </c>
      <c r="H1732" s="31" t="s">
        <v>14766</v>
      </c>
    </row>
    <row r="1733" spans="1:8" hidden="1" x14ac:dyDescent="0.25">
      <c r="A1733" s="31">
        <v>333912</v>
      </c>
      <c r="B1733" s="31" t="s">
        <v>5170</v>
      </c>
      <c r="C1733" s="31" t="s">
        <v>5171</v>
      </c>
      <c r="D1733" s="31" t="s">
        <v>108</v>
      </c>
      <c r="E1733" s="31" t="s">
        <v>5172</v>
      </c>
      <c r="F1733" s="31" t="s">
        <v>4796</v>
      </c>
      <c r="G1733" s="31" t="s">
        <v>3734</v>
      </c>
      <c r="H1733" s="31" t="s">
        <v>14770</v>
      </c>
    </row>
    <row r="1734" spans="1:8" hidden="1" x14ac:dyDescent="0.25">
      <c r="A1734" s="31" t="s">
        <v>7109</v>
      </c>
      <c r="B1734" s="31" t="s">
        <v>7110</v>
      </c>
      <c r="C1734" s="31" t="s">
        <v>7111</v>
      </c>
      <c r="D1734" s="36" t="s">
        <v>108</v>
      </c>
      <c r="E1734" s="32" t="s">
        <v>7112</v>
      </c>
      <c r="F1734" s="31" t="s">
        <v>4796</v>
      </c>
      <c r="G1734" s="31" t="s">
        <v>169</v>
      </c>
      <c r="H1734" s="31" t="s">
        <v>14766</v>
      </c>
    </row>
    <row r="1735" spans="1:8" hidden="1" x14ac:dyDescent="0.25">
      <c r="A1735" s="31">
        <v>333912</v>
      </c>
      <c r="B1735" s="31" t="s">
        <v>5175</v>
      </c>
      <c r="C1735" s="31" t="s">
        <v>5168</v>
      </c>
      <c r="D1735" s="31" t="s">
        <v>108</v>
      </c>
      <c r="E1735" s="31" t="s">
        <v>5176</v>
      </c>
      <c r="F1735" s="31" t="s">
        <v>4947</v>
      </c>
      <c r="G1735" s="31" t="s">
        <v>3771</v>
      </c>
      <c r="H1735" s="31" t="s">
        <v>14771</v>
      </c>
    </row>
    <row r="1736" spans="1:8" hidden="1" x14ac:dyDescent="0.25">
      <c r="A1736" s="31">
        <v>333912</v>
      </c>
      <c r="B1736" s="31" t="s">
        <v>5175</v>
      </c>
      <c r="C1736" s="31" t="s">
        <v>5168</v>
      </c>
      <c r="D1736" s="31" t="s">
        <v>108</v>
      </c>
      <c r="E1736" s="31" t="s">
        <v>5176</v>
      </c>
      <c r="F1736" s="31" t="s">
        <v>5122</v>
      </c>
      <c r="G1736" s="31" t="s">
        <v>3771</v>
      </c>
      <c r="H1736" s="31" t="s">
        <v>14771</v>
      </c>
    </row>
    <row r="1737" spans="1:8" hidden="1" x14ac:dyDescent="0.25">
      <c r="A1737" s="31">
        <v>333913</v>
      </c>
      <c r="B1737" s="31" t="s">
        <v>5164</v>
      </c>
      <c r="C1737" s="31" t="s">
        <v>5165</v>
      </c>
      <c r="D1737" s="31" t="s">
        <v>108</v>
      </c>
      <c r="E1737" s="31" t="s">
        <v>5166</v>
      </c>
      <c r="F1737" s="31" t="s">
        <v>4796</v>
      </c>
      <c r="G1737" s="31" t="s">
        <v>3734</v>
      </c>
      <c r="H1737" s="31" t="s">
        <v>14770</v>
      </c>
    </row>
    <row r="1738" spans="1:8" hidden="1" x14ac:dyDescent="0.25">
      <c r="A1738" s="31" t="s">
        <v>7104</v>
      </c>
      <c r="B1738" s="31" t="s">
        <v>7105</v>
      </c>
      <c r="C1738" s="31" t="s">
        <v>7106</v>
      </c>
      <c r="D1738" s="36" t="s">
        <v>108</v>
      </c>
      <c r="E1738" s="32" t="s">
        <v>7107</v>
      </c>
      <c r="F1738" s="31" t="s">
        <v>4796</v>
      </c>
      <c r="G1738" s="31" t="s">
        <v>169</v>
      </c>
      <c r="H1738" s="31" t="s">
        <v>14766</v>
      </c>
    </row>
    <row r="1739" spans="1:8" hidden="1" x14ac:dyDescent="0.25">
      <c r="A1739" s="31">
        <v>333913</v>
      </c>
      <c r="B1739" s="31" t="s">
        <v>5167</v>
      </c>
      <c r="C1739" s="31" t="s">
        <v>5168</v>
      </c>
      <c r="D1739" s="31" t="s">
        <v>108</v>
      </c>
      <c r="E1739" s="31" t="s">
        <v>5169</v>
      </c>
      <c r="F1739" s="31" t="s">
        <v>4947</v>
      </c>
      <c r="G1739" s="31" t="s">
        <v>3771</v>
      </c>
      <c r="H1739" s="31" t="s">
        <v>14771</v>
      </c>
    </row>
    <row r="1740" spans="1:8" hidden="1" x14ac:dyDescent="0.25">
      <c r="A1740" s="31">
        <v>333913</v>
      </c>
      <c r="B1740" s="31" t="s">
        <v>5167</v>
      </c>
      <c r="C1740" s="31" t="s">
        <v>5168</v>
      </c>
      <c r="D1740" s="31" t="s">
        <v>108</v>
      </c>
      <c r="E1740" s="31" t="s">
        <v>5169</v>
      </c>
      <c r="F1740" s="31" t="s">
        <v>5122</v>
      </c>
      <c r="G1740" s="31" t="s">
        <v>3771</v>
      </c>
      <c r="H1740" s="31" t="s">
        <v>14771</v>
      </c>
    </row>
    <row r="1741" spans="1:8" hidden="1" x14ac:dyDescent="0.25">
      <c r="A1741" s="31">
        <v>333914</v>
      </c>
      <c r="B1741" s="31" t="s">
        <v>5114</v>
      </c>
      <c r="C1741" s="31" t="s">
        <v>5115</v>
      </c>
      <c r="D1741" s="31" t="s">
        <v>108</v>
      </c>
      <c r="E1741" s="31" t="s">
        <v>5116</v>
      </c>
      <c r="F1741" s="31" t="s">
        <v>4796</v>
      </c>
      <c r="G1741" s="31" t="s">
        <v>3734</v>
      </c>
      <c r="H1741" s="31" t="s">
        <v>14770</v>
      </c>
    </row>
    <row r="1742" spans="1:8" hidden="1" x14ac:dyDescent="0.25">
      <c r="A1742" s="31">
        <v>333914</v>
      </c>
      <c r="B1742" s="31" t="s">
        <v>5114</v>
      </c>
      <c r="C1742" s="31" t="s">
        <v>5115</v>
      </c>
      <c r="D1742" s="31" t="s">
        <v>108</v>
      </c>
      <c r="E1742" s="31" t="s">
        <v>5116</v>
      </c>
      <c r="F1742" s="31" t="s">
        <v>4796</v>
      </c>
      <c r="G1742" s="31" t="s">
        <v>3734</v>
      </c>
      <c r="H1742" s="31" t="s">
        <v>14770</v>
      </c>
    </row>
    <row r="1743" spans="1:8" hidden="1" x14ac:dyDescent="0.25">
      <c r="A1743" s="31" t="s">
        <v>8495</v>
      </c>
      <c r="B1743" s="31" t="s">
        <v>8496</v>
      </c>
      <c r="C1743" s="31" t="s">
        <v>8497</v>
      </c>
      <c r="D1743" s="36" t="s">
        <v>108</v>
      </c>
      <c r="E1743" s="32" t="s">
        <v>8498</v>
      </c>
      <c r="F1743" s="31" t="s">
        <v>4796</v>
      </c>
      <c r="G1743" s="31" t="s">
        <v>169</v>
      </c>
      <c r="H1743" s="31" t="s">
        <v>14766</v>
      </c>
    </row>
    <row r="1744" spans="1:8" hidden="1" x14ac:dyDescent="0.25">
      <c r="A1744" s="31">
        <v>333914</v>
      </c>
      <c r="B1744" s="31" t="s">
        <v>5114</v>
      </c>
      <c r="C1744" s="31" t="s">
        <v>5115</v>
      </c>
      <c r="D1744" s="31" t="s">
        <v>108</v>
      </c>
      <c r="E1744" s="31" t="s">
        <v>5116</v>
      </c>
      <c r="F1744" s="31" t="s">
        <v>4796</v>
      </c>
      <c r="G1744" s="31" t="s">
        <v>3735</v>
      </c>
      <c r="H1744" s="31" t="s">
        <v>14769</v>
      </c>
    </row>
    <row r="1745" spans="1:8" hidden="1" x14ac:dyDescent="0.25">
      <c r="A1745" s="31">
        <v>333914</v>
      </c>
      <c r="B1745" s="31" t="s">
        <v>5114</v>
      </c>
      <c r="C1745" s="31" t="s">
        <v>5115</v>
      </c>
      <c r="D1745" s="31" t="s">
        <v>108</v>
      </c>
      <c r="E1745" s="31" t="s">
        <v>5116</v>
      </c>
      <c r="F1745" s="31" t="s">
        <v>4796</v>
      </c>
      <c r="G1745" s="31" t="s">
        <v>3735</v>
      </c>
      <c r="H1745" s="31" t="s">
        <v>14769</v>
      </c>
    </row>
    <row r="1746" spans="1:8" hidden="1" x14ac:dyDescent="0.25">
      <c r="A1746" s="31">
        <v>333914</v>
      </c>
      <c r="B1746" s="31" t="s">
        <v>8496</v>
      </c>
      <c r="D1746" s="31" t="s">
        <v>108</v>
      </c>
      <c r="E1746" s="31" t="s">
        <v>8499</v>
      </c>
      <c r="F1746" s="31" t="s">
        <v>4796</v>
      </c>
      <c r="G1746" s="31" t="s">
        <v>2817</v>
      </c>
      <c r="H1746" s="31" t="s">
        <v>14762</v>
      </c>
    </row>
    <row r="1747" spans="1:8" hidden="1" x14ac:dyDescent="0.25">
      <c r="A1747" s="31">
        <v>333914</v>
      </c>
      <c r="B1747" s="31" t="s">
        <v>5123</v>
      </c>
      <c r="C1747" s="31" t="s">
        <v>5124</v>
      </c>
      <c r="D1747" s="31" t="s">
        <v>108</v>
      </c>
      <c r="E1747" s="31" t="s">
        <v>5125</v>
      </c>
      <c r="F1747" s="31" t="s">
        <v>4947</v>
      </c>
      <c r="G1747" s="31" t="s">
        <v>3771</v>
      </c>
      <c r="H1747" s="31" t="s">
        <v>14771</v>
      </c>
    </row>
    <row r="1748" spans="1:8" hidden="1" x14ac:dyDescent="0.25">
      <c r="A1748" s="31">
        <v>333914</v>
      </c>
      <c r="B1748" s="31" t="s">
        <v>5123</v>
      </c>
      <c r="C1748" s="31" t="s">
        <v>5124</v>
      </c>
      <c r="D1748" s="31" t="s">
        <v>108</v>
      </c>
      <c r="E1748" s="31" t="s">
        <v>5125</v>
      </c>
      <c r="F1748" s="31" t="s">
        <v>5122</v>
      </c>
      <c r="G1748" s="31" t="s">
        <v>3771</v>
      </c>
      <c r="H1748" s="31" t="s">
        <v>14771</v>
      </c>
    </row>
    <row r="1749" spans="1:8" hidden="1" x14ac:dyDescent="0.25">
      <c r="A1749" s="31">
        <v>333914</v>
      </c>
      <c r="B1749" s="31" t="s">
        <v>8496</v>
      </c>
      <c r="D1749" s="31" t="s">
        <v>108</v>
      </c>
      <c r="E1749" s="31" t="s">
        <v>8500</v>
      </c>
      <c r="F1749" s="31" t="s">
        <v>4796</v>
      </c>
      <c r="G1749" s="31" t="s">
        <v>4564</v>
      </c>
      <c r="H1749" s="31" t="s">
        <v>14758</v>
      </c>
    </row>
    <row r="1750" spans="1:8" hidden="1" x14ac:dyDescent="0.25">
      <c r="A1750" s="31">
        <v>333914</v>
      </c>
      <c r="B1750" s="31" t="s">
        <v>8496</v>
      </c>
      <c r="D1750" s="31" t="s">
        <v>108</v>
      </c>
      <c r="E1750" s="31" t="s">
        <v>8501</v>
      </c>
      <c r="F1750" s="31" t="s">
        <v>4796</v>
      </c>
      <c r="G1750" s="31" t="s">
        <v>4816</v>
      </c>
      <c r="H1750" s="31" t="s">
        <v>14763</v>
      </c>
    </row>
    <row r="1751" spans="1:8" hidden="1" x14ac:dyDescent="0.25">
      <c r="A1751" s="31">
        <v>333914</v>
      </c>
      <c r="B1751" s="31" t="s">
        <v>8496</v>
      </c>
      <c r="D1751" s="31" t="s">
        <v>108</v>
      </c>
      <c r="E1751" s="31" t="s">
        <v>8502</v>
      </c>
      <c r="F1751" s="31" t="s">
        <v>4796</v>
      </c>
      <c r="G1751" s="31" t="s">
        <v>4376</v>
      </c>
      <c r="H1751" s="31" t="s">
        <v>14760</v>
      </c>
    </row>
    <row r="1752" spans="1:8" hidden="1" x14ac:dyDescent="0.25">
      <c r="A1752" s="31">
        <v>333914</v>
      </c>
      <c r="B1752" s="31" t="s">
        <v>8496</v>
      </c>
      <c r="D1752" s="31" t="s">
        <v>108</v>
      </c>
      <c r="E1752" s="31" t="s">
        <v>8503</v>
      </c>
      <c r="F1752" s="31" t="s">
        <v>4819</v>
      </c>
      <c r="G1752" s="31" t="s">
        <v>4820</v>
      </c>
      <c r="H1752" s="31" t="s">
        <v>14764</v>
      </c>
    </row>
    <row r="1753" spans="1:8" hidden="1" x14ac:dyDescent="0.25">
      <c r="A1753" s="31">
        <v>333915</v>
      </c>
      <c r="B1753" s="31" t="s">
        <v>5106</v>
      </c>
      <c r="C1753" s="31" t="s">
        <v>5107</v>
      </c>
      <c r="D1753" s="31" t="s">
        <v>108</v>
      </c>
      <c r="E1753" s="31" t="s">
        <v>5108</v>
      </c>
      <c r="F1753" s="31" t="s">
        <v>4796</v>
      </c>
      <c r="G1753" s="31" t="s">
        <v>3734</v>
      </c>
      <c r="H1753" s="31" t="s">
        <v>14770</v>
      </c>
    </row>
    <row r="1754" spans="1:8" hidden="1" x14ac:dyDescent="0.25">
      <c r="A1754" s="31">
        <v>333915</v>
      </c>
      <c r="B1754" s="31" t="s">
        <v>5106</v>
      </c>
      <c r="C1754" s="31" t="s">
        <v>5107</v>
      </c>
      <c r="D1754" s="31" t="s">
        <v>108</v>
      </c>
      <c r="E1754" s="31" t="s">
        <v>5108</v>
      </c>
      <c r="F1754" s="31" t="s">
        <v>4796</v>
      </c>
      <c r="G1754" s="31" t="s">
        <v>3734</v>
      </c>
      <c r="H1754" s="31" t="s">
        <v>14770</v>
      </c>
    </row>
    <row r="1755" spans="1:8" hidden="1" x14ac:dyDescent="0.25">
      <c r="A1755" s="31" t="s">
        <v>8486</v>
      </c>
      <c r="B1755" s="31" t="s">
        <v>8487</v>
      </c>
      <c r="C1755" s="31" t="s">
        <v>8488</v>
      </c>
      <c r="D1755" s="36" t="s">
        <v>108</v>
      </c>
      <c r="E1755" s="32" t="s">
        <v>8489</v>
      </c>
      <c r="F1755" s="31" t="s">
        <v>4796</v>
      </c>
      <c r="G1755" s="31" t="s">
        <v>169</v>
      </c>
      <c r="H1755" s="31" t="s">
        <v>14766</v>
      </c>
    </row>
    <row r="1756" spans="1:8" hidden="1" x14ac:dyDescent="0.25">
      <c r="A1756" s="31">
        <v>333915</v>
      </c>
      <c r="B1756" s="31" t="s">
        <v>5106</v>
      </c>
      <c r="C1756" s="31" t="s">
        <v>5107</v>
      </c>
      <c r="D1756" s="31" t="s">
        <v>108</v>
      </c>
      <c r="E1756" s="31" t="s">
        <v>5108</v>
      </c>
      <c r="F1756" s="31" t="s">
        <v>4796</v>
      </c>
      <c r="G1756" s="31" t="s">
        <v>3735</v>
      </c>
      <c r="H1756" s="31" t="s">
        <v>14769</v>
      </c>
    </row>
    <row r="1757" spans="1:8" hidden="1" x14ac:dyDescent="0.25">
      <c r="A1757" s="31">
        <v>333915</v>
      </c>
      <c r="B1757" s="31" t="s">
        <v>5106</v>
      </c>
      <c r="C1757" s="31" t="s">
        <v>5107</v>
      </c>
      <c r="D1757" s="31" t="s">
        <v>108</v>
      </c>
      <c r="E1757" s="31" t="s">
        <v>5108</v>
      </c>
      <c r="F1757" s="31" t="s">
        <v>4796</v>
      </c>
      <c r="G1757" s="31" t="s">
        <v>3735</v>
      </c>
      <c r="H1757" s="31" t="s">
        <v>14769</v>
      </c>
    </row>
    <row r="1758" spans="1:8" hidden="1" x14ac:dyDescent="0.25">
      <c r="A1758" s="31">
        <v>333915</v>
      </c>
      <c r="B1758" s="31" t="s">
        <v>8487</v>
      </c>
      <c r="D1758" s="31" t="s">
        <v>108</v>
      </c>
      <c r="E1758" s="31" t="s">
        <v>8490</v>
      </c>
      <c r="F1758" s="31" t="s">
        <v>4796</v>
      </c>
      <c r="G1758" s="31" t="s">
        <v>2817</v>
      </c>
      <c r="H1758" s="31" t="s">
        <v>14762</v>
      </c>
    </row>
    <row r="1759" spans="1:8" hidden="1" x14ac:dyDescent="0.25">
      <c r="A1759" s="31">
        <v>333915</v>
      </c>
      <c r="B1759" s="31" t="s">
        <v>5119</v>
      </c>
      <c r="C1759" s="31" t="s">
        <v>5120</v>
      </c>
      <c r="D1759" s="31" t="s">
        <v>108</v>
      </c>
      <c r="E1759" s="31" t="s">
        <v>5121</v>
      </c>
      <c r="F1759" s="31" t="s">
        <v>4947</v>
      </c>
      <c r="G1759" s="31" t="s">
        <v>3771</v>
      </c>
      <c r="H1759" s="31" t="s">
        <v>14771</v>
      </c>
    </row>
    <row r="1760" spans="1:8" hidden="1" x14ac:dyDescent="0.25">
      <c r="A1760" s="31">
        <v>333915</v>
      </c>
      <c r="B1760" s="31" t="s">
        <v>5119</v>
      </c>
      <c r="C1760" s="31" t="s">
        <v>5120</v>
      </c>
      <c r="D1760" s="31" t="s">
        <v>108</v>
      </c>
      <c r="E1760" s="31" t="s">
        <v>5121</v>
      </c>
      <c r="F1760" s="31" t="s">
        <v>5122</v>
      </c>
      <c r="G1760" s="31" t="s">
        <v>3771</v>
      </c>
      <c r="H1760" s="31" t="s">
        <v>14771</v>
      </c>
    </row>
    <row r="1761" spans="1:8" hidden="1" x14ac:dyDescent="0.25">
      <c r="A1761" s="31">
        <v>333915</v>
      </c>
      <c r="B1761" s="31" t="s">
        <v>8487</v>
      </c>
      <c r="D1761" s="31" t="s">
        <v>108</v>
      </c>
      <c r="E1761" s="31" t="s">
        <v>8491</v>
      </c>
      <c r="F1761" s="31" t="s">
        <v>4796</v>
      </c>
      <c r="G1761" s="31" t="s">
        <v>4564</v>
      </c>
      <c r="H1761" s="31" t="s">
        <v>14758</v>
      </c>
    </row>
    <row r="1762" spans="1:8" hidden="1" x14ac:dyDescent="0.25">
      <c r="A1762" s="31">
        <v>333915</v>
      </c>
      <c r="B1762" s="31" t="s">
        <v>8487</v>
      </c>
      <c r="D1762" s="31" t="s">
        <v>108</v>
      </c>
      <c r="E1762" s="31" t="s">
        <v>8492</v>
      </c>
      <c r="F1762" s="31" t="s">
        <v>4796</v>
      </c>
      <c r="G1762" s="31" t="s">
        <v>4816</v>
      </c>
      <c r="H1762" s="31" t="s">
        <v>14763</v>
      </c>
    </row>
    <row r="1763" spans="1:8" hidden="1" x14ac:dyDescent="0.25">
      <c r="A1763" s="31">
        <v>333915</v>
      </c>
      <c r="B1763" s="31" t="s">
        <v>8487</v>
      </c>
      <c r="D1763" s="31" t="s">
        <v>108</v>
      </c>
      <c r="E1763" s="31" t="s">
        <v>8493</v>
      </c>
      <c r="F1763" s="31" t="s">
        <v>4796</v>
      </c>
      <c r="G1763" s="31" t="s">
        <v>4376</v>
      </c>
      <c r="H1763" s="31" t="s">
        <v>14760</v>
      </c>
    </row>
    <row r="1764" spans="1:8" hidden="1" x14ac:dyDescent="0.25">
      <c r="A1764" s="31">
        <v>333915</v>
      </c>
      <c r="B1764" s="31" t="s">
        <v>8487</v>
      </c>
      <c r="D1764" s="31" t="s">
        <v>108</v>
      </c>
      <c r="E1764" s="31" t="s">
        <v>8494</v>
      </c>
      <c r="F1764" s="31" t="s">
        <v>4819</v>
      </c>
      <c r="G1764" s="31" t="s">
        <v>4820</v>
      </c>
      <c r="H1764" s="31" t="s">
        <v>14764</v>
      </c>
    </row>
    <row r="1765" spans="1:8" hidden="1" x14ac:dyDescent="0.25">
      <c r="A1765" s="31" t="s">
        <v>7550</v>
      </c>
      <c r="B1765" s="31" t="s">
        <v>7551</v>
      </c>
      <c r="C1765" s="31" t="s">
        <v>7552</v>
      </c>
      <c r="D1765" s="36" t="s">
        <v>108</v>
      </c>
      <c r="E1765" s="32" t="s">
        <v>4038</v>
      </c>
      <c r="F1765" s="31" t="s">
        <v>85</v>
      </c>
      <c r="G1765" s="31" t="s">
        <v>169</v>
      </c>
      <c r="H1765" s="31" t="s">
        <v>14766</v>
      </c>
    </row>
    <row r="1766" spans="1:8" hidden="1" x14ac:dyDescent="0.25">
      <c r="A1766" s="31" t="s">
        <v>7547</v>
      </c>
      <c r="B1766" s="31" t="s">
        <v>7548</v>
      </c>
      <c r="C1766" s="31" t="s">
        <v>7549</v>
      </c>
      <c r="D1766" s="36" t="s">
        <v>108</v>
      </c>
      <c r="E1766" s="32" t="s">
        <v>4038</v>
      </c>
      <c r="F1766" s="31" t="s">
        <v>85</v>
      </c>
      <c r="G1766" s="31" t="s">
        <v>169</v>
      </c>
      <c r="H1766" s="31" t="s">
        <v>14766</v>
      </c>
    </row>
    <row r="1767" spans="1:8" hidden="1" x14ac:dyDescent="0.25">
      <c r="A1767" s="31" t="s">
        <v>5926</v>
      </c>
      <c r="B1767" s="31" t="s">
        <v>5927</v>
      </c>
      <c r="C1767" s="31" t="s">
        <v>5928</v>
      </c>
      <c r="D1767" s="36" t="s">
        <v>108</v>
      </c>
      <c r="E1767" s="32" t="s">
        <v>5929</v>
      </c>
      <c r="F1767" s="31" t="s">
        <v>85</v>
      </c>
      <c r="G1767" s="31" t="s">
        <v>169</v>
      </c>
      <c r="H1767" s="31" t="s">
        <v>14766</v>
      </c>
    </row>
    <row r="1768" spans="1:8" hidden="1" x14ac:dyDescent="0.25">
      <c r="A1768" s="31">
        <v>333934</v>
      </c>
      <c r="B1768" s="31" t="s">
        <v>114</v>
      </c>
      <c r="D1768" s="31" t="s">
        <v>108</v>
      </c>
      <c r="E1768" s="31" t="s">
        <v>4619</v>
      </c>
      <c r="F1768" s="31" t="s">
        <v>15</v>
      </c>
      <c r="G1768" s="31" t="s">
        <v>4564</v>
      </c>
      <c r="H1768" s="31" t="s">
        <v>14758</v>
      </c>
    </row>
    <row r="1769" spans="1:8" hidden="1" x14ac:dyDescent="0.25">
      <c r="A1769" s="31">
        <v>333935</v>
      </c>
      <c r="B1769" s="31" t="s">
        <v>117</v>
      </c>
      <c r="D1769" s="31" t="s">
        <v>108</v>
      </c>
      <c r="E1769" s="31" t="s">
        <v>4613</v>
      </c>
      <c r="F1769" s="31" t="s">
        <v>15</v>
      </c>
      <c r="G1769" s="31" t="s">
        <v>4564</v>
      </c>
      <c r="H1769" s="31" t="s">
        <v>14758</v>
      </c>
    </row>
    <row r="1770" spans="1:8" hidden="1" x14ac:dyDescent="0.25">
      <c r="A1770" s="31">
        <v>333936</v>
      </c>
      <c r="B1770" s="31" t="s">
        <v>119</v>
      </c>
      <c r="D1770" s="31" t="s">
        <v>108</v>
      </c>
      <c r="E1770" s="31" t="s">
        <v>4600</v>
      </c>
      <c r="F1770" s="31" t="s">
        <v>15</v>
      </c>
      <c r="G1770" s="31" t="s">
        <v>4564</v>
      </c>
      <c r="H1770" s="31" t="s">
        <v>14758</v>
      </c>
    </row>
    <row r="1771" spans="1:8" hidden="1" x14ac:dyDescent="0.25">
      <c r="A1771" s="31" t="s">
        <v>9243</v>
      </c>
      <c r="B1771" s="31" t="s">
        <v>9244</v>
      </c>
      <c r="C1771" s="31" t="s">
        <v>9245</v>
      </c>
      <c r="D1771" s="36" t="s">
        <v>108</v>
      </c>
      <c r="E1771" s="32" t="s">
        <v>9246</v>
      </c>
      <c r="F1771" s="31" t="s">
        <v>85</v>
      </c>
      <c r="G1771" s="31" t="s">
        <v>169</v>
      </c>
      <c r="H1771" s="31" t="s">
        <v>14766</v>
      </c>
    </row>
    <row r="1772" spans="1:8" hidden="1" x14ac:dyDescent="0.25">
      <c r="A1772" s="31" t="s">
        <v>9239</v>
      </c>
      <c r="B1772" s="31" t="s">
        <v>9240</v>
      </c>
      <c r="C1772" s="31" t="s">
        <v>9241</v>
      </c>
      <c r="D1772" s="36" t="s">
        <v>108</v>
      </c>
      <c r="E1772" s="32" t="s">
        <v>9242</v>
      </c>
      <c r="F1772" s="31" t="s">
        <v>85</v>
      </c>
      <c r="G1772" s="31" t="s">
        <v>169</v>
      </c>
      <c r="H1772" s="31" t="s">
        <v>14766</v>
      </c>
    </row>
    <row r="1773" spans="1:8" hidden="1" x14ac:dyDescent="0.25">
      <c r="A1773" s="31">
        <v>337412</v>
      </c>
      <c r="B1773" s="31" t="s">
        <v>3261</v>
      </c>
      <c r="D1773" s="31" t="s">
        <v>3262</v>
      </c>
      <c r="E1773" s="31" t="s">
        <v>4667</v>
      </c>
      <c r="F1773" s="31" t="s">
        <v>15</v>
      </c>
      <c r="G1773" s="31" t="s">
        <v>4564</v>
      </c>
      <c r="H1773" s="31" t="s">
        <v>14758</v>
      </c>
    </row>
    <row r="1774" spans="1:8" hidden="1" x14ac:dyDescent="0.25">
      <c r="A1774" s="31">
        <v>338114</v>
      </c>
      <c r="B1774" s="31" t="s">
        <v>9457</v>
      </c>
      <c r="C1774" s="31" t="s">
        <v>9458</v>
      </c>
      <c r="D1774" s="31" t="s">
        <v>2244</v>
      </c>
      <c r="E1774" s="31" t="s">
        <v>9459</v>
      </c>
      <c r="F1774" s="31" t="s">
        <v>4947</v>
      </c>
      <c r="G1774" s="31" t="s">
        <v>3771</v>
      </c>
      <c r="H1774" s="31" t="s">
        <v>14771</v>
      </c>
    </row>
    <row r="1775" spans="1:8" hidden="1" x14ac:dyDescent="0.25">
      <c r="A1775" s="31">
        <v>338115</v>
      </c>
      <c r="B1775" s="31" t="s">
        <v>9463</v>
      </c>
      <c r="C1775" s="31" t="s">
        <v>9458</v>
      </c>
      <c r="D1775" s="31" t="s">
        <v>2244</v>
      </c>
      <c r="E1775" s="31" t="s">
        <v>9464</v>
      </c>
      <c r="F1775" s="31" t="s">
        <v>4947</v>
      </c>
      <c r="G1775" s="31" t="s">
        <v>3771</v>
      </c>
      <c r="H1775" s="31" t="s">
        <v>14771</v>
      </c>
    </row>
    <row r="1776" spans="1:8" hidden="1" x14ac:dyDescent="0.25">
      <c r="A1776" s="31" t="s">
        <v>7151</v>
      </c>
      <c r="B1776" s="31" t="s">
        <v>2753</v>
      </c>
      <c r="C1776" s="31" t="s">
        <v>7152</v>
      </c>
      <c r="D1776" s="36" t="s">
        <v>2548</v>
      </c>
      <c r="E1776" s="32" t="s">
        <v>7153</v>
      </c>
      <c r="F1776" s="31" t="s">
        <v>85</v>
      </c>
      <c r="G1776" s="31" t="s">
        <v>169</v>
      </c>
      <c r="H1776" s="31" t="s">
        <v>14766</v>
      </c>
    </row>
    <row r="1777" spans="1:8" hidden="1" x14ac:dyDescent="0.25">
      <c r="A1777" s="31">
        <v>338308</v>
      </c>
      <c r="B1777" s="31" t="s">
        <v>6230</v>
      </c>
      <c r="C1777" s="31" t="s">
        <v>6240</v>
      </c>
      <c r="D1777" s="31" t="s">
        <v>50</v>
      </c>
      <c r="E1777" s="31" t="s">
        <v>6241</v>
      </c>
      <c r="F1777" s="31" t="s">
        <v>4796</v>
      </c>
      <c r="G1777" s="31" t="s">
        <v>3734</v>
      </c>
      <c r="H1777" s="31" t="s">
        <v>14770</v>
      </c>
    </row>
    <row r="1778" spans="1:8" hidden="1" x14ac:dyDescent="0.25">
      <c r="A1778" s="31" t="s">
        <v>7324</v>
      </c>
      <c r="B1778" s="31" t="s">
        <v>7318</v>
      </c>
      <c r="C1778" s="31" t="s">
        <v>7316</v>
      </c>
      <c r="D1778" s="36" t="s">
        <v>50</v>
      </c>
      <c r="E1778" s="32" t="s">
        <v>7325</v>
      </c>
      <c r="F1778" s="31" t="s">
        <v>4830</v>
      </c>
      <c r="G1778" s="31" t="s">
        <v>169</v>
      </c>
      <c r="H1778" s="31" t="s">
        <v>14766</v>
      </c>
    </row>
    <row r="1779" spans="1:8" hidden="1" x14ac:dyDescent="0.25">
      <c r="A1779" s="31">
        <v>338308</v>
      </c>
      <c r="B1779" s="31" t="s">
        <v>6238</v>
      </c>
      <c r="D1779" s="31" t="s">
        <v>50</v>
      </c>
      <c r="E1779" s="31" t="s">
        <v>6239</v>
      </c>
      <c r="F1779" s="31" t="s">
        <v>4947</v>
      </c>
      <c r="G1779" s="31" t="s">
        <v>4936</v>
      </c>
      <c r="H1779" s="31" t="s">
        <v>14767</v>
      </c>
    </row>
    <row r="1780" spans="1:8" hidden="1" x14ac:dyDescent="0.25">
      <c r="A1780" s="31">
        <v>338308</v>
      </c>
      <c r="B1780" s="31" t="s">
        <v>7318</v>
      </c>
      <c r="D1780" s="31" t="s">
        <v>50</v>
      </c>
      <c r="E1780" s="31" t="s">
        <v>7319</v>
      </c>
      <c r="F1780" s="31" t="s">
        <v>4796</v>
      </c>
      <c r="G1780" s="31" t="s">
        <v>2817</v>
      </c>
      <c r="H1780" s="31" t="s">
        <v>14762</v>
      </c>
    </row>
    <row r="1781" spans="1:8" hidden="1" x14ac:dyDescent="0.25">
      <c r="A1781" s="31">
        <v>338308</v>
      </c>
      <c r="B1781" s="31" t="s">
        <v>6230</v>
      </c>
      <c r="C1781" s="31" t="s">
        <v>6242</v>
      </c>
      <c r="D1781" s="31" t="s">
        <v>50</v>
      </c>
      <c r="E1781" s="31" t="s">
        <v>6243</v>
      </c>
      <c r="F1781" s="31" t="s">
        <v>4947</v>
      </c>
      <c r="G1781" s="31" t="s">
        <v>3771</v>
      </c>
      <c r="H1781" s="31" t="s">
        <v>14771</v>
      </c>
    </row>
    <row r="1782" spans="1:8" hidden="1" x14ac:dyDescent="0.25">
      <c r="A1782" s="31">
        <v>338308</v>
      </c>
      <c r="B1782" s="31" t="s">
        <v>7318</v>
      </c>
      <c r="D1782" s="31" t="s">
        <v>50</v>
      </c>
      <c r="E1782" s="31" t="s">
        <v>7320</v>
      </c>
      <c r="F1782" s="31" t="s">
        <v>4796</v>
      </c>
      <c r="G1782" s="31" t="s">
        <v>4564</v>
      </c>
      <c r="H1782" s="31" t="s">
        <v>14758</v>
      </c>
    </row>
    <row r="1783" spans="1:8" hidden="1" x14ac:dyDescent="0.25">
      <c r="A1783" s="31">
        <v>338308</v>
      </c>
      <c r="B1783" s="31" t="s">
        <v>7318</v>
      </c>
      <c r="D1783" s="31" t="s">
        <v>50</v>
      </c>
      <c r="E1783" s="31" t="s">
        <v>7321</v>
      </c>
      <c r="F1783" s="31" t="s">
        <v>4796</v>
      </c>
      <c r="G1783" s="31" t="s">
        <v>4816</v>
      </c>
      <c r="H1783" s="31" t="s">
        <v>14763</v>
      </c>
    </row>
    <row r="1784" spans="1:8" hidden="1" x14ac:dyDescent="0.25">
      <c r="A1784" s="31">
        <v>338308</v>
      </c>
      <c r="B1784" s="31" t="s">
        <v>7318</v>
      </c>
      <c r="D1784" s="31" t="s">
        <v>50</v>
      </c>
      <c r="E1784" s="31" t="s">
        <v>7323</v>
      </c>
      <c r="F1784" s="31" t="s">
        <v>4796</v>
      </c>
      <c r="G1784" s="31" t="s">
        <v>4376</v>
      </c>
      <c r="H1784" s="31" t="s">
        <v>14760</v>
      </c>
    </row>
    <row r="1785" spans="1:8" hidden="1" x14ac:dyDescent="0.25">
      <c r="A1785" s="31">
        <v>338308</v>
      </c>
      <c r="B1785" s="31" t="s">
        <v>7318</v>
      </c>
      <c r="D1785" s="31" t="s">
        <v>50</v>
      </c>
      <c r="E1785" s="31" t="s">
        <v>7322</v>
      </c>
      <c r="F1785" s="31" t="s">
        <v>4796</v>
      </c>
      <c r="G1785" s="31" t="s">
        <v>4820</v>
      </c>
      <c r="H1785" s="31" t="s">
        <v>14764</v>
      </c>
    </row>
    <row r="1786" spans="1:8" hidden="1" x14ac:dyDescent="0.25">
      <c r="A1786" s="31">
        <v>338309</v>
      </c>
      <c r="B1786" s="31" t="s">
        <v>6233</v>
      </c>
      <c r="C1786" s="31" t="s">
        <v>6234</v>
      </c>
      <c r="D1786" s="31" t="s">
        <v>50</v>
      </c>
      <c r="E1786" s="31" t="s">
        <v>6235</v>
      </c>
      <c r="F1786" s="31" t="s">
        <v>4796</v>
      </c>
      <c r="G1786" s="31" t="s">
        <v>3734</v>
      </c>
      <c r="H1786" s="31" t="s">
        <v>14770</v>
      </c>
    </row>
    <row r="1787" spans="1:8" hidden="1" x14ac:dyDescent="0.25">
      <c r="A1787" s="31" t="s">
        <v>7315</v>
      </c>
      <c r="B1787" s="31" t="s">
        <v>7309</v>
      </c>
      <c r="C1787" s="31" t="s">
        <v>7316</v>
      </c>
      <c r="D1787" s="36" t="s">
        <v>50</v>
      </c>
      <c r="E1787" s="32" t="s">
        <v>7317</v>
      </c>
      <c r="F1787" s="31" t="s">
        <v>4830</v>
      </c>
      <c r="G1787" s="31" t="s">
        <v>169</v>
      </c>
      <c r="H1787" s="31" t="s">
        <v>14766</v>
      </c>
    </row>
    <row r="1788" spans="1:8" hidden="1" x14ac:dyDescent="0.25">
      <c r="A1788" s="31">
        <v>338309</v>
      </c>
      <c r="B1788" s="31" t="s">
        <v>6231</v>
      </c>
      <c r="D1788" s="31" t="s">
        <v>50</v>
      </c>
      <c r="E1788" s="31" t="s">
        <v>6232</v>
      </c>
      <c r="F1788" s="31" t="s">
        <v>4947</v>
      </c>
      <c r="G1788" s="31" t="s">
        <v>4936</v>
      </c>
      <c r="H1788" s="31" t="s">
        <v>14767</v>
      </c>
    </row>
    <row r="1789" spans="1:8" hidden="1" x14ac:dyDescent="0.25">
      <c r="A1789" s="31">
        <v>338309</v>
      </c>
      <c r="B1789" s="31" t="s">
        <v>7309</v>
      </c>
      <c r="D1789" s="31" t="s">
        <v>50</v>
      </c>
      <c r="E1789" s="31" t="s">
        <v>7310</v>
      </c>
      <c r="F1789" s="31" t="s">
        <v>4796</v>
      </c>
      <c r="G1789" s="31" t="s">
        <v>2817</v>
      </c>
      <c r="H1789" s="31" t="s">
        <v>14762</v>
      </c>
    </row>
    <row r="1790" spans="1:8" hidden="1" x14ac:dyDescent="0.25">
      <c r="A1790" s="31">
        <v>338309</v>
      </c>
      <c r="B1790" s="31" t="s">
        <v>6233</v>
      </c>
      <c r="C1790" s="31" t="s">
        <v>6236</v>
      </c>
      <c r="D1790" s="31" t="s">
        <v>50</v>
      </c>
      <c r="E1790" s="31" t="s">
        <v>6237</v>
      </c>
      <c r="F1790" s="31" t="s">
        <v>4947</v>
      </c>
      <c r="G1790" s="31" t="s">
        <v>3771</v>
      </c>
      <c r="H1790" s="31" t="s">
        <v>14771</v>
      </c>
    </row>
    <row r="1791" spans="1:8" hidden="1" x14ac:dyDescent="0.25">
      <c r="A1791" s="31">
        <v>338309</v>
      </c>
      <c r="B1791" s="31" t="s">
        <v>7309</v>
      </c>
      <c r="D1791" s="31" t="s">
        <v>50</v>
      </c>
      <c r="E1791" s="31" t="s">
        <v>7311</v>
      </c>
      <c r="F1791" s="31" t="s">
        <v>4796</v>
      </c>
      <c r="G1791" s="31" t="s">
        <v>4564</v>
      </c>
      <c r="H1791" s="31" t="s">
        <v>14758</v>
      </c>
    </row>
    <row r="1792" spans="1:8" hidden="1" x14ac:dyDescent="0.25">
      <c r="A1792" s="31">
        <v>338309</v>
      </c>
      <c r="B1792" s="31" t="s">
        <v>7309</v>
      </c>
      <c r="D1792" s="31" t="s">
        <v>50</v>
      </c>
      <c r="E1792" s="31" t="s">
        <v>7312</v>
      </c>
      <c r="F1792" s="31" t="s">
        <v>4796</v>
      </c>
      <c r="G1792" s="31" t="s">
        <v>4816</v>
      </c>
      <c r="H1792" s="31" t="s">
        <v>14763</v>
      </c>
    </row>
    <row r="1793" spans="1:8" hidden="1" x14ac:dyDescent="0.25">
      <c r="A1793" s="31">
        <v>338309</v>
      </c>
      <c r="B1793" s="31" t="s">
        <v>7309</v>
      </c>
      <c r="D1793" s="31" t="s">
        <v>50</v>
      </c>
      <c r="E1793" s="31" t="s">
        <v>7314</v>
      </c>
      <c r="F1793" s="31" t="s">
        <v>4796</v>
      </c>
      <c r="G1793" s="31" t="s">
        <v>4376</v>
      </c>
      <c r="H1793" s="31" t="s">
        <v>14760</v>
      </c>
    </row>
    <row r="1794" spans="1:8" hidden="1" x14ac:dyDescent="0.25">
      <c r="A1794" s="31">
        <v>338309</v>
      </c>
      <c r="B1794" s="31" t="s">
        <v>7309</v>
      </c>
      <c r="D1794" s="31" t="s">
        <v>50</v>
      </c>
      <c r="E1794" s="31" t="s">
        <v>7313</v>
      </c>
      <c r="F1794" s="31" t="s">
        <v>4796</v>
      </c>
      <c r="G1794" s="31" t="s">
        <v>4820</v>
      </c>
      <c r="H1794" s="31" t="s">
        <v>14764</v>
      </c>
    </row>
    <row r="1795" spans="1:8" hidden="1" x14ac:dyDescent="0.25">
      <c r="A1795" s="31">
        <v>338310</v>
      </c>
      <c r="B1795" s="31" t="s">
        <v>6246</v>
      </c>
      <c r="C1795" s="31" t="s">
        <v>6247</v>
      </c>
      <c r="D1795" s="31" t="s">
        <v>50</v>
      </c>
      <c r="E1795" s="31" t="s">
        <v>6248</v>
      </c>
      <c r="F1795" s="31" t="s">
        <v>4796</v>
      </c>
      <c r="G1795" s="31" t="s">
        <v>3734</v>
      </c>
      <c r="H1795" s="31" t="s">
        <v>14770</v>
      </c>
    </row>
    <row r="1796" spans="1:8" hidden="1" x14ac:dyDescent="0.25">
      <c r="A1796" s="31" t="s">
        <v>7332</v>
      </c>
      <c r="B1796" s="31" t="s">
        <v>7326</v>
      </c>
      <c r="C1796" s="31" t="s">
        <v>7316</v>
      </c>
      <c r="D1796" s="36" t="s">
        <v>50</v>
      </c>
      <c r="E1796" s="32" t="s">
        <v>7333</v>
      </c>
      <c r="F1796" s="31" t="s">
        <v>4830</v>
      </c>
      <c r="G1796" s="31" t="s">
        <v>169</v>
      </c>
      <c r="H1796" s="31" t="s">
        <v>14766</v>
      </c>
    </row>
    <row r="1797" spans="1:8" hidden="1" x14ac:dyDescent="0.25">
      <c r="A1797" s="31">
        <v>338310</v>
      </c>
      <c r="B1797" s="31" t="s">
        <v>7326</v>
      </c>
      <c r="D1797" s="31" t="s">
        <v>50</v>
      </c>
      <c r="E1797" s="31" t="s">
        <v>7327</v>
      </c>
      <c r="F1797" s="31" t="s">
        <v>4796</v>
      </c>
      <c r="G1797" s="31" t="s">
        <v>2817</v>
      </c>
      <c r="H1797" s="31" t="s">
        <v>14762</v>
      </c>
    </row>
    <row r="1798" spans="1:8" hidden="1" x14ac:dyDescent="0.25">
      <c r="A1798" s="31">
        <v>338310</v>
      </c>
      <c r="B1798" s="31" t="s">
        <v>6246</v>
      </c>
      <c r="C1798" s="31" t="s">
        <v>6249</v>
      </c>
      <c r="D1798" s="31" t="s">
        <v>50</v>
      </c>
      <c r="E1798" s="31" t="s">
        <v>6250</v>
      </c>
      <c r="F1798" s="31" t="s">
        <v>4947</v>
      </c>
      <c r="G1798" s="31" t="s">
        <v>3771</v>
      </c>
      <c r="H1798" s="31" t="s">
        <v>14771</v>
      </c>
    </row>
    <row r="1799" spans="1:8" hidden="1" x14ac:dyDescent="0.25">
      <c r="A1799" s="31">
        <v>338310</v>
      </c>
      <c r="B1799" s="31" t="s">
        <v>7326</v>
      </c>
      <c r="D1799" s="31" t="s">
        <v>50</v>
      </c>
      <c r="E1799" s="31" t="s">
        <v>7328</v>
      </c>
      <c r="F1799" s="31" t="s">
        <v>4796</v>
      </c>
      <c r="G1799" s="31" t="s">
        <v>4564</v>
      </c>
      <c r="H1799" s="31" t="s">
        <v>14758</v>
      </c>
    </row>
    <row r="1800" spans="1:8" hidden="1" x14ac:dyDescent="0.25">
      <c r="A1800" s="31">
        <v>338310</v>
      </c>
      <c r="B1800" s="31" t="s">
        <v>7326</v>
      </c>
      <c r="D1800" s="31" t="s">
        <v>50</v>
      </c>
      <c r="E1800" s="31" t="s">
        <v>7329</v>
      </c>
      <c r="F1800" s="31" t="s">
        <v>4796</v>
      </c>
      <c r="G1800" s="31" t="s">
        <v>4816</v>
      </c>
      <c r="H1800" s="31" t="s">
        <v>14763</v>
      </c>
    </row>
    <row r="1801" spans="1:8" hidden="1" x14ac:dyDescent="0.25">
      <c r="A1801" s="31">
        <v>338310</v>
      </c>
      <c r="B1801" s="31" t="s">
        <v>7326</v>
      </c>
      <c r="D1801" s="31" t="s">
        <v>50</v>
      </c>
      <c r="E1801" s="31" t="s">
        <v>7331</v>
      </c>
      <c r="F1801" s="31" t="s">
        <v>4796</v>
      </c>
      <c r="G1801" s="31" t="s">
        <v>4376</v>
      </c>
      <c r="H1801" s="31" t="s">
        <v>14760</v>
      </c>
    </row>
    <row r="1802" spans="1:8" hidden="1" x14ac:dyDescent="0.25">
      <c r="A1802" s="31">
        <v>338310</v>
      </c>
      <c r="B1802" s="31" t="s">
        <v>7326</v>
      </c>
      <c r="D1802" s="31" t="s">
        <v>50</v>
      </c>
      <c r="E1802" s="31" t="s">
        <v>7330</v>
      </c>
      <c r="F1802" s="31" t="s">
        <v>4796</v>
      </c>
      <c r="G1802" s="31" t="s">
        <v>4820</v>
      </c>
      <c r="H1802" s="31" t="s">
        <v>14764</v>
      </c>
    </row>
    <row r="1803" spans="1:8" hidden="1" x14ac:dyDescent="0.25">
      <c r="A1803" s="31">
        <v>338311</v>
      </c>
      <c r="B1803" s="31" t="s">
        <v>6253</v>
      </c>
      <c r="C1803" s="31" t="s">
        <v>6258</v>
      </c>
      <c r="D1803" s="31" t="s">
        <v>50</v>
      </c>
      <c r="E1803" s="31" t="s">
        <v>6259</v>
      </c>
      <c r="F1803" s="31" t="s">
        <v>4796</v>
      </c>
      <c r="G1803" s="31" t="s">
        <v>3734</v>
      </c>
      <c r="H1803" s="31" t="s">
        <v>14770</v>
      </c>
    </row>
    <row r="1804" spans="1:8" hidden="1" x14ac:dyDescent="0.25">
      <c r="A1804" s="31" t="s">
        <v>7347</v>
      </c>
      <c r="B1804" s="31" t="s">
        <v>7341</v>
      </c>
      <c r="C1804" s="31" t="s">
        <v>7348</v>
      </c>
      <c r="D1804" s="36" t="s">
        <v>50</v>
      </c>
      <c r="E1804" s="32" t="s">
        <v>7349</v>
      </c>
      <c r="F1804" s="31" t="s">
        <v>4830</v>
      </c>
      <c r="G1804" s="31" t="s">
        <v>169</v>
      </c>
      <c r="H1804" s="31" t="s">
        <v>14766</v>
      </c>
    </row>
    <row r="1805" spans="1:8" hidden="1" x14ac:dyDescent="0.25">
      <c r="A1805" s="31">
        <v>338311</v>
      </c>
      <c r="B1805" s="31" t="s">
        <v>7341</v>
      </c>
      <c r="D1805" s="31" t="s">
        <v>50</v>
      </c>
      <c r="E1805" s="31" t="s">
        <v>7342</v>
      </c>
      <c r="F1805" s="31" t="s">
        <v>4796</v>
      </c>
      <c r="G1805" s="31" t="s">
        <v>2817</v>
      </c>
      <c r="H1805" s="31" t="s">
        <v>14762</v>
      </c>
    </row>
    <row r="1806" spans="1:8" hidden="1" x14ac:dyDescent="0.25">
      <c r="A1806" s="31">
        <v>338311</v>
      </c>
      <c r="B1806" s="31" t="s">
        <v>6253</v>
      </c>
      <c r="C1806" s="31" t="s">
        <v>6260</v>
      </c>
      <c r="D1806" s="31" t="s">
        <v>50</v>
      </c>
      <c r="E1806" s="31" t="s">
        <v>6261</v>
      </c>
      <c r="F1806" s="31" t="s">
        <v>4947</v>
      </c>
      <c r="G1806" s="31" t="s">
        <v>3771</v>
      </c>
      <c r="H1806" s="31" t="s">
        <v>14771</v>
      </c>
    </row>
    <row r="1807" spans="1:8" hidden="1" x14ac:dyDescent="0.25">
      <c r="A1807" s="31">
        <v>338311</v>
      </c>
      <c r="B1807" s="31" t="s">
        <v>7341</v>
      </c>
      <c r="D1807" s="31" t="s">
        <v>50</v>
      </c>
      <c r="E1807" s="31" t="s">
        <v>7343</v>
      </c>
      <c r="F1807" s="31" t="s">
        <v>4796</v>
      </c>
      <c r="G1807" s="31" t="s">
        <v>4564</v>
      </c>
      <c r="H1807" s="31" t="s">
        <v>14758</v>
      </c>
    </row>
    <row r="1808" spans="1:8" hidden="1" x14ac:dyDescent="0.25">
      <c r="A1808" s="31">
        <v>338311</v>
      </c>
      <c r="B1808" s="31" t="s">
        <v>7341</v>
      </c>
      <c r="D1808" s="31" t="s">
        <v>50</v>
      </c>
      <c r="E1808" s="31" t="s">
        <v>7344</v>
      </c>
      <c r="F1808" s="31" t="s">
        <v>4796</v>
      </c>
      <c r="G1808" s="31" t="s">
        <v>4816</v>
      </c>
      <c r="H1808" s="31" t="s">
        <v>14763</v>
      </c>
    </row>
    <row r="1809" spans="1:8" hidden="1" x14ac:dyDescent="0.25">
      <c r="A1809" s="31">
        <v>338311</v>
      </c>
      <c r="B1809" s="31" t="s">
        <v>7341</v>
      </c>
      <c r="D1809" s="31" t="s">
        <v>50</v>
      </c>
      <c r="E1809" s="31" t="s">
        <v>7346</v>
      </c>
      <c r="F1809" s="31" t="s">
        <v>4796</v>
      </c>
      <c r="G1809" s="31" t="s">
        <v>4376</v>
      </c>
      <c r="H1809" s="31" t="s">
        <v>14760</v>
      </c>
    </row>
    <row r="1810" spans="1:8" hidden="1" x14ac:dyDescent="0.25">
      <c r="A1810" s="31">
        <v>338311</v>
      </c>
      <c r="B1810" s="31" t="s">
        <v>7341</v>
      </c>
      <c r="D1810" s="31" t="s">
        <v>50</v>
      </c>
      <c r="E1810" s="31" t="s">
        <v>7345</v>
      </c>
      <c r="F1810" s="31" t="s">
        <v>4796</v>
      </c>
      <c r="G1810" s="31" t="s">
        <v>4820</v>
      </c>
      <c r="H1810" s="31" t="s">
        <v>14764</v>
      </c>
    </row>
    <row r="1811" spans="1:8" hidden="1" x14ac:dyDescent="0.25">
      <c r="A1811" s="31">
        <v>338312</v>
      </c>
      <c r="B1811" s="31" t="s">
        <v>6264</v>
      </c>
      <c r="C1811" s="31" t="s">
        <v>6265</v>
      </c>
      <c r="D1811" s="31" t="s">
        <v>50</v>
      </c>
      <c r="E1811" s="31" t="s">
        <v>6266</v>
      </c>
      <c r="F1811" s="31" t="s">
        <v>4796</v>
      </c>
      <c r="G1811" s="31" t="s">
        <v>3734</v>
      </c>
      <c r="H1811" s="31" t="s">
        <v>14770</v>
      </c>
    </row>
    <row r="1812" spans="1:8" hidden="1" x14ac:dyDescent="0.25">
      <c r="A1812" s="31" t="s">
        <v>7356</v>
      </c>
      <c r="B1812" s="31" t="s">
        <v>7350</v>
      </c>
      <c r="C1812" s="31" t="s">
        <v>7348</v>
      </c>
      <c r="D1812" s="36" t="s">
        <v>50</v>
      </c>
      <c r="E1812" s="32" t="s">
        <v>7357</v>
      </c>
      <c r="F1812" s="31" t="s">
        <v>4830</v>
      </c>
      <c r="G1812" s="31" t="s">
        <v>169</v>
      </c>
      <c r="H1812" s="31" t="s">
        <v>14766</v>
      </c>
    </row>
    <row r="1813" spans="1:8" hidden="1" x14ac:dyDescent="0.25">
      <c r="A1813" s="31">
        <v>338312</v>
      </c>
      <c r="B1813" s="31" t="s">
        <v>6262</v>
      </c>
      <c r="D1813" s="31" t="s">
        <v>50</v>
      </c>
      <c r="E1813" s="31" t="s">
        <v>6263</v>
      </c>
      <c r="F1813" s="31" t="s">
        <v>4947</v>
      </c>
      <c r="G1813" s="31" t="s">
        <v>4936</v>
      </c>
      <c r="H1813" s="31" t="s">
        <v>14767</v>
      </c>
    </row>
    <row r="1814" spans="1:8" hidden="1" x14ac:dyDescent="0.25">
      <c r="A1814" s="31">
        <v>338312</v>
      </c>
      <c r="B1814" s="31" t="s">
        <v>7350</v>
      </c>
      <c r="D1814" s="31" t="s">
        <v>50</v>
      </c>
      <c r="E1814" s="31" t="s">
        <v>7351</v>
      </c>
      <c r="F1814" s="31" t="s">
        <v>4796</v>
      </c>
      <c r="G1814" s="31" t="s">
        <v>2817</v>
      </c>
      <c r="H1814" s="31" t="s">
        <v>14762</v>
      </c>
    </row>
    <row r="1815" spans="1:8" hidden="1" x14ac:dyDescent="0.25">
      <c r="A1815" s="31">
        <v>338312</v>
      </c>
      <c r="B1815" s="31" t="s">
        <v>6264</v>
      </c>
      <c r="C1815" s="31" t="s">
        <v>6267</v>
      </c>
      <c r="D1815" s="31" t="s">
        <v>50</v>
      </c>
      <c r="E1815" s="31" t="s">
        <v>6268</v>
      </c>
      <c r="F1815" s="31" t="s">
        <v>4947</v>
      </c>
      <c r="G1815" s="31" t="s">
        <v>3771</v>
      </c>
      <c r="H1815" s="31" t="s">
        <v>14771</v>
      </c>
    </row>
    <row r="1816" spans="1:8" hidden="1" x14ac:dyDescent="0.25">
      <c r="A1816" s="31">
        <v>338312</v>
      </c>
      <c r="B1816" s="31" t="s">
        <v>7350</v>
      </c>
      <c r="D1816" s="31" t="s">
        <v>50</v>
      </c>
      <c r="E1816" s="31" t="s">
        <v>7352</v>
      </c>
      <c r="F1816" s="31" t="s">
        <v>4796</v>
      </c>
      <c r="G1816" s="31" t="s">
        <v>4564</v>
      </c>
      <c r="H1816" s="31" t="s">
        <v>14758</v>
      </c>
    </row>
    <row r="1817" spans="1:8" hidden="1" x14ac:dyDescent="0.25">
      <c r="A1817" s="31">
        <v>338312</v>
      </c>
      <c r="B1817" s="31" t="s">
        <v>7350</v>
      </c>
      <c r="D1817" s="31" t="s">
        <v>50</v>
      </c>
      <c r="E1817" s="31" t="s">
        <v>7353</v>
      </c>
      <c r="F1817" s="31" t="s">
        <v>4796</v>
      </c>
      <c r="G1817" s="31" t="s">
        <v>4816</v>
      </c>
      <c r="H1817" s="31" t="s">
        <v>14763</v>
      </c>
    </row>
    <row r="1818" spans="1:8" hidden="1" x14ac:dyDescent="0.25">
      <c r="A1818" s="31">
        <v>338312</v>
      </c>
      <c r="B1818" s="31" t="s">
        <v>7350</v>
      </c>
      <c r="D1818" s="31" t="s">
        <v>50</v>
      </c>
      <c r="E1818" s="31" t="s">
        <v>7355</v>
      </c>
      <c r="F1818" s="31" t="s">
        <v>4796</v>
      </c>
      <c r="G1818" s="31" t="s">
        <v>4376</v>
      </c>
      <c r="H1818" s="31" t="s">
        <v>14760</v>
      </c>
    </row>
    <row r="1819" spans="1:8" hidden="1" x14ac:dyDescent="0.25">
      <c r="A1819" s="31">
        <v>338312</v>
      </c>
      <c r="B1819" s="31" t="s">
        <v>7350</v>
      </c>
      <c r="D1819" s="31" t="s">
        <v>50</v>
      </c>
      <c r="E1819" s="31" t="s">
        <v>7354</v>
      </c>
      <c r="F1819" s="31" t="s">
        <v>4796</v>
      </c>
      <c r="G1819" s="31" t="s">
        <v>4820</v>
      </c>
      <c r="H1819" s="31" t="s">
        <v>14764</v>
      </c>
    </row>
    <row r="1820" spans="1:8" hidden="1" x14ac:dyDescent="0.25">
      <c r="A1820" s="31">
        <v>338313</v>
      </c>
      <c r="B1820" s="31" t="s">
        <v>6271</v>
      </c>
      <c r="C1820" s="31" t="s">
        <v>6272</v>
      </c>
      <c r="D1820" s="31" t="s">
        <v>50</v>
      </c>
      <c r="E1820" s="31" t="s">
        <v>6273</v>
      </c>
      <c r="F1820" s="31" t="s">
        <v>4796</v>
      </c>
      <c r="G1820" s="31" t="s">
        <v>3734</v>
      </c>
      <c r="H1820" s="31" t="s">
        <v>14770</v>
      </c>
    </row>
    <row r="1821" spans="1:8" hidden="1" x14ac:dyDescent="0.25">
      <c r="A1821" s="31" t="s">
        <v>7364</v>
      </c>
      <c r="B1821" s="31" t="s">
        <v>7358</v>
      </c>
      <c r="C1821" s="31" t="s">
        <v>7348</v>
      </c>
      <c r="D1821" s="36" t="s">
        <v>50</v>
      </c>
      <c r="E1821" s="32" t="s">
        <v>7365</v>
      </c>
      <c r="F1821" s="31" t="s">
        <v>4830</v>
      </c>
      <c r="G1821" s="31" t="s">
        <v>169</v>
      </c>
      <c r="H1821" s="31" t="s">
        <v>14766</v>
      </c>
    </row>
    <row r="1822" spans="1:8" hidden="1" x14ac:dyDescent="0.25">
      <c r="A1822" s="31">
        <v>338313</v>
      </c>
      <c r="B1822" s="31" t="s">
        <v>6269</v>
      </c>
      <c r="D1822" s="31" t="s">
        <v>50</v>
      </c>
      <c r="E1822" s="31" t="s">
        <v>6270</v>
      </c>
      <c r="F1822" s="31" t="s">
        <v>4947</v>
      </c>
      <c r="G1822" s="31" t="s">
        <v>4936</v>
      </c>
      <c r="H1822" s="31" t="s">
        <v>14767</v>
      </c>
    </row>
    <row r="1823" spans="1:8" hidden="1" x14ac:dyDescent="0.25">
      <c r="A1823" s="31">
        <v>338313</v>
      </c>
      <c r="B1823" s="31" t="s">
        <v>7358</v>
      </c>
      <c r="D1823" s="31" t="s">
        <v>50</v>
      </c>
      <c r="E1823" s="31" t="s">
        <v>7359</v>
      </c>
      <c r="F1823" s="31" t="s">
        <v>4796</v>
      </c>
      <c r="G1823" s="31" t="s">
        <v>2817</v>
      </c>
      <c r="H1823" s="31" t="s">
        <v>14762</v>
      </c>
    </row>
    <row r="1824" spans="1:8" hidden="1" x14ac:dyDescent="0.25">
      <c r="A1824" s="31">
        <v>338313</v>
      </c>
      <c r="B1824" s="31" t="s">
        <v>6271</v>
      </c>
      <c r="C1824" s="31" t="s">
        <v>6274</v>
      </c>
      <c r="D1824" s="31" t="s">
        <v>50</v>
      </c>
      <c r="E1824" s="31" t="s">
        <v>6275</v>
      </c>
      <c r="F1824" s="31" t="s">
        <v>4947</v>
      </c>
      <c r="G1824" s="31" t="s">
        <v>3771</v>
      </c>
      <c r="H1824" s="31" t="s">
        <v>14771</v>
      </c>
    </row>
    <row r="1825" spans="1:8" hidden="1" x14ac:dyDescent="0.25">
      <c r="A1825" s="31">
        <v>338313</v>
      </c>
      <c r="B1825" s="31" t="s">
        <v>7358</v>
      </c>
      <c r="D1825" s="31" t="s">
        <v>50</v>
      </c>
      <c r="E1825" s="31" t="s">
        <v>7360</v>
      </c>
      <c r="F1825" s="31" t="s">
        <v>4796</v>
      </c>
      <c r="G1825" s="31" t="s">
        <v>4564</v>
      </c>
      <c r="H1825" s="31" t="s">
        <v>14758</v>
      </c>
    </row>
    <row r="1826" spans="1:8" hidden="1" x14ac:dyDescent="0.25">
      <c r="A1826" s="31">
        <v>338313</v>
      </c>
      <c r="B1826" s="31" t="s">
        <v>7358</v>
      </c>
      <c r="D1826" s="31" t="s">
        <v>50</v>
      </c>
      <c r="E1826" s="31" t="s">
        <v>7361</v>
      </c>
      <c r="F1826" s="31" t="s">
        <v>4796</v>
      </c>
      <c r="G1826" s="31" t="s">
        <v>4816</v>
      </c>
      <c r="H1826" s="31" t="s">
        <v>14763</v>
      </c>
    </row>
    <row r="1827" spans="1:8" hidden="1" x14ac:dyDescent="0.25">
      <c r="A1827" s="31">
        <v>338313</v>
      </c>
      <c r="B1827" s="31" t="s">
        <v>7358</v>
      </c>
      <c r="D1827" s="31" t="s">
        <v>50</v>
      </c>
      <c r="E1827" s="31" t="s">
        <v>7363</v>
      </c>
      <c r="F1827" s="31" t="s">
        <v>4796</v>
      </c>
      <c r="G1827" s="31" t="s">
        <v>4376</v>
      </c>
      <c r="H1827" s="31" t="s">
        <v>14760</v>
      </c>
    </row>
    <row r="1828" spans="1:8" hidden="1" x14ac:dyDescent="0.25">
      <c r="A1828" s="31">
        <v>338313</v>
      </c>
      <c r="B1828" s="31" t="s">
        <v>7358</v>
      </c>
      <c r="D1828" s="31" t="s">
        <v>50</v>
      </c>
      <c r="E1828" s="31" t="s">
        <v>7362</v>
      </c>
      <c r="F1828" s="31" t="s">
        <v>4796</v>
      </c>
      <c r="G1828" s="31" t="s">
        <v>4820</v>
      </c>
      <c r="H1828" s="31" t="s">
        <v>14764</v>
      </c>
    </row>
    <row r="1829" spans="1:8" hidden="1" x14ac:dyDescent="0.25">
      <c r="A1829" s="31">
        <v>338314</v>
      </c>
      <c r="B1829" s="31" t="s">
        <v>6283</v>
      </c>
      <c r="C1829" s="31" t="s">
        <v>6284</v>
      </c>
      <c r="D1829" s="31" t="s">
        <v>50</v>
      </c>
      <c r="E1829" s="31" t="s">
        <v>6285</v>
      </c>
      <c r="F1829" s="31" t="s">
        <v>4796</v>
      </c>
      <c r="G1829" s="31" t="s">
        <v>3734</v>
      </c>
      <c r="H1829" s="31" t="s">
        <v>14770</v>
      </c>
    </row>
    <row r="1830" spans="1:8" hidden="1" x14ac:dyDescent="0.25">
      <c r="A1830" s="31" t="s">
        <v>7379</v>
      </c>
      <c r="B1830" s="31" t="s">
        <v>7373</v>
      </c>
      <c r="C1830" s="31" t="s">
        <v>7380</v>
      </c>
      <c r="D1830" s="36" t="s">
        <v>50</v>
      </c>
      <c r="E1830" s="32" t="s">
        <v>7381</v>
      </c>
      <c r="F1830" s="31" t="s">
        <v>4830</v>
      </c>
      <c r="G1830" s="31" t="s">
        <v>169</v>
      </c>
      <c r="H1830" s="31" t="s">
        <v>14766</v>
      </c>
    </row>
    <row r="1831" spans="1:8" hidden="1" x14ac:dyDescent="0.25">
      <c r="A1831" s="31">
        <v>338314</v>
      </c>
      <c r="B1831" s="31" t="s">
        <v>6281</v>
      </c>
      <c r="D1831" s="31" t="s">
        <v>50</v>
      </c>
      <c r="E1831" s="31" t="s">
        <v>6282</v>
      </c>
      <c r="F1831" s="31" t="s">
        <v>4947</v>
      </c>
      <c r="G1831" s="31" t="s">
        <v>4936</v>
      </c>
      <c r="H1831" s="31" t="s">
        <v>14767</v>
      </c>
    </row>
    <row r="1832" spans="1:8" hidden="1" x14ac:dyDescent="0.25">
      <c r="A1832" s="31">
        <v>338314</v>
      </c>
      <c r="B1832" s="31" t="s">
        <v>7373</v>
      </c>
      <c r="D1832" s="31" t="s">
        <v>50</v>
      </c>
      <c r="E1832" s="31" t="s">
        <v>7374</v>
      </c>
      <c r="F1832" s="31" t="s">
        <v>4796</v>
      </c>
      <c r="G1832" s="31" t="s">
        <v>2817</v>
      </c>
      <c r="H1832" s="31" t="s">
        <v>14762</v>
      </c>
    </row>
    <row r="1833" spans="1:8" hidden="1" x14ac:dyDescent="0.25">
      <c r="A1833" s="31">
        <v>338314</v>
      </c>
      <c r="B1833" s="31" t="s">
        <v>6283</v>
      </c>
      <c r="C1833" s="31" t="s">
        <v>6286</v>
      </c>
      <c r="D1833" s="31" t="s">
        <v>50</v>
      </c>
      <c r="E1833" s="31" t="s">
        <v>6287</v>
      </c>
      <c r="F1833" s="31" t="s">
        <v>4947</v>
      </c>
      <c r="G1833" s="31" t="s">
        <v>3771</v>
      </c>
      <c r="H1833" s="31" t="s">
        <v>14771</v>
      </c>
    </row>
    <row r="1834" spans="1:8" hidden="1" x14ac:dyDescent="0.25">
      <c r="A1834" s="31">
        <v>338314</v>
      </c>
      <c r="B1834" s="31" t="s">
        <v>7373</v>
      </c>
      <c r="D1834" s="31" t="s">
        <v>50</v>
      </c>
      <c r="E1834" s="31" t="s">
        <v>7375</v>
      </c>
      <c r="F1834" s="31" t="s">
        <v>4796</v>
      </c>
      <c r="G1834" s="31" t="s">
        <v>4564</v>
      </c>
      <c r="H1834" s="31" t="s">
        <v>14758</v>
      </c>
    </row>
    <row r="1835" spans="1:8" hidden="1" x14ac:dyDescent="0.25">
      <c r="A1835" s="31">
        <v>338314</v>
      </c>
      <c r="B1835" s="31" t="s">
        <v>7373</v>
      </c>
      <c r="D1835" s="31" t="s">
        <v>50</v>
      </c>
      <c r="E1835" s="31" t="s">
        <v>7376</v>
      </c>
      <c r="F1835" s="31" t="s">
        <v>4796</v>
      </c>
      <c r="G1835" s="31" t="s">
        <v>4816</v>
      </c>
      <c r="H1835" s="31" t="s">
        <v>14763</v>
      </c>
    </row>
    <row r="1836" spans="1:8" hidden="1" x14ac:dyDescent="0.25">
      <c r="A1836" s="31">
        <v>338314</v>
      </c>
      <c r="B1836" s="31" t="s">
        <v>7373</v>
      </c>
      <c r="D1836" s="31" t="s">
        <v>50</v>
      </c>
      <c r="E1836" s="31" t="s">
        <v>7378</v>
      </c>
      <c r="F1836" s="31" t="s">
        <v>4796</v>
      </c>
      <c r="G1836" s="31" t="s">
        <v>4376</v>
      </c>
      <c r="H1836" s="31" t="s">
        <v>14760</v>
      </c>
    </row>
    <row r="1837" spans="1:8" hidden="1" x14ac:dyDescent="0.25">
      <c r="A1837" s="31">
        <v>338314</v>
      </c>
      <c r="B1837" s="31" t="s">
        <v>7373</v>
      </c>
      <c r="D1837" s="31" t="s">
        <v>50</v>
      </c>
      <c r="E1837" s="31" t="s">
        <v>7377</v>
      </c>
      <c r="F1837" s="31" t="s">
        <v>4796</v>
      </c>
      <c r="G1837" s="31" t="s">
        <v>4820</v>
      </c>
      <c r="H1837" s="31" t="s">
        <v>14764</v>
      </c>
    </row>
    <row r="1838" spans="1:8" hidden="1" x14ac:dyDescent="0.25">
      <c r="A1838" s="31">
        <v>338315</v>
      </c>
      <c r="B1838" s="31" t="s">
        <v>6288</v>
      </c>
      <c r="C1838" s="31" t="s">
        <v>6284</v>
      </c>
      <c r="D1838" s="31" t="s">
        <v>50</v>
      </c>
      <c r="E1838" s="31" t="s">
        <v>6289</v>
      </c>
      <c r="F1838" s="31" t="s">
        <v>4796</v>
      </c>
      <c r="G1838" s="31" t="s">
        <v>3734</v>
      </c>
      <c r="H1838" s="31" t="s">
        <v>14770</v>
      </c>
    </row>
    <row r="1839" spans="1:8" hidden="1" x14ac:dyDescent="0.25">
      <c r="A1839" s="31" t="s">
        <v>7388</v>
      </c>
      <c r="B1839" s="31" t="s">
        <v>7382</v>
      </c>
      <c r="C1839" s="31" t="s">
        <v>7380</v>
      </c>
      <c r="D1839" s="36" t="s">
        <v>50</v>
      </c>
      <c r="E1839" s="32" t="s">
        <v>7389</v>
      </c>
      <c r="F1839" s="31" t="s">
        <v>4830</v>
      </c>
      <c r="G1839" s="31" t="s">
        <v>169</v>
      </c>
      <c r="H1839" s="31" t="s">
        <v>14766</v>
      </c>
    </row>
    <row r="1840" spans="1:8" hidden="1" x14ac:dyDescent="0.25">
      <c r="A1840" s="31">
        <v>338315</v>
      </c>
      <c r="B1840" s="31" t="s">
        <v>7382</v>
      </c>
      <c r="D1840" s="31" t="s">
        <v>50</v>
      </c>
      <c r="E1840" s="31" t="s">
        <v>7383</v>
      </c>
      <c r="F1840" s="31" t="s">
        <v>4796</v>
      </c>
      <c r="G1840" s="31" t="s">
        <v>2817</v>
      </c>
      <c r="H1840" s="31" t="s">
        <v>14762</v>
      </c>
    </row>
    <row r="1841" spans="1:8" hidden="1" x14ac:dyDescent="0.25">
      <c r="A1841" s="31">
        <v>338315</v>
      </c>
      <c r="B1841" s="31" t="s">
        <v>6288</v>
      </c>
      <c r="C1841" s="31" t="s">
        <v>6290</v>
      </c>
      <c r="D1841" s="31" t="s">
        <v>50</v>
      </c>
      <c r="E1841" s="31" t="s">
        <v>6291</v>
      </c>
      <c r="F1841" s="31" t="s">
        <v>4947</v>
      </c>
      <c r="G1841" s="31" t="s">
        <v>3771</v>
      </c>
      <c r="H1841" s="31" t="s">
        <v>14771</v>
      </c>
    </row>
    <row r="1842" spans="1:8" hidden="1" x14ac:dyDescent="0.25">
      <c r="A1842" s="31">
        <v>338315</v>
      </c>
      <c r="B1842" s="31" t="s">
        <v>7382</v>
      </c>
      <c r="D1842" s="31" t="s">
        <v>50</v>
      </c>
      <c r="E1842" s="31" t="s">
        <v>7384</v>
      </c>
      <c r="F1842" s="31" t="s">
        <v>4796</v>
      </c>
      <c r="G1842" s="31" t="s">
        <v>4564</v>
      </c>
      <c r="H1842" s="31" t="s">
        <v>14758</v>
      </c>
    </row>
    <row r="1843" spans="1:8" hidden="1" x14ac:dyDescent="0.25">
      <c r="A1843" s="31">
        <v>338315</v>
      </c>
      <c r="B1843" s="31" t="s">
        <v>7382</v>
      </c>
      <c r="D1843" s="31" t="s">
        <v>50</v>
      </c>
      <c r="E1843" s="31" t="s">
        <v>7385</v>
      </c>
      <c r="F1843" s="31" t="s">
        <v>4796</v>
      </c>
      <c r="G1843" s="31" t="s">
        <v>4816</v>
      </c>
      <c r="H1843" s="31" t="s">
        <v>14763</v>
      </c>
    </row>
    <row r="1844" spans="1:8" hidden="1" x14ac:dyDescent="0.25">
      <c r="A1844" s="31">
        <v>338315</v>
      </c>
      <c r="B1844" s="31" t="s">
        <v>7382</v>
      </c>
      <c r="D1844" s="31" t="s">
        <v>50</v>
      </c>
      <c r="E1844" s="31" t="s">
        <v>7387</v>
      </c>
      <c r="F1844" s="31" t="s">
        <v>4796</v>
      </c>
      <c r="G1844" s="31" t="s">
        <v>4376</v>
      </c>
      <c r="H1844" s="31" t="s">
        <v>14760</v>
      </c>
    </row>
    <row r="1845" spans="1:8" hidden="1" x14ac:dyDescent="0.25">
      <c r="A1845" s="31">
        <v>338315</v>
      </c>
      <c r="B1845" s="31" t="s">
        <v>7382</v>
      </c>
      <c r="D1845" s="31" t="s">
        <v>50</v>
      </c>
      <c r="E1845" s="31" t="s">
        <v>7386</v>
      </c>
      <c r="F1845" s="31" t="s">
        <v>4796</v>
      </c>
      <c r="G1845" s="31" t="s">
        <v>4820</v>
      </c>
      <c r="H1845" s="31" t="s">
        <v>14764</v>
      </c>
    </row>
    <row r="1846" spans="1:8" hidden="1" x14ac:dyDescent="0.25">
      <c r="A1846" s="31">
        <v>338316</v>
      </c>
      <c r="B1846" s="31" t="s">
        <v>6294</v>
      </c>
      <c r="C1846" s="31" t="s">
        <v>6284</v>
      </c>
      <c r="D1846" s="31" t="s">
        <v>50</v>
      </c>
      <c r="E1846" s="31" t="s">
        <v>6295</v>
      </c>
      <c r="F1846" s="31" t="s">
        <v>4796</v>
      </c>
      <c r="G1846" s="31" t="s">
        <v>3734</v>
      </c>
      <c r="H1846" s="31" t="s">
        <v>14770</v>
      </c>
    </row>
    <row r="1847" spans="1:8" hidden="1" x14ac:dyDescent="0.25">
      <c r="A1847" s="31" t="s">
        <v>7396</v>
      </c>
      <c r="B1847" s="31" t="s">
        <v>7390</v>
      </c>
      <c r="C1847" s="31" t="s">
        <v>7380</v>
      </c>
      <c r="D1847" s="36" t="s">
        <v>50</v>
      </c>
      <c r="E1847" s="32" t="s">
        <v>7397</v>
      </c>
      <c r="F1847" s="31" t="s">
        <v>4830</v>
      </c>
      <c r="G1847" s="31" t="s">
        <v>169</v>
      </c>
      <c r="H1847" s="31" t="s">
        <v>14766</v>
      </c>
    </row>
    <row r="1848" spans="1:8" hidden="1" x14ac:dyDescent="0.25">
      <c r="A1848" s="31">
        <v>338316</v>
      </c>
      <c r="B1848" s="31" t="s">
        <v>7390</v>
      </c>
      <c r="D1848" s="31" t="s">
        <v>50</v>
      </c>
      <c r="E1848" s="31" t="s">
        <v>7391</v>
      </c>
      <c r="F1848" s="31" t="s">
        <v>4796</v>
      </c>
      <c r="G1848" s="31" t="s">
        <v>2817</v>
      </c>
      <c r="H1848" s="31" t="s">
        <v>14762</v>
      </c>
    </row>
    <row r="1849" spans="1:8" hidden="1" x14ac:dyDescent="0.25">
      <c r="A1849" s="31">
        <v>338316</v>
      </c>
      <c r="B1849" s="31" t="s">
        <v>6294</v>
      </c>
      <c r="C1849" s="31" t="s">
        <v>6296</v>
      </c>
      <c r="D1849" s="31" t="s">
        <v>50</v>
      </c>
      <c r="E1849" s="31" t="s">
        <v>6297</v>
      </c>
      <c r="F1849" s="31" t="s">
        <v>4947</v>
      </c>
      <c r="G1849" s="31" t="s">
        <v>3771</v>
      </c>
      <c r="H1849" s="31" t="s">
        <v>14771</v>
      </c>
    </row>
    <row r="1850" spans="1:8" hidden="1" x14ac:dyDescent="0.25">
      <c r="A1850" s="31">
        <v>338316</v>
      </c>
      <c r="B1850" s="31" t="s">
        <v>7390</v>
      </c>
      <c r="D1850" s="31" t="s">
        <v>50</v>
      </c>
      <c r="E1850" s="31" t="s">
        <v>7392</v>
      </c>
      <c r="F1850" s="31" t="s">
        <v>4796</v>
      </c>
      <c r="G1850" s="31" t="s">
        <v>4564</v>
      </c>
      <c r="H1850" s="31" t="s">
        <v>14758</v>
      </c>
    </row>
    <row r="1851" spans="1:8" hidden="1" x14ac:dyDescent="0.25">
      <c r="A1851" s="31">
        <v>338316</v>
      </c>
      <c r="B1851" s="31" t="s">
        <v>7390</v>
      </c>
      <c r="D1851" s="31" t="s">
        <v>50</v>
      </c>
      <c r="E1851" s="31" t="s">
        <v>7393</v>
      </c>
      <c r="F1851" s="31" t="s">
        <v>4796</v>
      </c>
      <c r="G1851" s="31" t="s">
        <v>4816</v>
      </c>
      <c r="H1851" s="31" t="s">
        <v>14763</v>
      </c>
    </row>
    <row r="1852" spans="1:8" hidden="1" x14ac:dyDescent="0.25">
      <c r="A1852" s="31">
        <v>338316</v>
      </c>
      <c r="B1852" s="31" t="s">
        <v>7390</v>
      </c>
      <c r="D1852" s="31" t="s">
        <v>50</v>
      </c>
      <c r="E1852" s="31" t="s">
        <v>7395</v>
      </c>
      <c r="F1852" s="31" t="s">
        <v>4796</v>
      </c>
      <c r="G1852" s="31" t="s">
        <v>4376</v>
      </c>
      <c r="H1852" s="31" t="s">
        <v>14760</v>
      </c>
    </row>
    <row r="1853" spans="1:8" hidden="1" x14ac:dyDescent="0.25">
      <c r="A1853" s="31">
        <v>338316</v>
      </c>
      <c r="B1853" s="31" t="s">
        <v>7390</v>
      </c>
      <c r="D1853" s="31" t="s">
        <v>50</v>
      </c>
      <c r="E1853" s="31" t="s">
        <v>7394</v>
      </c>
      <c r="F1853" s="31" t="s">
        <v>4796</v>
      </c>
      <c r="G1853" s="31" t="s">
        <v>4820</v>
      </c>
      <c r="H1853" s="31" t="s">
        <v>14764</v>
      </c>
    </row>
    <row r="1854" spans="1:8" hidden="1" x14ac:dyDescent="0.25">
      <c r="A1854" s="31">
        <v>338317</v>
      </c>
      <c r="B1854" s="31" t="s">
        <v>6280</v>
      </c>
      <c r="C1854" s="31" t="s">
        <v>6284</v>
      </c>
      <c r="D1854" s="31" t="s">
        <v>50</v>
      </c>
      <c r="E1854" s="31" t="s">
        <v>6298</v>
      </c>
      <c r="F1854" s="31" t="s">
        <v>4796</v>
      </c>
      <c r="G1854" s="31" t="s">
        <v>3734</v>
      </c>
      <c r="H1854" s="31" t="s">
        <v>14770</v>
      </c>
    </row>
    <row r="1855" spans="1:8" hidden="1" x14ac:dyDescent="0.25">
      <c r="A1855" s="31" t="s">
        <v>7404</v>
      </c>
      <c r="B1855" s="31" t="s">
        <v>7398</v>
      </c>
      <c r="C1855" s="31" t="s">
        <v>7380</v>
      </c>
      <c r="D1855" s="36" t="s">
        <v>50</v>
      </c>
      <c r="E1855" s="32" t="s">
        <v>7405</v>
      </c>
      <c r="F1855" s="31" t="s">
        <v>4830</v>
      </c>
      <c r="G1855" s="31" t="s">
        <v>169</v>
      </c>
      <c r="H1855" s="31" t="s">
        <v>14766</v>
      </c>
    </row>
    <row r="1856" spans="1:8" hidden="1" x14ac:dyDescent="0.25">
      <c r="A1856" s="31">
        <v>338317</v>
      </c>
      <c r="B1856" s="31" t="s">
        <v>7398</v>
      </c>
      <c r="D1856" s="31" t="s">
        <v>50</v>
      </c>
      <c r="E1856" s="31" t="s">
        <v>7399</v>
      </c>
      <c r="F1856" s="31" t="s">
        <v>4796</v>
      </c>
      <c r="G1856" s="31" t="s">
        <v>2817</v>
      </c>
      <c r="H1856" s="31" t="s">
        <v>14762</v>
      </c>
    </row>
    <row r="1857" spans="1:8" hidden="1" x14ac:dyDescent="0.25">
      <c r="A1857" s="31">
        <v>338317</v>
      </c>
      <c r="B1857" s="31" t="s">
        <v>6280</v>
      </c>
      <c r="C1857" s="31" t="s">
        <v>6299</v>
      </c>
      <c r="D1857" s="31" t="s">
        <v>50</v>
      </c>
      <c r="E1857" s="31" t="s">
        <v>6300</v>
      </c>
      <c r="F1857" s="31" t="s">
        <v>4947</v>
      </c>
      <c r="G1857" s="31" t="s">
        <v>3771</v>
      </c>
      <c r="H1857" s="31" t="s">
        <v>14771</v>
      </c>
    </row>
    <row r="1858" spans="1:8" hidden="1" x14ac:dyDescent="0.25">
      <c r="A1858" s="31">
        <v>338317</v>
      </c>
      <c r="B1858" s="31" t="s">
        <v>7398</v>
      </c>
      <c r="D1858" s="31" t="s">
        <v>50</v>
      </c>
      <c r="E1858" s="31" t="s">
        <v>7400</v>
      </c>
      <c r="F1858" s="31" t="s">
        <v>4796</v>
      </c>
      <c r="G1858" s="31" t="s">
        <v>4564</v>
      </c>
      <c r="H1858" s="31" t="s">
        <v>14758</v>
      </c>
    </row>
    <row r="1859" spans="1:8" hidden="1" x14ac:dyDescent="0.25">
      <c r="A1859" s="31">
        <v>338317</v>
      </c>
      <c r="B1859" s="31" t="s">
        <v>7398</v>
      </c>
      <c r="D1859" s="31" t="s">
        <v>50</v>
      </c>
      <c r="E1859" s="31" t="s">
        <v>7401</v>
      </c>
      <c r="F1859" s="31" t="s">
        <v>4796</v>
      </c>
      <c r="G1859" s="31" t="s">
        <v>4816</v>
      </c>
      <c r="H1859" s="31" t="s">
        <v>14763</v>
      </c>
    </row>
    <row r="1860" spans="1:8" hidden="1" x14ac:dyDescent="0.25">
      <c r="A1860" s="31">
        <v>338317</v>
      </c>
      <c r="B1860" s="31" t="s">
        <v>7398</v>
      </c>
      <c r="D1860" s="31" t="s">
        <v>50</v>
      </c>
      <c r="E1860" s="31" t="s">
        <v>7403</v>
      </c>
      <c r="F1860" s="31" t="s">
        <v>4796</v>
      </c>
      <c r="G1860" s="31" t="s">
        <v>4376</v>
      </c>
      <c r="H1860" s="31" t="s">
        <v>14760</v>
      </c>
    </row>
    <row r="1861" spans="1:8" hidden="1" x14ac:dyDescent="0.25">
      <c r="A1861" s="31">
        <v>338317</v>
      </c>
      <c r="B1861" s="31" t="s">
        <v>7398</v>
      </c>
      <c r="D1861" s="31" t="s">
        <v>50</v>
      </c>
      <c r="E1861" s="31" t="s">
        <v>7402</v>
      </c>
      <c r="F1861" s="31" t="s">
        <v>4796</v>
      </c>
      <c r="G1861" s="31" t="s">
        <v>4820</v>
      </c>
      <c r="H1861" s="31" t="s">
        <v>14764</v>
      </c>
    </row>
    <row r="1862" spans="1:8" hidden="1" x14ac:dyDescent="0.25">
      <c r="A1862" s="31">
        <v>340392</v>
      </c>
      <c r="B1862" s="31" t="s">
        <v>2998</v>
      </c>
      <c r="D1862" s="31" t="s">
        <v>73</v>
      </c>
      <c r="E1862" s="31" t="s">
        <v>7120</v>
      </c>
      <c r="F1862" s="31" t="s">
        <v>15</v>
      </c>
      <c r="G1862" s="31" t="s">
        <v>4564</v>
      </c>
      <c r="H1862" s="31" t="s">
        <v>14758</v>
      </c>
    </row>
    <row r="1863" spans="1:8" hidden="1" x14ac:dyDescent="0.25">
      <c r="A1863" s="31">
        <v>340393</v>
      </c>
      <c r="B1863" s="31" t="s">
        <v>3000</v>
      </c>
      <c r="D1863" s="31" t="s">
        <v>73</v>
      </c>
      <c r="E1863" s="31" t="s">
        <v>7119</v>
      </c>
      <c r="F1863" s="31" t="s">
        <v>15</v>
      </c>
      <c r="G1863" s="31" t="s">
        <v>4564</v>
      </c>
      <c r="H1863" s="31" t="s">
        <v>14758</v>
      </c>
    </row>
    <row r="1864" spans="1:8" hidden="1" x14ac:dyDescent="0.25">
      <c r="A1864" s="31">
        <v>342201</v>
      </c>
      <c r="B1864" s="31" t="s">
        <v>3002</v>
      </c>
      <c r="D1864" s="31" t="s">
        <v>2748</v>
      </c>
      <c r="E1864" s="31" t="s">
        <v>4637</v>
      </c>
      <c r="F1864" s="31" t="s">
        <v>15</v>
      </c>
      <c r="G1864" s="31" t="s">
        <v>4564</v>
      </c>
      <c r="H1864" s="31" t="s">
        <v>14758</v>
      </c>
    </row>
    <row r="1865" spans="1:8" hidden="1" x14ac:dyDescent="0.25">
      <c r="A1865" s="31">
        <v>342791</v>
      </c>
      <c r="B1865" s="31" t="s">
        <v>3004</v>
      </c>
      <c r="D1865" s="31" t="s">
        <v>69</v>
      </c>
      <c r="E1865" s="31" t="s">
        <v>4700</v>
      </c>
      <c r="F1865" s="31" t="s">
        <v>15</v>
      </c>
      <c r="G1865" s="31" t="s">
        <v>4564</v>
      </c>
      <c r="H1865" s="31" t="s">
        <v>14758</v>
      </c>
    </row>
    <row r="1866" spans="1:8" hidden="1" x14ac:dyDescent="0.25">
      <c r="A1866" s="31">
        <v>343129</v>
      </c>
      <c r="B1866" s="31" t="s">
        <v>6787</v>
      </c>
      <c r="C1866" s="31" t="s">
        <v>6788</v>
      </c>
      <c r="D1866" s="31" t="s">
        <v>2109</v>
      </c>
      <c r="E1866" s="31" t="s">
        <v>6789</v>
      </c>
      <c r="F1866" s="31" t="s">
        <v>6024</v>
      </c>
      <c r="G1866" s="31" t="s">
        <v>3734</v>
      </c>
      <c r="H1866" s="31" t="s">
        <v>14770</v>
      </c>
    </row>
    <row r="1867" spans="1:8" hidden="1" x14ac:dyDescent="0.25">
      <c r="A1867" s="31">
        <v>343129</v>
      </c>
      <c r="B1867" s="31" t="s">
        <v>6787</v>
      </c>
      <c r="C1867" s="31" t="s">
        <v>6788</v>
      </c>
      <c r="D1867" s="31" t="s">
        <v>2109</v>
      </c>
      <c r="E1867" s="31" t="s">
        <v>6790</v>
      </c>
      <c r="F1867" s="31" t="s">
        <v>6039</v>
      </c>
      <c r="G1867" s="31" t="s">
        <v>3771</v>
      </c>
      <c r="H1867" s="31" t="s">
        <v>14771</v>
      </c>
    </row>
    <row r="1868" spans="1:8" hidden="1" x14ac:dyDescent="0.25">
      <c r="A1868" s="31">
        <v>343636</v>
      </c>
      <c r="B1868" s="31" t="s">
        <v>5342</v>
      </c>
      <c r="C1868" s="31" t="s">
        <v>5343</v>
      </c>
      <c r="D1868" s="31" t="s">
        <v>108</v>
      </c>
      <c r="E1868" s="31" t="s">
        <v>5344</v>
      </c>
      <c r="F1868" s="31" t="s">
        <v>5338</v>
      </c>
      <c r="G1868" s="31" t="s">
        <v>3734</v>
      </c>
      <c r="H1868" s="31" t="s">
        <v>14770</v>
      </c>
    </row>
    <row r="1869" spans="1:8" hidden="1" x14ac:dyDescent="0.25">
      <c r="A1869" s="31">
        <v>343636</v>
      </c>
      <c r="B1869" s="31" t="s">
        <v>5342</v>
      </c>
      <c r="C1869" s="31" t="s">
        <v>5343</v>
      </c>
      <c r="D1869" s="31" t="s">
        <v>108</v>
      </c>
      <c r="E1869" s="31" t="s">
        <v>5344</v>
      </c>
      <c r="F1869" s="31" t="s">
        <v>5338</v>
      </c>
      <c r="G1869" s="31" t="s">
        <v>3734</v>
      </c>
      <c r="H1869" s="31" t="s">
        <v>14770</v>
      </c>
    </row>
    <row r="1870" spans="1:8" hidden="1" x14ac:dyDescent="0.25">
      <c r="A1870" s="31" t="s">
        <v>5838</v>
      </c>
      <c r="B1870" s="31" t="s">
        <v>3006</v>
      </c>
      <c r="C1870" s="31" t="s">
        <v>5839</v>
      </c>
      <c r="D1870" s="36" t="s">
        <v>108</v>
      </c>
      <c r="E1870" s="32" t="s">
        <v>5840</v>
      </c>
      <c r="F1870" s="31" t="s">
        <v>4796</v>
      </c>
      <c r="G1870" s="31" t="s">
        <v>169</v>
      </c>
      <c r="H1870" s="31" t="s">
        <v>14766</v>
      </c>
    </row>
    <row r="1871" spans="1:8" hidden="1" x14ac:dyDescent="0.25">
      <c r="A1871" s="31">
        <v>343636</v>
      </c>
      <c r="B1871" s="31" t="s">
        <v>5342</v>
      </c>
      <c r="C1871" s="31" t="s">
        <v>5343</v>
      </c>
      <c r="D1871" s="31" t="s">
        <v>108</v>
      </c>
      <c r="E1871" s="31" t="s">
        <v>5344</v>
      </c>
      <c r="F1871" s="31" t="s">
        <v>5338</v>
      </c>
      <c r="G1871" s="31" t="s">
        <v>3735</v>
      </c>
      <c r="H1871" s="31" t="s">
        <v>14769</v>
      </c>
    </row>
    <row r="1872" spans="1:8" hidden="1" x14ac:dyDescent="0.25">
      <c r="A1872" s="31">
        <v>343636</v>
      </c>
      <c r="B1872" s="31" t="s">
        <v>5342</v>
      </c>
      <c r="C1872" s="31" t="s">
        <v>5343</v>
      </c>
      <c r="D1872" s="31" t="s">
        <v>108</v>
      </c>
      <c r="E1872" s="31" t="s">
        <v>5344</v>
      </c>
      <c r="F1872" s="31" t="s">
        <v>5338</v>
      </c>
      <c r="G1872" s="31" t="s">
        <v>3735</v>
      </c>
      <c r="H1872" s="31" t="s">
        <v>14769</v>
      </c>
    </row>
    <row r="1873" spans="1:8" hidden="1" x14ac:dyDescent="0.25">
      <c r="A1873" s="31">
        <v>343636</v>
      </c>
      <c r="B1873" s="31" t="s">
        <v>5342</v>
      </c>
      <c r="C1873" s="31" t="s">
        <v>5345</v>
      </c>
      <c r="D1873" s="31" t="s">
        <v>108</v>
      </c>
      <c r="E1873" s="31" t="s">
        <v>5346</v>
      </c>
      <c r="F1873" s="31" t="s">
        <v>5122</v>
      </c>
      <c r="G1873" s="31" t="s">
        <v>3771</v>
      </c>
      <c r="H1873" s="31" t="s">
        <v>14771</v>
      </c>
    </row>
    <row r="1874" spans="1:8" hidden="1" x14ac:dyDescent="0.25">
      <c r="A1874" s="31">
        <v>343636</v>
      </c>
      <c r="B1874" s="31" t="s">
        <v>3006</v>
      </c>
      <c r="D1874" s="31" t="s">
        <v>108</v>
      </c>
      <c r="E1874" s="31" t="s">
        <v>4596</v>
      </c>
      <c r="F1874" s="31" t="s">
        <v>15</v>
      </c>
      <c r="G1874" s="31" t="s">
        <v>4564</v>
      </c>
      <c r="H1874" s="31" t="s">
        <v>14758</v>
      </c>
    </row>
    <row r="1875" spans="1:8" hidden="1" x14ac:dyDescent="0.25">
      <c r="A1875" s="31">
        <v>343637</v>
      </c>
      <c r="B1875" s="31" t="s">
        <v>5335</v>
      </c>
      <c r="C1875" s="31" t="s">
        <v>5336</v>
      </c>
      <c r="D1875" s="31" t="s">
        <v>108</v>
      </c>
      <c r="E1875" s="31" t="s">
        <v>5337</v>
      </c>
      <c r="F1875" s="31" t="s">
        <v>5338</v>
      </c>
      <c r="G1875" s="31" t="s">
        <v>3734</v>
      </c>
      <c r="H1875" s="31" t="s">
        <v>14770</v>
      </c>
    </row>
    <row r="1876" spans="1:8" hidden="1" x14ac:dyDescent="0.25">
      <c r="A1876" s="31">
        <v>343637</v>
      </c>
      <c r="B1876" s="31" t="s">
        <v>5335</v>
      </c>
      <c r="C1876" s="31" t="s">
        <v>5336</v>
      </c>
      <c r="D1876" s="31" t="s">
        <v>108</v>
      </c>
      <c r="E1876" s="31" t="s">
        <v>5337</v>
      </c>
      <c r="F1876" s="31" t="s">
        <v>5338</v>
      </c>
      <c r="G1876" s="31" t="s">
        <v>3734</v>
      </c>
      <c r="H1876" s="31" t="s">
        <v>14770</v>
      </c>
    </row>
    <row r="1877" spans="1:8" hidden="1" x14ac:dyDescent="0.25">
      <c r="A1877" s="31" t="s">
        <v>5835</v>
      </c>
      <c r="B1877" s="31" t="s">
        <v>3008</v>
      </c>
      <c r="C1877" s="31" t="s">
        <v>5836</v>
      </c>
      <c r="D1877" s="36" t="s">
        <v>108</v>
      </c>
      <c r="E1877" s="32" t="s">
        <v>5837</v>
      </c>
      <c r="F1877" s="31" t="s">
        <v>4796</v>
      </c>
      <c r="G1877" s="31" t="s">
        <v>169</v>
      </c>
      <c r="H1877" s="31" t="s">
        <v>14766</v>
      </c>
    </row>
    <row r="1878" spans="1:8" hidden="1" x14ac:dyDescent="0.25">
      <c r="A1878" s="31">
        <v>343637</v>
      </c>
      <c r="B1878" s="31" t="s">
        <v>5335</v>
      </c>
      <c r="C1878" s="31" t="s">
        <v>5336</v>
      </c>
      <c r="D1878" s="31" t="s">
        <v>108</v>
      </c>
      <c r="E1878" s="31" t="s">
        <v>5337</v>
      </c>
      <c r="F1878" s="31" t="s">
        <v>5338</v>
      </c>
      <c r="G1878" s="31" t="s">
        <v>3735</v>
      </c>
      <c r="H1878" s="31" t="s">
        <v>14769</v>
      </c>
    </row>
    <row r="1879" spans="1:8" hidden="1" x14ac:dyDescent="0.25">
      <c r="A1879" s="31">
        <v>343637</v>
      </c>
      <c r="B1879" s="31" t="s">
        <v>5335</v>
      </c>
      <c r="C1879" s="31" t="s">
        <v>5336</v>
      </c>
      <c r="D1879" s="31" t="s">
        <v>108</v>
      </c>
      <c r="E1879" s="31" t="s">
        <v>5337</v>
      </c>
      <c r="F1879" s="31" t="s">
        <v>5338</v>
      </c>
      <c r="G1879" s="31" t="s">
        <v>3735</v>
      </c>
      <c r="H1879" s="31" t="s">
        <v>14769</v>
      </c>
    </row>
    <row r="1880" spans="1:8" hidden="1" x14ac:dyDescent="0.25">
      <c r="A1880" s="31">
        <v>343637</v>
      </c>
      <c r="B1880" s="31" t="s">
        <v>5335</v>
      </c>
      <c r="C1880" s="31" t="s">
        <v>5339</v>
      </c>
      <c r="D1880" s="31" t="s">
        <v>108</v>
      </c>
      <c r="E1880" s="31" t="s">
        <v>5340</v>
      </c>
      <c r="F1880" s="31" t="s">
        <v>5122</v>
      </c>
      <c r="G1880" s="31" t="s">
        <v>3771</v>
      </c>
      <c r="H1880" s="31" t="s">
        <v>14771</v>
      </c>
    </row>
    <row r="1881" spans="1:8" hidden="1" x14ac:dyDescent="0.25">
      <c r="A1881" s="31">
        <v>343637</v>
      </c>
      <c r="B1881" s="31" t="s">
        <v>3008</v>
      </c>
      <c r="D1881" s="31" t="s">
        <v>108</v>
      </c>
      <c r="E1881" s="31" t="s">
        <v>4588</v>
      </c>
      <c r="F1881" s="31" t="s">
        <v>15</v>
      </c>
      <c r="G1881" s="31" t="s">
        <v>4564</v>
      </c>
      <c r="H1881" s="31" t="s">
        <v>14758</v>
      </c>
    </row>
    <row r="1882" spans="1:8" hidden="1" x14ac:dyDescent="0.25">
      <c r="A1882" s="31">
        <v>343699</v>
      </c>
      <c r="B1882" s="31" t="s">
        <v>1960</v>
      </c>
      <c r="D1882" s="31" t="s">
        <v>69</v>
      </c>
      <c r="E1882" s="31" t="s">
        <v>4724</v>
      </c>
      <c r="F1882" s="31" t="s">
        <v>15</v>
      </c>
      <c r="G1882" s="31" t="s">
        <v>4564</v>
      </c>
      <c r="H1882" s="31" t="s">
        <v>14758</v>
      </c>
    </row>
    <row r="1883" spans="1:8" hidden="1" x14ac:dyDescent="0.25">
      <c r="A1883" s="31">
        <v>343736</v>
      </c>
      <c r="B1883" s="31" t="s">
        <v>8317</v>
      </c>
      <c r="D1883" s="31" t="s">
        <v>50</v>
      </c>
      <c r="E1883" s="31" t="s">
        <v>8318</v>
      </c>
      <c r="F1883" s="31" t="s">
        <v>4796</v>
      </c>
      <c r="G1883" s="31" t="s">
        <v>2817</v>
      </c>
      <c r="H1883" s="31" t="s">
        <v>14762</v>
      </c>
    </row>
    <row r="1884" spans="1:8" hidden="1" x14ac:dyDescent="0.25">
      <c r="A1884" s="31">
        <v>343736</v>
      </c>
      <c r="B1884" s="31" t="s">
        <v>6495</v>
      </c>
      <c r="C1884" s="31" t="s">
        <v>6496</v>
      </c>
      <c r="D1884" s="31" t="s">
        <v>50</v>
      </c>
      <c r="E1884" s="31" t="s">
        <v>6497</v>
      </c>
      <c r="F1884" s="31" t="s">
        <v>4947</v>
      </c>
      <c r="G1884" s="31" t="s">
        <v>3771</v>
      </c>
      <c r="H1884" s="31" t="s">
        <v>14771</v>
      </c>
    </row>
    <row r="1885" spans="1:8" hidden="1" x14ac:dyDescent="0.25">
      <c r="A1885" s="31">
        <v>343736</v>
      </c>
      <c r="B1885" s="31" t="s">
        <v>6495</v>
      </c>
      <c r="C1885" s="31" t="s">
        <v>6496</v>
      </c>
      <c r="D1885" s="31" t="s">
        <v>50</v>
      </c>
      <c r="E1885" s="31" t="s">
        <v>6497</v>
      </c>
      <c r="F1885" s="31" t="s">
        <v>5122</v>
      </c>
      <c r="G1885" s="31" t="s">
        <v>3771</v>
      </c>
      <c r="H1885" s="31" t="s">
        <v>14771</v>
      </c>
    </row>
    <row r="1886" spans="1:8" hidden="1" x14ac:dyDescent="0.25">
      <c r="A1886" s="31">
        <v>343736</v>
      </c>
      <c r="B1886" s="31" t="s">
        <v>8317</v>
      </c>
      <c r="D1886" s="31" t="s">
        <v>50</v>
      </c>
      <c r="E1886" s="31" t="s">
        <v>8319</v>
      </c>
      <c r="F1886" s="31" t="s">
        <v>4796</v>
      </c>
      <c r="G1886" s="31" t="s">
        <v>4564</v>
      </c>
      <c r="H1886" s="31" t="s">
        <v>14758</v>
      </c>
    </row>
    <row r="1887" spans="1:8" hidden="1" x14ac:dyDescent="0.25">
      <c r="A1887" s="31">
        <v>343736</v>
      </c>
      <c r="B1887" s="31" t="s">
        <v>8317</v>
      </c>
      <c r="D1887" s="31" t="s">
        <v>50</v>
      </c>
      <c r="E1887" s="31" t="s">
        <v>8320</v>
      </c>
      <c r="F1887" s="31" t="s">
        <v>4796</v>
      </c>
      <c r="G1887" s="31" t="s">
        <v>4816</v>
      </c>
      <c r="H1887" s="31" t="s">
        <v>14763</v>
      </c>
    </row>
    <row r="1888" spans="1:8" hidden="1" x14ac:dyDescent="0.25">
      <c r="A1888" s="31">
        <v>343736</v>
      </c>
      <c r="B1888" s="31" t="s">
        <v>8317</v>
      </c>
      <c r="D1888" s="31" t="s">
        <v>50</v>
      </c>
      <c r="E1888" s="31" t="s">
        <v>8321</v>
      </c>
      <c r="F1888" s="31" t="s">
        <v>4796</v>
      </c>
      <c r="G1888" s="31" t="s">
        <v>4376</v>
      </c>
      <c r="H1888" s="31" t="s">
        <v>14760</v>
      </c>
    </row>
    <row r="1889" spans="1:8" hidden="1" x14ac:dyDescent="0.25">
      <c r="A1889" s="31">
        <v>343736</v>
      </c>
      <c r="B1889" s="31" t="s">
        <v>8317</v>
      </c>
      <c r="D1889" s="31" t="s">
        <v>50</v>
      </c>
      <c r="E1889" s="31" t="s">
        <v>8322</v>
      </c>
      <c r="F1889" s="31" t="s">
        <v>7565</v>
      </c>
      <c r="G1889" s="31" t="s">
        <v>4820</v>
      </c>
      <c r="H1889" s="31" t="s">
        <v>14764</v>
      </c>
    </row>
    <row r="1890" spans="1:8" hidden="1" x14ac:dyDescent="0.25">
      <c r="A1890" s="31">
        <v>343737</v>
      </c>
      <c r="B1890" s="31" t="s">
        <v>8176</v>
      </c>
      <c r="D1890" s="31" t="s">
        <v>50</v>
      </c>
      <c r="E1890" s="31" t="s">
        <v>8177</v>
      </c>
      <c r="F1890" s="31" t="s">
        <v>4796</v>
      </c>
      <c r="G1890" s="31" t="s">
        <v>2817</v>
      </c>
      <c r="H1890" s="31" t="s">
        <v>14762</v>
      </c>
    </row>
    <row r="1891" spans="1:8" hidden="1" x14ac:dyDescent="0.25">
      <c r="A1891" s="31">
        <v>343737</v>
      </c>
      <c r="B1891" s="31" t="s">
        <v>8176</v>
      </c>
      <c r="D1891" s="31" t="s">
        <v>50</v>
      </c>
      <c r="E1891" s="31" t="s">
        <v>8178</v>
      </c>
      <c r="F1891" s="31" t="s">
        <v>4796</v>
      </c>
      <c r="G1891" s="31" t="s">
        <v>4564</v>
      </c>
      <c r="H1891" s="31" t="s">
        <v>14758</v>
      </c>
    </row>
    <row r="1892" spans="1:8" hidden="1" x14ac:dyDescent="0.25">
      <c r="A1892" s="31">
        <v>343737</v>
      </c>
      <c r="B1892" s="31" t="s">
        <v>8176</v>
      </c>
      <c r="D1892" s="31" t="s">
        <v>50</v>
      </c>
      <c r="E1892" s="31" t="s">
        <v>8179</v>
      </c>
      <c r="F1892" s="31" t="s">
        <v>4796</v>
      </c>
      <c r="G1892" s="31" t="s">
        <v>4816</v>
      </c>
      <c r="H1892" s="31" t="s">
        <v>14763</v>
      </c>
    </row>
    <row r="1893" spans="1:8" hidden="1" x14ac:dyDescent="0.25">
      <c r="A1893" s="31">
        <v>343737</v>
      </c>
      <c r="B1893" s="31" t="s">
        <v>8176</v>
      </c>
      <c r="D1893" s="31" t="s">
        <v>50</v>
      </c>
      <c r="E1893" s="31" t="s">
        <v>8181</v>
      </c>
      <c r="F1893" s="31" t="s">
        <v>4796</v>
      </c>
      <c r="G1893" s="31" t="s">
        <v>4376</v>
      </c>
      <c r="H1893" s="31" t="s">
        <v>14760</v>
      </c>
    </row>
    <row r="1894" spans="1:8" hidden="1" x14ac:dyDescent="0.25">
      <c r="A1894" s="31">
        <v>343737</v>
      </c>
      <c r="B1894" s="31" t="s">
        <v>8176</v>
      </c>
      <c r="D1894" s="31" t="s">
        <v>50</v>
      </c>
      <c r="E1894" s="31" t="s">
        <v>8180</v>
      </c>
      <c r="F1894" s="31" t="s">
        <v>4796</v>
      </c>
      <c r="G1894" s="31" t="s">
        <v>4820</v>
      </c>
      <c r="H1894" s="31" t="s">
        <v>14764</v>
      </c>
    </row>
    <row r="1895" spans="1:8" hidden="1" x14ac:dyDescent="0.25">
      <c r="A1895" s="31">
        <v>343779</v>
      </c>
      <c r="B1895" s="31" t="s">
        <v>3011</v>
      </c>
      <c r="D1895" s="31" t="s">
        <v>212</v>
      </c>
      <c r="E1895" s="31" t="s">
        <v>4712</v>
      </c>
      <c r="F1895" s="31" t="s">
        <v>15</v>
      </c>
      <c r="G1895" s="31" t="s">
        <v>4564</v>
      </c>
      <c r="H1895" s="31" t="s">
        <v>14758</v>
      </c>
    </row>
    <row r="1896" spans="1:8" hidden="1" x14ac:dyDescent="0.25">
      <c r="A1896" s="31">
        <v>343780</v>
      </c>
      <c r="B1896" s="31" t="s">
        <v>3013</v>
      </c>
      <c r="D1896" s="31" t="s">
        <v>212</v>
      </c>
      <c r="E1896" s="31" t="s">
        <v>4659</v>
      </c>
      <c r="F1896" s="31" t="s">
        <v>15</v>
      </c>
      <c r="G1896" s="31" t="s">
        <v>4564</v>
      </c>
      <c r="H1896" s="31" t="s">
        <v>14758</v>
      </c>
    </row>
    <row r="1897" spans="1:8" hidden="1" x14ac:dyDescent="0.25">
      <c r="A1897" s="31">
        <v>343781</v>
      </c>
      <c r="B1897" s="31" t="s">
        <v>3015</v>
      </c>
      <c r="D1897" s="31" t="s">
        <v>212</v>
      </c>
      <c r="E1897" s="31" t="s">
        <v>4630</v>
      </c>
      <c r="F1897" s="31" t="s">
        <v>15</v>
      </c>
      <c r="G1897" s="31" t="s">
        <v>4564</v>
      </c>
      <c r="H1897" s="31" t="s">
        <v>14758</v>
      </c>
    </row>
    <row r="1898" spans="1:8" hidden="1" x14ac:dyDescent="0.25">
      <c r="A1898" s="31">
        <v>343782</v>
      </c>
      <c r="B1898" s="31" t="s">
        <v>3017</v>
      </c>
      <c r="D1898" s="31" t="s">
        <v>212</v>
      </c>
      <c r="E1898" s="31" t="s">
        <v>4620</v>
      </c>
      <c r="F1898" s="31" t="s">
        <v>15</v>
      </c>
      <c r="G1898" s="31" t="s">
        <v>4564</v>
      </c>
      <c r="H1898" s="31" t="s">
        <v>14758</v>
      </c>
    </row>
    <row r="1899" spans="1:8" hidden="1" x14ac:dyDescent="0.25">
      <c r="A1899" s="31">
        <v>343783</v>
      </c>
      <c r="B1899" s="31" t="s">
        <v>3019</v>
      </c>
      <c r="D1899" s="31" t="s">
        <v>212</v>
      </c>
      <c r="E1899" s="31" t="s">
        <v>4614</v>
      </c>
      <c r="F1899" s="31" t="s">
        <v>15</v>
      </c>
      <c r="G1899" s="31" t="s">
        <v>4564</v>
      </c>
      <c r="H1899" s="31" t="s">
        <v>14758</v>
      </c>
    </row>
    <row r="1900" spans="1:8" hidden="1" x14ac:dyDescent="0.25">
      <c r="A1900" s="31">
        <v>343800</v>
      </c>
      <c r="B1900" s="31" t="s">
        <v>9169</v>
      </c>
      <c r="C1900" s="31" t="s">
        <v>9172</v>
      </c>
      <c r="D1900" s="31" t="s">
        <v>1170</v>
      </c>
      <c r="E1900" s="31" t="s">
        <v>9173</v>
      </c>
      <c r="F1900" s="31" t="s">
        <v>6392</v>
      </c>
      <c r="G1900" s="31" t="s">
        <v>3734</v>
      </c>
      <c r="H1900" s="31" t="s">
        <v>14770</v>
      </c>
    </row>
    <row r="1901" spans="1:8" ht="14.45" hidden="1" customHeight="1" x14ac:dyDescent="0.25">
      <c r="A1901" s="31" t="s">
        <v>9165</v>
      </c>
      <c r="B1901" s="31" t="s">
        <v>9166</v>
      </c>
      <c r="C1901" s="31" t="s">
        <v>9167</v>
      </c>
      <c r="D1901" s="36" t="s">
        <v>1170</v>
      </c>
      <c r="E1901" s="32" t="s">
        <v>9168</v>
      </c>
      <c r="F1901" s="31" t="s">
        <v>4796</v>
      </c>
      <c r="G1901" s="31" t="s">
        <v>169</v>
      </c>
      <c r="H1901" s="31" t="s">
        <v>14766</v>
      </c>
    </row>
    <row r="1902" spans="1:8" hidden="1" x14ac:dyDescent="0.25">
      <c r="A1902" s="31">
        <v>343800</v>
      </c>
      <c r="B1902" s="31" t="s">
        <v>8447</v>
      </c>
      <c r="D1902" s="31" t="s">
        <v>1170</v>
      </c>
      <c r="E1902" s="31" t="s">
        <v>9076</v>
      </c>
      <c r="F1902" s="31" t="s">
        <v>4796</v>
      </c>
      <c r="G1902" s="31" t="s">
        <v>2817</v>
      </c>
      <c r="H1902" s="31" t="s">
        <v>14762</v>
      </c>
    </row>
    <row r="1903" spans="1:8" hidden="1" x14ac:dyDescent="0.25">
      <c r="A1903" s="31">
        <v>343800</v>
      </c>
      <c r="B1903" s="31" t="s">
        <v>9169</v>
      </c>
      <c r="C1903" s="31" t="s">
        <v>9170</v>
      </c>
      <c r="D1903" s="31" t="s">
        <v>1170</v>
      </c>
      <c r="E1903" s="31" t="s">
        <v>9171</v>
      </c>
      <c r="F1903" s="31" t="s">
        <v>4947</v>
      </c>
      <c r="G1903" s="31" t="s">
        <v>3771</v>
      </c>
      <c r="H1903" s="31" t="s">
        <v>14771</v>
      </c>
    </row>
    <row r="1904" spans="1:8" hidden="1" x14ac:dyDescent="0.25">
      <c r="A1904" s="31">
        <v>343800</v>
      </c>
      <c r="B1904" s="31" t="s">
        <v>9169</v>
      </c>
      <c r="C1904" s="31" t="s">
        <v>9170</v>
      </c>
      <c r="D1904" s="31" t="s">
        <v>1170</v>
      </c>
      <c r="E1904" s="31" t="s">
        <v>9171</v>
      </c>
      <c r="F1904" s="31" t="s">
        <v>5122</v>
      </c>
      <c r="G1904" s="31" t="s">
        <v>3771</v>
      </c>
      <c r="H1904" s="31" t="s">
        <v>14771</v>
      </c>
    </row>
    <row r="1905" spans="1:8" hidden="1" x14ac:dyDescent="0.25">
      <c r="A1905" s="31">
        <v>343800</v>
      </c>
      <c r="B1905" s="31" t="s">
        <v>8447</v>
      </c>
      <c r="D1905" s="31" t="s">
        <v>1170</v>
      </c>
      <c r="E1905" s="31" t="s">
        <v>9077</v>
      </c>
      <c r="F1905" s="31" t="s">
        <v>4796</v>
      </c>
      <c r="G1905" s="31" t="s">
        <v>4564</v>
      </c>
      <c r="H1905" s="31" t="s">
        <v>14758</v>
      </c>
    </row>
    <row r="1906" spans="1:8" hidden="1" x14ac:dyDescent="0.25">
      <c r="A1906" s="31">
        <v>343800</v>
      </c>
      <c r="B1906" s="31" t="s">
        <v>8447</v>
      </c>
      <c r="D1906" s="31" t="s">
        <v>1170</v>
      </c>
      <c r="E1906" s="31" t="s">
        <v>9078</v>
      </c>
      <c r="F1906" s="31" t="s">
        <v>4796</v>
      </c>
      <c r="G1906" s="31" t="s">
        <v>4816</v>
      </c>
      <c r="H1906" s="31" t="s">
        <v>14763</v>
      </c>
    </row>
    <row r="1907" spans="1:8" hidden="1" x14ac:dyDescent="0.25">
      <c r="A1907" s="31">
        <v>343800</v>
      </c>
      <c r="B1907" s="31" t="s">
        <v>8447</v>
      </c>
      <c r="D1907" s="31" t="s">
        <v>1170</v>
      </c>
      <c r="E1907" s="31" t="s">
        <v>9080</v>
      </c>
      <c r="F1907" s="31" t="s">
        <v>4796</v>
      </c>
      <c r="G1907" s="31" t="s">
        <v>4376</v>
      </c>
      <c r="H1907" s="31" t="s">
        <v>14760</v>
      </c>
    </row>
    <row r="1908" spans="1:8" hidden="1" x14ac:dyDescent="0.25">
      <c r="A1908" s="31">
        <v>343800</v>
      </c>
      <c r="B1908" s="31" t="s">
        <v>8447</v>
      </c>
      <c r="D1908" s="31" t="s">
        <v>1170</v>
      </c>
      <c r="E1908" s="31" t="s">
        <v>9079</v>
      </c>
      <c r="F1908" s="31" t="s">
        <v>4796</v>
      </c>
      <c r="G1908" s="31" t="s">
        <v>4820</v>
      </c>
      <c r="H1908" s="31" t="s">
        <v>14764</v>
      </c>
    </row>
    <row r="1909" spans="1:8" hidden="1" x14ac:dyDescent="0.25">
      <c r="A1909" s="31">
        <v>343801</v>
      </c>
      <c r="B1909" s="31" t="s">
        <v>9155</v>
      </c>
      <c r="C1909" s="31" t="s">
        <v>9156</v>
      </c>
      <c r="D1909" s="31" t="s">
        <v>1170</v>
      </c>
      <c r="E1909" s="31" t="s">
        <v>9157</v>
      </c>
      <c r="F1909" s="31" t="s">
        <v>4796</v>
      </c>
      <c r="G1909" s="31" t="s">
        <v>3734</v>
      </c>
      <c r="H1909" s="31" t="s">
        <v>14770</v>
      </c>
    </row>
    <row r="1910" spans="1:8" hidden="1" x14ac:dyDescent="0.25">
      <c r="A1910" s="31">
        <v>343801</v>
      </c>
      <c r="B1910" s="31" t="s">
        <v>9066</v>
      </c>
      <c r="D1910" s="31" t="s">
        <v>1170</v>
      </c>
      <c r="E1910" s="31" t="s">
        <v>9067</v>
      </c>
      <c r="F1910" s="31" t="s">
        <v>4796</v>
      </c>
      <c r="G1910" s="31" t="s">
        <v>2817</v>
      </c>
      <c r="H1910" s="31" t="s">
        <v>14762</v>
      </c>
    </row>
    <row r="1911" spans="1:8" hidden="1" x14ac:dyDescent="0.25">
      <c r="A1911" s="31">
        <v>343801</v>
      </c>
      <c r="B1911" s="31" t="s">
        <v>9155</v>
      </c>
      <c r="C1911" s="31" t="s">
        <v>9158</v>
      </c>
      <c r="D1911" s="31" t="s">
        <v>1170</v>
      </c>
      <c r="E1911" s="31" t="s">
        <v>9159</v>
      </c>
      <c r="F1911" s="31" t="s">
        <v>4947</v>
      </c>
      <c r="G1911" s="31" t="s">
        <v>3771</v>
      </c>
      <c r="H1911" s="31" t="s">
        <v>14771</v>
      </c>
    </row>
    <row r="1912" spans="1:8" hidden="1" x14ac:dyDescent="0.25">
      <c r="A1912" s="31">
        <v>343801</v>
      </c>
      <c r="B1912" s="31" t="s">
        <v>9155</v>
      </c>
      <c r="C1912" s="31" t="s">
        <v>9158</v>
      </c>
      <c r="D1912" s="31" t="s">
        <v>1170</v>
      </c>
      <c r="E1912" s="31" t="s">
        <v>9159</v>
      </c>
      <c r="F1912" s="31" t="s">
        <v>5122</v>
      </c>
      <c r="G1912" s="31" t="s">
        <v>3771</v>
      </c>
      <c r="H1912" s="31" t="s">
        <v>14771</v>
      </c>
    </row>
    <row r="1913" spans="1:8" hidden="1" x14ac:dyDescent="0.25">
      <c r="A1913" s="31">
        <v>343801</v>
      </c>
      <c r="B1913" s="31" t="s">
        <v>9066</v>
      </c>
      <c r="D1913" s="31" t="s">
        <v>1170</v>
      </c>
      <c r="E1913" s="31" t="s">
        <v>9068</v>
      </c>
      <c r="F1913" s="31" t="s">
        <v>4796</v>
      </c>
      <c r="G1913" s="31" t="s">
        <v>4564</v>
      </c>
      <c r="H1913" s="31" t="s">
        <v>14758</v>
      </c>
    </row>
    <row r="1914" spans="1:8" hidden="1" x14ac:dyDescent="0.25">
      <c r="A1914" s="31">
        <v>343801</v>
      </c>
      <c r="B1914" s="31" t="s">
        <v>9066</v>
      </c>
      <c r="D1914" s="31" t="s">
        <v>1170</v>
      </c>
      <c r="E1914" s="31" t="s">
        <v>9069</v>
      </c>
      <c r="F1914" s="31" t="s">
        <v>4796</v>
      </c>
      <c r="G1914" s="31" t="s">
        <v>4816</v>
      </c>
      <c r="H1914" s="31" t="s">
        <v>14763</v>
      </c>
    </row>
    <row r="1915" spans="1:8" hidden="1" x14ac:dyDescent="0.25">
      <c r="A1915" s="31">
        <v>343801</v>
      </c>
      <c r="B1915" s="31" t="s">
        <v>9066</v>
      </c>
      <c r="D1915" s="31" t="s">
        <v>1170</v>
      </c>
      <c r="E1915" s="31" t="s">
        <v>9071</v>
      </c>
      <c r="F1915" s="31" t="s">
        <v>4796</v>
      </c>
      <c r="G1915" s="31" t="s">
        <v>4376</v>
      </c>
      <c r="H1915" s="31" t="s">
        <v>14760</v>
      </c>
    </row>
    <row r="1916" spans="1:8" hidden="1" x14ac:dyDescent="0.25">
      <c r="A1916" s="31">
        <v>343801</v>
      </c>
      <c r="B1916" s="31" t="s">
        <v>9066</v>
      </c>
      <c r="D1916" s="31" t="s">
        <v>1170</v>
      </c>
      <c r="E1916" s="31" t="s">
        <v>9070</v>
      </c>
      <c r="F1916" s="31" t="s">
        <v>4796</v>
      </c>
      <c r="G1916" s="31" t="s">
        <v>4820</v>
      </c>
      <c r="H1916" s="31" t="s">
        <v>14764</v>
      </c>
    </row>
    <row r="1917" spans="1:8" hidden="1" x14ac:dyDescent="0.25">
      <c r="A1917" s="31" t="s">
        <v>9151</v>
      </c>
      <c r="B1917" s="31" t="s">
        <v>9152</v>
      </c>
      <c r="C1917" s="31" t="s">
        <v>9153</v>
      </c>
      <c r="D1917" s="36" t="s">
        <v>1170</v>
      </c>
      <c r="E1917" s="32" t="s">
        <v>9154</v>
      </c>
      <c r="F1917" s="31" t="s">
        <v>85</v>
      </c>
      <c r="G1917" s="31" t="s">
        <v>169</v>
      </c>
      <c r="H1917" s="31" t="s">
        <v>14766</v>
      </c>
    </row>
    <row r="1918" spans="1:8" hidden="1" x14ac:dyDescent="0.25">
      <c r="A1918" s="31">
        <v>345190</v>
      </c>
      <c r="B1918" s="31" t="s">
        <v>5207</v>
      </c>
      <c r="C1918" s="31" t="s">
        <v>5208</v>
      </c>
      <c r="D1918" s="31" t="s">
        <v>108</v>
      </c>
      <c r="E1918" s="31" t="s">
        <v>5209</v>
      </c>
      <c r="F1918" s="31" t="s">
        <v>5184</v>
      </c>
      <c r="G1918" s="31" t="s">
        <v>3771</v>
      </c>
      <c r="H1918" s="31" t="s">
        <v>14771</v>
      </c>
    </row>
    <row r="1919" spans="1:8" hidden="1" x14ac:dyDescent="0.25">
      <c r="A1919" s="31">
        <v>345191</v>
      </c>
      <c r="B1919" s="31" t="s">
        <v>5036</v>
      </c>
      <c r="C1919" s="31" t="s">
        <v>5037</v>
      </c>
      <c r="D1919" s="31" t="s">
        <v>108</v>
      </c>
      <c r="E1919" s="31" t="s">
        <v>5038</v>
      </c>
      <c r="F1919" s="31" t="s">
        <v>4796</v>
      </c>
      <c r="G1919" s="31" t="s">
        <v>3734</v>
      </c>
      <c r="H1919" s="31" t="s">
        <v>14770</v>
      </c>
    </row>
    <row r="1920" spans="1:8" hidden="1" x14ac:dyDescent="0.25">
      <c r="A1920" s="31">
        <v>345191</v>
      </c>
      <c r="B1920" s="31" t="s">
        <v>5036</v>
      </c>
      <c r="C1920" s="31" t="s">
        <v>5037</v>
      </c>
      <c r="D1920" s="31" t="s">
        <v>108</v>
      </c>
      <c r="E1920" s="31" t="s">
        <v>5038</v>
      </c>
      <c r="F1920" s="31" t="s">
        <v>4796</v>
      </c>
      <c r="G1920" s="31" t="s">
        <v>3734</v>
      </c>
      <c r="H1920" s="31" t="s">
        <v>14770</v>
      </c>
    </row>
    <row r="1921" spans="1:8" hidden="1" x14ac:dyDescent="0.25">
      <c r="A1921" s="31" t="s">
        <v>4907</v>
      </c>
      <c r="B1921" s="31" t="s">
        <v>4902</v>
      </c>
      <c r="C1921" s="31" t="s">
        <v>4908</v>
      </c>
      <c r="D1921" s="36" t="s">
        <v>108</v>
      </c>
      <c r="E1921" s="32" t="s">
        <v>4909</v>
      </c>
      <c r="F1921" s="31" t="s">
        <v>4830</v>
      </c>
      <c r="G1921" s="31" t="s">
        <v>169</v>
      </c>
      <c r="H1921" s="31" t="s">
        <v>14766</v>
      </c>
    </row>
    <row r="1922" spans="1:8" hidden="1" x14ac:dyDescent="0.25">
      <c r="A1922" s="31">
        <v>345191</v>
      </c>
      <c r="B1922" s="31" t="s">
        <v>5036</v>
      </c>
      <c r="C1922" s="31" t="s">
        <v>5037</v>
      </c>
      <c r="D1922" s="31" t="s">
        <v>108</v>
      </c>
      <c r="E1922" s="31" t="s">
        <v>5038</v>
      </c>
      <c r="F1922" s="31" t="s">
        <v>4796</v>
      </c>
      <c r="G1922" s="31" t="s">
        <v>3735</v>
      </c>
      <c r="H1922" s="31" t="s">
        <v>14769</v>
      </c>
    </row>
    <row r="1923" spans="1:8" hidden="1" x14ac:dyDescent="0.25">
      <c r="A1923" s="31">
        <v>345191</v>
      </c>
      <c r="B1923" s="31" t="s">
        <v>5036</v>
      </c>
      <c r="C1923" s="31" t="s">
        <v>5037</v>
      </c>
      <c r="D1923" s="31" t="s">
        <v>108</v>
      </c>
      <c r="E1923" s="31" t="s">
        <v>5038</v>
      </c>
      <c r="F1923" s="31" t="s">
        <v>4796</v>
      </c>
      <c r="G1923" s="31" t="s">
        <v>3735</v>
      </c>
      <c r="H1923" s="31" t="s">
        <v>14769</v>
      </c>
    </row>
    <row r="1924" spans="1:8" hidden="1" x14ac:dyDescent="0.25">
      <c r="A1924" s="31">
        <v>345191</v>
      </c>
      <c r="B1924" s="31" t="s">
        <v>4902</v>
      </c>
      <c r="D1924" s="31" t="s">
        <v>108</v>
      </c>
      <c r="E1924" s="31" t="s">
        <v>4903</v>
      </c>
      <c r="F1924" s="31" t="s">
        <v>4796</v>
      </c>
      <c r="G1924" s="31" t="s">
        <v>2817</v>
      </c>
      <c r="H1924" s="31" t="s">
        <v>14762</v>
      </c>
    </row>
    <row r="1925" spans="1:8" hidden="1" x14ac:dyDescent="0.25">
      <c r="A1925" s="31">
        <v>345191</v>
      </c>
      <c r="B1925" s="31" t="s">
        <v>5042</v>
      </c>
      <c r="C1925" s="31" t="s">
        <v>5037</v>
      </c>
      <c r="D1925" s="31" t="s">
        <v>108</v>
      </c>
      <c r="E1925" s="31" t="s">
        <v>5043</v>
      </c>
      <c r="F1925" s="31" t="s">
        <v>4947</v>
      </c>
      <c r="G1925" s="31" t="s">
        <v>3771</v>
      </c>
      <c r="H1925" s="31" t="s">
        <v>14771</v>
      </c>
    </row>
    <row r="1926" spans="1:8" hidden="1" x14ac:dyDescent="0.25">
      <c r="A1926" s="31">
        <v>345191</v>
      </c>
      <c r="B1926" s="31" t="s">
        <v>4902</v>
      </c>
      <c r="D1926" s="31" t="s">
        <v>108</v>
      </c>
      <c r="E1926" s="31" t="s">
        <v>4904</v>
      </c>
      <c r="F1926" s="31" t="s">
        <v>4796</v>
      </c>
      <c r="G1926" s="31" t="s">
        <v>4564</v>
      </c>
      <c r="H1926" s="31" t="s">
        <v>14758</v>
      </c>
    </row>
    <row r="1927" spans="1:8" hidden="1" x14ac:dyDescent="0.25">
      <c r="A1927" s="31">
        <v>345191</v>
      </c>
      <c r="B1927" s="31" t="s">
        <v>4902</v>
      </c>
      <c r="D1927" s="31" t="s">
        <v>108</v>
      </c>
      <c r="E1927" s="31" t="s">
        <v>4905</v>
      </c>
      <c r="F1927" s="31" t="s">
        <v>4796</v>
      </c>
      <c r="G1927" s="31" t="s">
        <v>4816</v>
      </c>
      <c r="H1927" s="31" t="s">
        <v>14763</v>
      </c>
    </row>
    <row r="1928" spans="1:8" hidden="1" x14ac:dyDescent="0.25">
      <c r="A1928" s="31">
        <v>345191</v>
      </c>
      <c r="B1928" s="31" t="s">
        <v>4902</v>
      </c>
      <c r="D1928" s="31" t="s">
        <v>108</v>
      </c>
      <c r="E1928" s="31" t="s">
        <v>4906</v>
      </c>
      <c r="F1928" s="31" t="s">
        <v>4796</v>
      </c>
      <c r="G1928" s="31" t="s">
        <v>4376</v>
      </c>
      <c r="H1928" s="31" t="s">
        <v>14760</v>
      </c>
    </row>
    <row r="1929" spans="1:8" hidden="1" x14ac:dyDescent="0.25">
      <c r="A1929" s="31">
        <v>345191</v>
      </c>
      <c r="B1929" s="31" t="s">
        <v>4902</v>
      </c>
      <c r="D1929" s="31" t="s">
        <v>108</v>
      </c>
      <c r="E1929" s="31" t="s">
        <v>4910</v>
      </c>
      <c r="F1929" s="31" t="s">
        <v>4819</v>
      </c>
      <c r="G1929" s="31" t="s">
        <v>4820</v>
      </c>
      <c r="H1929" s="31" t="s">
        <v>14764</v>
      </c>
    </row>
    <row r="1930" spans="1:8" hidden="1" x14ac:dyDescent="0.25">
      <c r="A1930" s="31">
        <v>345192</v>
      </c>
      <c r="B1930" s="31" t="s">
        <v>5029</v>
      </c>
      <c r="C1930" s="31" t="s">
        <v>5030</v>
      </c>
      <c r="D1930" s="31" t="s">
        <v>108</v>
      </c>
      <c r="E1930" s="31" t="s">
        <v>5031</v>
      </c>
      <c r="F1930" s="31" t="s">
        <v>4796</v>
      </c>
      <c r="G1930" s="31" t="s">
        <v>3734</v>
      </c>
      <c r="H1930" s="31" t="s">
        <v>14770</v>
      </c>
    </row>
    <row r="1931" spans="1:8" hidden="1" x14ac:dyDescent="0.25">
      <c r="A1931" s="31">
        <v>345192</v>
      </c>
      <c r="B1931" s="31" t="s">
        <v>5029</v>
      </c>
      <c r="C1931" s="31" t="s">
        <v>5030</v>
      </c>
      <c r="D1931" s="31" t="s">
        <v>108</v>
      </c>
      <c r="E1931" s="31" t="s">
        <v>5031</v>
      </c>
      <c r="F1931" s="31" t="s">
        <v>4796</v>
      </c>
      <c r="G1931" s="31" t="s">
        <v>3734</v>
      </c>
      <c r="H1931" s="31" t="s">
        <v>14770</v>
      </c>
    </row>
    <row r="1932" spans="1:8" hidden="1" x14ac:dyDescent="0.25">
      <c r="A1932" s="31">
        <v>345192</v>
      </c>
      <c r="B1932" s="31" t="s">
        <v>5029</v>
      </c>
      <c r="C1932" s="31" t="s">
        <v>5030</v>
      </c>
      <c r="D1932" s="31" t="s">
        <v>108</v>
      </c>
      <c r="E1932" s="31" t="s">
        <v>5031</v>
      </c>
      <c r="F1932" s="31" t="s">
        <v>4796</v>
      </c>
      <c r="G1932" s="31" t="s">
        <v>3735</v>
      </c>
      <c r="H1932" s="31" t="s">
        <v>14769</v>
      </c>
    </row>
    <row r="1933" spans="1:8" hidden="1" x14ac:dyDescent="0.25">
      <c r="A1933" s="31">
        <v>345192</v>
      </c>
      <c r="B1933" s="31" t="s">
        <v>5029</v>
      </c>
      <c r="C1933" s="31" t="s">
        <v>5030</v>
      </c>
      <c r="D1933" s="31" t="s">
        <v>108</v>
      </c>
      <c r="E1933" s="31" t="s">
        <v>5031</v>
      </c>
      <c r="F1933" s="31" t="s">
        <v>4796</v>
      </c>
      <c r="G1933" s="31" t="s">
        <v>3735</v>
      </c>
      <c r="H1933" s="31" t="s">
        <v>14769</v>
      </c>
    </row>
    <row r="1934" spans="1:8" hidden="1" x14ac:dyDescent="0.25">
      <c r="A1934" s="31">
        <v>345192</v>
      </c>
      <c r="B1934" s="31" t="s">
        <v>4896</v>
      </c>
      <c r="D1934" s="31" t="s">
        <v>108</v>
      </c>
      <c r="E1934" s="31" t="s">
        <v>4897</v>
      </c>
      <c r="F1934" s="31" t="s">
        <v>4796</v>
      </c>
      <c r="G1934" s="31" t="s">
        <v>2817</v>
      </c>
      <c r="H1934" s="31" t="s">
        <v>14762</v>
      </c>
    </row>
    <row r="1935" spans="1:8" hidden="1" x14ac:dyDescent="0.25">
      <c r="A1935" s="31">
        <v>345192</v>
      </c>
      <c r="B1935" s="31" t="s">
        <v>5034</v>
      </c>
      <c r="C1935" s="31" t="s">
        <v>5030</v>
      </c>
      <c r="D1935" s="31" t="s">
        <v>108</v>
      </c>
      <c r="E1935" s="31" t="s">
        <v>5035</v>
      </c>
      <c r="F1935" s="31" t="s">
        <v>4947</v>
      </c>
      <c r="G1935" s="31" t="s">
        <v>3771</v>
      </c>
      <c r="H1935" s="31" t="s">
        <v>14771</v>
      </c>
    </row>
    <row r="1936" spans="1:8" hidden="1" x14ac:dyDescent="0.25">
      <c r="A1936" s="31">
        <v>345192</v>
      </c>
      <c r="B1936" s="31" t="s">
        <v>4896</v>
      </c>
      <c r="D1936" s="31" t="s">
        <v>108</v>
      </c>
      <c r="E1936" s="31" t="s">
        <v>4898</v>
      </c>
      <c r="F1936" s="31" t="s">
        <v>4796</v>
      </c>
      <c r="G1936" s="31" t="s">
        <v>4564</v>
      </c>
      <c r="H1936" s="31" t="s">
        <v>14758</v>
      </c>
    </row>
    <row r="1937" spans="1:8" hidden="1" x14ac:dyDescent="0.25">
      <c r="A1937" s="31">
        <v>345192</v>
      </c>
      <c r="B1937" s="31" t="s">
        <v>4896</v>
      </c>
      <c r="D1937" s="31" t="s">
        <v>108</v>
      </c>
      <c r="E1937" s="31" t="s">
        <v>4899</v>
      </c>
      <c r="F1937" s="31" t="s">
        <v>4796</v>
      </c>
      <c r="G1937" s="31" t="s">
        <v>4816</v>
      </c>
      <c r="H1937" s="31" t="s">
        <v>14763</v>
      </c>
    </row>
    <row r="1938" spans="1:8" hidden="1" x14ac:dyDescent="0.25">
      <c r="A1938" s="31">
        <v>345192</v>
      </c>
      <c r="B1938" s="31" t="s">
        <v>4896</v>
      </c>
      <c r="D1938" s="31" t="s">
        <v>108</v>
      </c>
      <c r="E1938" s="31" t="s">
        <v>4900</v>
      </c>
      <c r="F1938" s="31" t="s">
        <v>4796</v>
      </c>
      <c r="G1938" s="31" t="s">
        <v>4376</v>
      </c>
      <c r="H1938" s="31" t="s">
        <v>14760</v>
      </c>
    </row>
    <row r="1939" spans="1:8" hidden="1" x14ac:dyDescent="0.25">
      <c r="A1939" s="31">
        <v>345192</v>
      </c>
      <c r="B1939" s="31" t="s">
        <v>4896</v>
      </c>
      <c r="D1939" s="31" t="s">
        <v>108</v>
      </c>
      <c r="E1939" s="31" t="s">
        <v>4901</v>
      </c>
      <c r="F1939" s="31" t="s">
        <v>4819</v>
      </c>
      <c r="G1939" s="31" t="s">
        <v>4820</v>
      </c>
      <c r="H1939" s="31" t="s">
        <v>14764</v>
      </c>
    </row>
    <row r="1940" spans="1:8" hidden="1" x14ac:dyDescent="0.25">
      <c r="A1940" s="31">
        <v>345193</v>
      </c>
      <c r="B1940" s="31" t="s">
        <v>5023</v>
      </c>
      <c r="C1940" s="31" t="s">
        <v>5024</v>
      </c>
      <c r="D1940" s="31" t="s">
        <v>108</v>
      </c>
      <c r="E1940" s="31" t="s">
        <v>5025</v>
      </c>
      <c r="F1940" s="31" t="s">
        <v>4796</v>
      </c>
      <c r="G1940" s="31" t="s">
        <v>3734</v>
      </c>
      <c r="H1940" s="31" t="s">
        <v>14770</v>
      </c>
    </row>
    <row r="1941" spans="1:8" hidden="1" x14ac:dyDescent="0.25">
      <c r="A1941" s="31">
        <v>345193</v>
      </c>
      <c r="B1941" s="31" t="s">
        <v>5023</v>
      </c>
      <c r="C1941" s="31" t="s">
        <v>5024</v>
      </c>
      <c r="D1941" s="31" t="s">
        <v>108</v>
      </c>
      <c r="E1941" s="31" t="s">
        <v>5025</v>
      </c>
      <c r="F1941" s="31" t="s">
        <v>4796</v>
      </c>
      <c r="G1941" s="31" t="s">
        <v>3734</v>
      </c>
      <c r="H1941" s="31" t="s">
        <v>14770</v>
      </c>
    </row>
    <row r="1942" spans="1:8" hidden="1" x14ac:dyDescent="0.25">
      <c r="A1942" s="31" t="s">
        <v>4892</v>
      </c>
      <c r="B1942" s="31" t="s">
        <v>4887</v>
      </c>
      <c r="C1942" s="31" t="s">
        <v>4893</v>
      </c>
      <c r="D1942" s="36" t="s">
        <v>108</v>
      </c>
      <c r="E1942" s="32" t="s">
        <v>4894</v>
      </c>
      <c r="F1942" s="31" t="s">
        <v>4830</v>
      </c>
      <c r="G1942" s="31" t="s">
        <v>169</v>
      </c>
      <c r="H1942" s="31" t="s">
        <v>14766</v>
      </c>
    </row>
    <row r="1943" spans="1:8" hidden="1" x14ac:dyDescent="0.25">
      <c r="A1943" s="31">
        <v>345193</v>
      </c>
      <c r="B1943" s="31" t="s">
        <v>5023</v>
      </c>
      <c r="C1943" s="31" t="s">
        <v>5024</v>
      </c>
      <c r="D1943" s="31" t="s">
        <v>108</v>
      </c>
      <c r="E1943" s="31" t="s">
        <v>5025</v>
      </c>
      <c r="F1943" s="31" t="s">
        <v>4796</v>
      </c>
      <c r="G1943" s="31" t="s">
        <v>3735</v>
      </c>
      <c r="H1943" s="31" t="s">
        <v>14769</v>
      </c>
    </row>
    <row r="1944" spans="1:8" hidden="1" x14ac:dyDescent="0.25">
      <c r="A1944" s="31">
        <v>345193</v>
      </c>
      <c r="B1944" s="31" t="s">
        <v>5023</v>
      </c>
      <c r="C1944" s="31" t="s">
        <v>5024</v>
      </c>
      <c r="D1944" s="31" t="s">
        <v>108</v>
      </c>
      <c r="E1944" s="31" t="s">
        <v>5025</v>
      </c>
      <c r="F1944" s="31" t="s">
        <v>4796</v>
      </c>
      <c r="G1944" s="31" t="s">
        <v>3735</v>
      </c>
      <c r="H1944" s="31" t="s">
        <v>14769</v>
      </c>
    </row>
    <row r="1945" spans="1:8" hidden="1" x14ac:dyDescent="0.25">
      <c r="A1945" s="31">
        <v>345193</v>
      </c>
      <c r="B1945" s="31" t="s">
        <v>4887</v>
      </c>
      <c r="D1945" s="31" t="s">
        <v>108</v>
      </c>
      <c r="E1945" s="31" t="s">
        <v>4888</v>
      </c>
      <c r="F1945" s="31" t="s">
        <v>4796</v>
      </c>
      <c r="G1945" s="31" t="s">
        <v>2817</v>
      </c>
      <c r="H1945" s="31" t="s">
        <v>14762</v>
      </c>
    </row>
    <row r="1946" spans="1:8" hidden="1" x14ac:dyDescent="0.25">
      <c r="A1946" s="31">
        <v>345193</v>
      </c>
      <c r="B1946" s="31" t="s">
        <v>5026</v>
      </c>
      <c r="C1946" s="31" t="s">
        <v>5027</v>
      </c>
      <c r="D1946" s="31" t="s">
        <v>108</v>
      </c>
      <c r="E1946" s="31" t="s">
        <v>5028</v>
      </c>
      <c r="F1946" s="31" t="s">
        <v>4947</v>
      </c>
      <c r="G1946" s="31" t="s">
        <v>3771</v>
      </c>
      <c r="H1946" s="31" t="s">
        <v>14771</v>
      </c>
    </row>
    <row r="1947" spans="1:8" hidden="1" x14ac:dyDescent="0.25">
      <c r="A1947" s="31">
        <v>345193</v>
      </c>
      <c r="B1947" s="31" t="s">
        <v>4887</v>
      </c>
      <c r="D1947" s="31" t="s">
        <v>108</v>
      </c>
      <c r="E1947" s="31" t="s">
        <v>4889</v>
      </c>
      <c r="F1947" s="31" t="s">
        <v>4796</v>
      </c>
      <c r="G1947" s="31" t="s">
        <v>4564</v>
      </c>
      <c r="H1947" s="31" t="s">
        <v>14758</v>
      </c>
    </row>
    <row r="1948" spans="1:8" hidden="1" x14ac:dyDescent="0.25">
      <c r="A1948" s="31">
        <v>345193</v>
      </c>
      <c r="B1948" s="31" t="s">
        <v>4887</v>
      </c>
      <c r="D1948" s="31" t="s">
        <v>108</v>
      </c>
      <c r="E1948" s="31" t="s">
        <v>4890</v>
      </c>
      <c r="F1948" s="31" t="s">
        <v>4796</v>
      </c>
      <c r="G1948" s="31" t="s">
        <v>4816</v>
      </c>
      <c r="H1948" s="31" t="s">
        <v>14763</v>
      </c>
    </row>
    <row r="1949" spans="1:8" hidden="1" x14ac:dyDescent="0.25">
      <c r="A1949" s="31">
        <v>345193</v>
      </c>
      <c r="B1949" s="31" t="s">
        <v>4887</v>
      </c>
      <c r="D1949" s="31" t="s">
        <v>108</v>
      </c>
      <c r="E1949" s="31" t="s">
        <v>4891</v>
      </c>
      <c r="F1949" s="31" t="s">
        <v>4796</v>
      </c>
      <c r="G1949" s="31" t="s">
        <v>4376</v>
      </c>
      <c r="H1949" s="31" t="s">
        <v>14760</v>
      </c>
    </row>
    <row r="1950" spans="1:8" hidden="1" x14ac:dyDescent="0.25">
      <c r="A1950" s="31">
        <v>345193</v>
      </c>
      <c r="B1950" s="31" t="s">
        <v>4887</v>
      </c>
      <c r="D1950" s="31" t="s">
        <v>108</v>
      </c>
      <c r="E1950" s="31" t="s">
        <v>4895</v>
      </c>
      <c r="F1950" s="31" t="s">
        <v>4819</v>
      </c>
      <c r="G1950" s="31" t="s">
        <v>4820</v>
      </c>
      <c r="H1950" s="31" t="s">
        <v>14764</v>
      </c>
    </row>
    <row r="1951" spans="1:8" hidden="1" x14ac:dyDescent="0.25">
      <c r="A1951" s="31">
        <v>345194</v>
      </c>
      <c r="B1951" s="31" t="s">
        <v>5014</v>
      </c>
      <c r="C1951" s="31" t="s">
        <v>5015</v>
      </c>
      <c r="D1951" s="31" t="s">
        <v>108</v>
      </c>
      <c r="E1951" s="31" t="s">
        <v>5016</v>
      </c>
      <c r="F1951" s="31" t="s">
        <v>4796</v>
      </c>
      <c r="G1951" s="31" t="s">
        <v>3734</v>
      </c>
      <c r="H1951" s="31" t="s">
        <v>14770</v>
      </c>
    </row>
    <row r="1952" spans="1:8" hidden="1" x14ac:dyDescent="0.25">
      <c r="A1952" s="31">
        <v>345194</v>
      </c>
      <c r="B1952" s="31" t="s">
        <v>5014</v>
      </c>
      <c r="C1952" s="31" t="s">
        <v>5015</v>
      </c>
      <c r="D1952" s="31" t="s">
        <v>108</v>
      </c>
      <c r="E1952" s="31" t="s">
        <v>5016</v>
      </c>
      <c r="F1952" s="31" t="s">
        <v>4796</v>
      </c>
      <c r="G1952" s="31" t="s">
        <v>3735</v>
      </c>
      <c r="H1952" s="31" t="s">
        <v>14769</v>
      </c>
    </row>
    <row r="1953" spans="1:8" hidden="1" x14ac:dyDescent="0.25">
      <c r="A1953" s="31">
        <v>345194</v>
      </c>
      <c r="B1953" s="31" t="s">
        <v>4869</v>
      </c>
      <c r="D1953" s="31" t="s">
        <v>108</v>
      </c>
      <c r="E1953" s="31" t="s">
        <v>4870</v>
      </c>
      <c r="F1953" s="31" t="s">
        <v>4796</v>
      </c>
      <c r="G1953" s="31" t="s">
        <v>2817</v>
      </c>
      <c r="H1953" s="31" t="s">
        <v>14762</v>
      </c>
    </row>
    <row r="1954" spans="1:8" hidden="1" x14ac:dyDescent="0.25">
      <c r="A1954" s="31">
        <v>345194</v>
      </c>
      <c r="B1954" s="31" t="s">
        <v>5014</v>
      </c>
      <c r="C1954" s="31" t="s">
        <v>5015</v>
      </c>
      <c r="D1954" s="31" t="s">
        <v>108</v>
      </c>
      <c r="E1954" s="31" t="s">
        <v>5017</v>
      </c>
      <c r="F1954" s="31" t="s">
        <v>4947</v>
      </c>
      <c r="G1954" s="31" t="s">
        <v>3771</v>
      </c>
      <c r="H1954" s="31" t="s">
        <v>14771</v>
      </c>
    </row>
    <row r="1955" spans="1:8" hidden="1" x14ac:dyDescent="0.25">
      <c r="A1955" s="31">
        <v>345194</v>
      </c>
      <c r="B1955" s="31" t="s">
        <v>4869</v>
      </c>
      <c r="D1955" s="31" t="s">
        <v>108</v>
      </c>
      <c r="E1955" s="31" t="s">
        <v>4871</v>
      </c>
      <c r="F1955" s="31" t="s">
        <v>4796</v>
      </c>
      <c r="G1955" s="31" t="s">
        <v>4564</v>
      </c>
      <c r="H1955" s="31" t="s">
        <v>14758</v>
      </c>
    </row>
    <row r="1956" spans="1:8" hidden="1" x14ac:dyDescent="0.25">
      <c r="A1956" s="31">
        <v>345194</v>
      </c>
      <c r="B1956" s="31" t="s">
        <v>4869</v>
      </c>
      <c r="D1956" s="31" t="s">
        <v>108</v>
      </c>
      <c r="E1956" s="31" t="s">
        <v>4872</v>
      </c>
      <c r="F1956" s="31" t="s">
        <v>4796</v>
      </c>
      <c r="G1956" s="31" t="s">
        <v>4816</v>
      </c>
      <c r="H1956" s="31" t="s">
        <v>14759</v>
      </c>
    </row>
    <row r="1957" spans="1:8" hidden="1" x14ac:dyDescent="0.25">
      <c r="A1957" s="31">
        <v>345194</v>
      </c>
      <c r="B1957" s="31" t="s">
        <v>4869</v>
      </c>
      <c r="D1957" s="31" t="s">
        <v>108</v>
      </c>
      <c r="E1957" s="31" t="s">
        <v>4873</v>
      </c>
      <c r="F1957" s="31" t="s">
        <v>4796</v>
      </c>
      <c r="G1957" s="31" t="s">
        <v>4376</v>
      </c>
      <c r="H1957" s="31" t="s">
        <v>14760</v>
      </c>
    </row>
    <row r="1958" spans="1:8" hidden="1" x14ac:dyDescent="0.25">
      <c r="A1958" s="31">
        <v>345194</v>
      </c>
      <c r="B1958" s="31" t="s">
        <v>4869</v>
      </c>
      <c r="D1958" s="31" t="s">
        <v>108</v>
      </c>
      <c r="E1958" s="31" t="s">
        <v>4874</v>
      </c>
      <c r="F1958" s="31" t="s">
        <v>4819</v>
      </c>
      <c r="G1958" s="31" t="s">
        <v>4820</v>
      </c>
      <c r="H1958" s="31" t="s">
        <v>14764</v>
      </c>
    </row>
    <row r="1959" spans="1:8" hidden="1" x14ac:dyDescent="0.25">
      <c r="A1959" s="31">
        <v>345195</v>
      </c>
      <c r="B1959" s="31" t="s">
        <v>5003</v>
      </c>
      <c r="C1959" s="31" t="s">
        <v>5004</v>
      </c>
      <c r="D1959" s="31" t="s">
        <v>108</v>
      </c>
      <c r="E1959" s="31" t="s">
        <v>5005</v>
      </c>
      <c r="F1959" s="31" t="s">
        <v>4796</v>
      </c>
      <c r="G1959" s="31" t="s">
        <v>3734</v>
      </c>
      <c r="H1959" s="31" t="s">
        <v>14770</v>
      </c>
    </row>
    <row r="1960" spans="1:8" hidden="1" x14ac:dyDescent="0.25">
      <c r="A1960" s="31">
        <v>345195</v>
      </c>
      <c r="B1960" s="31" t="s">
        <v>5003</v>
      </c>
      <c r="C1960" s="31" t="s">
        <v>5004</v>
      </c>
      <c r="D1960" s="31" t="s">
        <v>108</v>
      </c>
      <c r="E1960" s="31" t="s">
        <v>5005</v>
      </c>
      <c r="F1960" s="31" t="s">
        <v>4796</v>
      </c>
      <c r="G1960" s="31" t="s">
        <v>3735</v>
      </c>
      <c r="H1960" s="31" t="s">
        <v>14769</v>
      </c>
    </row>
    <row r="1961" spans="1:8" hidden="1" x14ac:dyDescent="0.25">
      <c r="A1961" s="31">
        <v>345195</v>
      </c>
      <c r="B1961" s="31" t="s">
        <v>4862</v>
      </c>
      <c r="D1961" s="31" t="s">
        <v>108</v>
      </c>
      <c r="E1961" s="31" t="s">
        <v>4863</v>
      </c>
      <c r="F1961" s="31" t="s">
        <v>4796</v>
      </c>
      <c r="G1961" s="31" t="s">
        <v>2817</v>
      </c>
      <c r="H1961" s="31" t="s">
        <v>14762</v>
      </c>
    </row>
    <row r="1962" spans="1:8" hidden="1" x14ac:dyDescent="0.25">
      <c r="A1962" s="31">
        <v>345195</v>
      </c>
      <c r="B1962" s="31" t="s">
        <v>5003</v>
      </c>
      <c r="C1962" s="31" t="s">
        <v>5004</v>
      </c>
      <c r="D1962" s="31" t="s">
        <v>108</v>
      </c>
      <c r="E1962" s="31" t="s">
        <v>5006</v>
      </c>
      <c r="F1962" s="31" t="s">
        <v>4947</v>
      </c>
      <c r="G1962" s="31" t="s">
        <v>3771</v>
      </c>
      <c r="H1962" s="31" t="s">
        <v>14771</v>
      </c>
    </row>
    <row r="1963" spans="1:8" hidden="1" x14ac:dyDescent="0.25">
      <c r="A1963" s="31">
        <v>345195</v>
      </c>
      <c r="B1963" s="31" t="s">
        <v>4862</v>
      </c>
      <c r="D1963" s="31" t="s">
        <v>108</v>
      </c>
      <c r="E1963" s="31" t="s">
        <v>4864</v>
      </c>
      <c r="F1963" s="31" t="s">
        <v>4796</v>
      </c>
      <c r="G1963" s="31" t="s">
        <v>4564</v>
      </c>
      <c r="H1963" s="31" t="s">
        <v>14758</v>
      </c>
    </row>
    <row r="1964" spans="1:8" hidden="1" x14ac:dyDescent="0.25">
      <c r="A1964" s="31">
        <v>345195</v>
      </c>
      <c r="B1964" s="31" t="s">
        <v>4862</v>
      </c>
      <c r="D1964" s="31" t="s">
        <v>108</v>
      </c>
      <c r="E1964" s="31" t="s">
        <v>4865</v>
      </c>
      <c r="F1964" s="31" t="s">
        <v>4796</v>
      </c>
      <c r="G1964" s="31" t="s">
        <v>4816</v>
      </c>
      <c r="H1964" s="31" t="s">
        <v>14763</v>
      </c>
    </row>
    <row r="1965" spans="1:8" hidden="1" x14ac:dyDescent="0.25">
      <c r="A1965" s="31">
        <v>345195</v>
      </c>
      <c r="B1965" s="31" t="s">
        <v>4862</v>
      </c>
      <c r="D1965" s="31" t="s">
        <v>108</v>
      </c>
      <c r="E1965" s="31" t="s">
        <v>4866</v>
      </c>
      <c r="F1965" s="31" t="s">
        <v>4796</v>
      </c>
      <c r="G1965" s="31" t="s">
        <v>4376</v>
      </c>
      <c r="H1965" s="31" t="s">
        <v>14760</v>
      </c>
    </row>
    <row r="1966" spans="1:8" hidden="1" x14ac:dyDescent="0.25">
      <c r="A1966" s="31">
        <v>345195</v>
      </c>
      <c r="B1966" s="31" t="s">
        <v>4862</v>
      </c>
      <c r="D1966" s="31" t="s">
        <v>108</v>
      </c>
      <c r="E1966" s="31" t="s">
        <v>4867</v>
      </c>
      <c r="F1966" s="31" t="s">
        <v>4819</v>
      </c>
      <c r="G1966" s="31" t="s">
        <v>4820</v>
      </c>
      <c r="H1966" s="31" t="s">
        <v>14764</v>
      </c>
    </row>
    <row r="1967" spans="1:8" hidden="1" x14ac:dyDescent="0.25">
      <c r="A1967" s="31">
        <v>345196</v>
      </c>
      <c r="B1967" s="31" t="s">
        <v>4997</v>
      </c>
      <c r="C1967" s="31" t="s">
        <v>4998</v>
      </c>
      <c r="D1967" s="31" t="s">
        <v>108</v>
      </c>
      <c r="E1967" s="31" t="s">
        <v>4999</v>
      </c>
      <c r="F1967" s="31" t="s">
        <v>4796</v>
      </c>
      <c r="G1967" s="31" t="s">
        <v>3734</v>
      </c>
      <c r="H1967" s="31" t="s">
        <v>14770</v>
      </c>
    </row>
    <row r="1968" spans="1:8" hidden="1" x14ac:dyDescent="0.25">
      <c r="A1968" s="31">
        <v>345196</v>
      </c>
      <c r="B1968" s="31" t="s">
        <v>4997</v>
      </c>
      <c r="C1968" s="31" t="s">
        <v>4998</v>
      </c>
      <c r="D1968" s="31" t="s">
        <v>108</v>
      </c>
      <c r="E1968" s="31" t="s">
        <v>4999</v>
      </c>
      <c r="F1968" s="31" t="s">
        <v>4796</v>
      </c>
      <c r="G1968" s="31" t="s">
        <v>3734</v>
      </c>
      <c r="H1968" s="31" t="s">
        <v>14770</v>
      </c>
    </row>
    <row r="1969" spans="1:8" hidden="1" x14ac:dyDescent="0.25">
      <c r="A1969" s="31">
        <v>345196</v>
      </c>
      <c r="B1969" s="31" t="s">
        <v>4997</v>
      </c>
      <c r="C1969" s="31" t="s">
        <v>4998</v>
      </c>
      <c r="D1969" s="31" t="s">
        <v>108</v>
      </c>
      <c r="E1969" s="31" t="s">
        <v>4999</v>
      </c>
      <c r="F1969" s="31" t="s">
        <v>4796</v>
      </c>
      <c r="G1969" s="31" t="s">
        <v>3735</v>
      </c>
      <c r="H1969" s="31" t="s">
        <v>14769</v>
      </c>
    </row>
    <row r="1970" spans="1:8" hidden="1" x14ac:dyDescent="0.25">
      <c r="A1970" s="31">
        <v>345196</v>
      </c>
      <c r="B1970" s="31" t="s">
        <v>4997</v>
      </c>
      <c r="C1970" s="31" t="s">
        <v>4998</v>
      </c>
      <c r="D1970" s="31" t="s">
        <v>108</v>
      </c>
      <c r="E1970" s="31" t="s">
        <v>4999</v>
      </c>
      <c r="F1970" s="31" t="s">
        <v>4796</v>
      </c>
      <c r="G1970" s="31" t="s">
        <v>3735</v>
      </c>
      <c r="H1970" s="31" t="s">
        <v>14769</v>
      </c>
    </row>
    <row r="1971" spans="1:8" hidden="1" x14ac:dyDescent="0.25">
      <c r="A1971" s="31">
        <v>345196</v>
      </c>
      <c r="B1971" s="31" t="s">
        <v>4856</v>
      </c>
      <c r="D1971" s="31" t="s">
        <v>108</v>
      </c>
      <c r="E1971" s="31" t="s">
        <v>4857</v>
      </c>
      <c r="F1971" s="31" t="s">
        <v>4796</v>
      </c>
      <c r="G1971" s="31" t="s">
        <v>2817</v>
      </c>
      <c r="H1971" s="31" t="s">
        <v>14762</v>
      </c>
    </row>
    <row r="1972" spans="1:8" hidden="1" x14ac:dyDescent="0.25">
      <c r="A1972" s="31">
        <v>345196</v>
      </c>
      <c r="B1972" s="31" t="s">
        <v>4997</v>
      </c>
      <c r="C1972" s="31" t="s">
        <v>4998</v>
      </c>
      <c r="D1972" s="31" t="s">
        <v>108</v>
      </c>
      <c r="E1972" s="31" t="s">
        <v>5000</v>
      </c>
      <c r="F1972" s="31" t="s">
        <v>4947</v>
      </c>
      <c r="G1972" s="31" t="s">
        <v>3771</v>
      </c>
      <c r="H1972" s="31" t="s">
        <v>14771</v>
      </c>
    </row>
    <row r="1973" spans="1:8" hidden="1" x14ac:dyDescent="0.25">
      <c r="A1973" s="31">
        <v>345196</v>
      </c>
      <c r="B1973" s="31" t="s">
        <v>4856</v>
      </c>
      <c r="D1973" s="31" t="s">
        <v>108</v>
      </c>
      <c r="E1973" s="31" t="s">
        <v>4858</v>
      </c>
      <c r="F1973" s="31" t="s">
        <v>4796</v>
      </c>
      <c r="G1973" s="31" t="s">
        <v>4564</v>
      </c>
      <c r="H1973" s="31" t="s">
        <v>14758</v>
      </c>
    </row>
    <row r="1974" spans="1:8" hidden="1" x14ac:dyDescent="0.25">
      <c r="A1974" s="31">
        <v>345196</v>
      </c>
      <c r="B1974" s="31" t="s">
        <v>4856</v>
      </c>
      <c r="D1974" s="31" t="s">
        <v>108</v>
      </c>
      <c r="E1974" s="31" t="s">
        <v>4859</v>
      </c>
      <c r="F1974" s="31" t="s">
        <v>4796</v>
      </c>
      <c r="G1974" s="31" t="s">
        <v>4816</v>
      </c>
      <c r="H1974" s="31" t="s">
        <v>14763</v>
      </c>
    </row>
    <row r="1975" spans="1:8" hidden="1" x14ac:dyDescent="0.25">
      <c r="A1975" s="31">
        <v>345196</v>
      </c>
      <c r="B1975" s="31" t="s">
        <v>4856</v>
      </c>
      <c r="D1975" s="31" t="s">
        <v>108</v>
      </c>
      <c r="E1975" s="31" t="s">
        <v>4860</v>
      </c>
      <c r="F1975" s="31" t="s">
        <v>4796</v>
      </c>
      <c r="G1975" s="31" t="s">
        <v>4376</v>
      </c>
      <c r="H1975" s="31" t="s">
        <v>14760</v>
      </c>
    </row>
    <row r="1976" spans="1:8" hidden="1" x14ac:dyDescent="0.25">
      <c r="A1976" s="31">
        <v>345196</v>
      </c>
      <c r="B1976" s="31" t="s">
        <v>4856</v>
      </c>
      <c r="D1976" s="31" t="s">
        <v>108</v>
      </c>
      <c r="E1976" s="31" t="s">
        <v>4861</v>
      </c>
      <c r="F1976" s="31" t="s">
        <v>4819</v>
      </c>
      <c r="G1976" s="31" t="s">
        <v>4820</v>
      </c>
      <c r="H1976" s="31" t="s">
        <v>14764</v>
      </c>
    </row>
    <row r="1977" spans="1:8" hidden="1" x14ac:dyDescent="0.25">
      <c r="A1977" s="31">
        <v>345197</v>
      </c>
      <c r="B1977" s="31" t="s">
        <v>4989</v>
      </c>
      <c r="C1977" s="31" t="s">
        <v>4990</v>
      </c>
      <c r="D1977" s="31" t="s">
        <v>108</v>
      </c>
      <c r="E1977" s="31" t="s">
        <v>4991</v>
      </c>
      <c r="F1977" s="31" t="s">
        <v>4796</v>
      </c>
      <c r="G1977" s="31" t="s">
        <v>3734</v>
      </c>
      <c r="H1977" s="31" t="s">
        <v>14770</v>
      </c>
    </row>
    <row r="1978" spans="1:8" hidden="1" x14ac:dyDescent="0.25">
      <c r="A1978" s="31" t="s">
        <v>4852</v>
      </c>
      <c r="B1978" s="31" t="s">
        <v>4847</v>
      </c>
      <c r="C1978" s="31" t="s">
        <v>4853</v>
      </c>
      <c r="D1978" s="36" t="s">
        <v>108</v>
      </c>
      <c r="E1978" s="32" t="s">
        <v>4854</v>
      </c>
      <c r="F1978" s="31" t="s">
        <v>4830</v>
      </c>
      <c r="G1978" s="31" t="s">
        <v>169</v>
      </c>
      <c r="H1978" s="31" t="s">
        <v>14766</v>
      </c>
    </row>
    <row r="1979" spans="1:8" hidden="1" x14ac:dyDescent="0.25">
      <c r="A1979" s="31">
        <v>345197</v>
      </c>
      <c r="B1979" s="31" t="s">
        <v>4989</v>
      </c>
      <c r="C1979" s="31" t="s">
        <v>4990</v>
      </c>
      <c r="D1979" s="31" t="s">
        <v>108</v>
      </c>
      <c r="E1979" s="31" t="s">
        <v>4991</v>
      </c>
      <c r="F1979" s="31" t="s">
        <v>4796</v>
      </c>
      <c r="G1979" s="31" t="s">
        <v>3735</v>
      </c>
      <c r="H1979" s="31" t="s">
        <v>14769</v>
      </c>
    </row>
    <row r="1980" spans="1:8" hidden="1" x14ac:dyDescent="0.25">
      <c r="A1980" s="31">
        <v>345197</v>
      </c>
      <c r="B1980" s="31" t="s">
        <v>4847</v>
      </c>
      <c r="D1980" s="31" t="s">
        <v>108</v>
      </c>
      <c r="E1980" s="31" t="s">
        <v>4848</v>
      </c>
      <c r="F1980" s="31" t="s">
        <v>4796</v>
      </c>
      <c r="G1980" s="31" t="s">
        <v>2817</v>
      </c>
      <c r="H1980" s="31" t="s">
        <v>14762</v>
      </c>
    </row>
    <row r="1981" spans="1:8" hidden="1" x14ac:dyDescent="0.25">
      <c r="A1981" s="31">
        <v>345197</v>
      </c>
      <c r="B1981" s="31" t="s">
        <v>4989</v>
      </c>
      <c r="C1981" s="31" t="s">
        <v>4990</v>
      </c>
      <c r="D1981" s="31" t="s">
        <v>108</v>
      </c>
      <c r="E1981" s="31" t="s">
        <v>4992</v>
      </c>
      <c r="F1981" s="31" t="s">
        <v>4947</v>
      </c>
      <c r="G1981" s="31" t="s">
        <v>3771</v>
      </c>
      <c r="H1981" s="31" t="s">
        <v>14771</v>
      </c>
    </row>
    <row r="1982" spans="1:8" hidden="1" x14ac:dyDescent="0.25">
      <c r="A1982" s="31">
        <v>345197</v>
      </c>
      <c r="B1982" s="31" t="s">
        <v>4847</v>
      </c>
      <c r="D1982" s="31" t="s">
        <v>108</v>
      </c>
      <c r="E1982" s="31" t="s">
        <v>4849</v>
      </c>
      <c r="F1982" s="31" t="s">
        <v>4796</v>
      </c>
      <c r="G1982" s="31" t="s">
        <v>4564</v>
      </c>
      <c r="H1982" s="31" t="s">
        <v>14758</v>
      </c>
    </row>
    <row r="1983" spans="1:8" hidden="1" x14ac:dyDescent="0.25">
      <c r="A1983" s="31">
        <v>345197</v>
      </c>
      <c r="B1983" s="31" t="s">
        <v>4847</v>
      </c>
      <c r="D1983" s="31" t="s">
        <v>108</v>
      </c>
      <c r="E1983" s="31" t="s">
        <v>4850</v>
      </c>
      <c r="F1983" s="31" t="s">
        <v>4796</v>
      </c>
      <c r="G1983" s="31" t="s">
        <v>4816</v>
      </c>
      <c r="H1983" s="31" t="s">
        <v>14763</v>
      </c>
    </row>
    <row r="1984" spans="1:8" hidden="1" x14ac:dyDescent="0.25">
      <c r="A1984" s="31">
        <v>345197</v>
      </c>
      <c r="B1984" s="31" t="s">
        <v>4847</v>
      </c>
      <c r="D1984" s="31" t="s">
        <v>108</v>
      </c>
      <c r="E1984" s="31" t="s">
        <v>4851</v>
      </c>
      <c r="F1984" s="31" t="s">
        <v>4796</v>
      </c>
      <c r="G1984" s="31" t="s">
        <v>4376</v>
      </c>
      <c r="H1984" s="31" t="s">
        <v>14760</v>
      </c>
    </row>
    <row r="1985" spans="1:8" hidden="1" x14ac:dyDescent="0.25">
      <c r="A1985" s="31">
        <v>345197</v>
      </c>
      <c r="B1985" s="31" t="s">
        <v>4847</v>
      </c>
      <c r="D1985" s="31" t="s">
        <v>108</v>
      </c>
      <c r="E1985" s="31" t="s">
        <v>4855</v>
      </c>
      <c r="F1985" s="31" t="s">
        <v>4819</v>
      </c>
      <c r="G1985" s="31" t="s">
        <v>4820</v>
      </c>
      <c r="H1985" s="31" t="s">
        <v>14764</v>
      </c>
    </row>
    <row r="1986" spans="1:8" hidden="1" x14ac:dyDescent="0.25">
      <c r="A1986" s="31">
        <v>345198</v>
      </c>
      <c r="B1986" s="31" t="s">
        <v>4954</v>
      </c>
      <c r="C1986" s="31" t="s">
        <v>4955</v>
      </c>
      <c r="D1986" s="31" t="s">
        <v>108</v>
      </c>
      <c r="E1986" s="31" t="s">
        <v>4956</v>
      </c>
      <c r="F1986" s="31" t="s">
        <v>4796</v>
      </c>
      <c r="G1986" s="31" t="s">
        <v>3734</v>
      </c>
      <c r="H1986" s="31" t="s">
        <v>14770</v>
      </c>
    </row>
    <row r="1987" spans="1:8" hidden="1" x14ac:dyDescent="0.25">
      <c r="A1987" s="31" t="s">
        <v>4827</v>
      </c>
      <c r="B1987" s="31" t="s">
        <v>4822</v>
      </c>
      <c r="C1987" s="31" t="s">
        <v>4828</v>
      </c>
      <c r="D1987" s="36" t="s">
        <v>108</v>
      </c>
      <c r="E1987" s="32" t="s">
        <v>4829</v>
      </c>
      <c r="F1987" s="31" t="s">
        <v>4830</v>
      </c>
      <c r="G1987" s="31" t="s">
        <v>169</v>
      </c>
      <c r="H1987" s="31" t="s">
        <v>14766</v>
      </c>
    </row>
    <row r="1988" spans="1:8" hidden="1" x14ac:dyDescent="0.25">
      <c r="A1988" s="31">
        <v>345198</v>
      </c>
      <c r="B1988" s="31" t="s">
        <v>4954</v>
      </c>
      <c r="C1988" s="31" t="s">
        <v>4955</v>
      </c>
      <c r="D1988" s="31" t="s">
        <v>108</v>
      </c>
      <c r="E1988" s="31" t="s">
        <v>4956</v>
      </c>
      <c r="F1988" s="31" t="s">
        <v>4796</v>
      </c>
      <c r="G1988" s="31" t="s">
        <v>3735</v>
      </c>
      <c r="H1988" s="31" t="s">
        <v>14769</v>
      </c>
    </row>
    <row r="1989" spans="1:8" hidden="1" x14ac:dyDescent="0.25">
      <c r="A1989" s="31">
        <v>345198</v>
      </c>
      <c r="B1989" s="31" t="s">
        <v>4822</v>
      </c>
      <c r="D1989" s="31" t="s">
        <v>108</v>
      </c>
      <c r="E1989" s="31" t="s">
        <v>4823</v>
      </c>
      <c r="F1989" s="31" t="s">
        <v>4796</v>
      </c>
      <c r="G1989" s="31" t="s">
        <v>2817</v>
      </c>
      <c r="H1989" s="31" t="s">
        <v>14762</v>
      </c>
    </row>
    <row r="1990" spans="1:8" hidden="1" x14ac:dyDescent="0.25">
      <c r="A1990" s="31">
        <v>345198</v>
      </c>
      <c r="B1990" s="31" t="s">
        <v>4957</v>
      </c>
      <c r="C1990" s="31" t="s">
        <v>4958</v>
      </c>
      <c r="D1990" s="31" t="s">
        <v>108</v>
      </c>
      <c r="E1990" s="31" t="s">
        <v>4959</v>
      </c>
      <c r="F1990" s="31" t="s">
        <v>4947</v>
      </c>
      <c r="G1990" s="31" t="s">
        <v>3771</v>
      </c>
      <c r="H1990" s="31" t="s">
        <v>14771</v>
      </c>
    </row>
    <row r="1991" spans="1:8" hidden="1" x14ac:dyDescent="0.25">
      <c r="A1991" s="31">
        <v>345198</v>
      </c>
      <c r="B1991" s="31" t="s">
        <v>4822</v>
      </c>
      <c r="D1991" s="31" t="s">
        <v>108</v>
      </c>
      <c r="E1991" s="31" t="s">
        <v>4824</v>
      </c>
      <c r="F1991" s="31" t="s">
        <v>4796</v>
      </c>
      <c r="G1991" s="31" t="s">
        <v>4564</v>
      </c>
      <c r="H1991" s="31" t="s">
        <v>14758</v>
      </c>
    </row>
    <row r="1992" spans="1:8" hidden="1" x14ac:dyDescent="0.25">
      <c r="A1992" s="31">
        <v>345198</v>
      </c>
      <c r="B1992" s="31" t="s">
        <v>4822</v>
      </c>
      <c r="D1992" s="31" t="s">
        <v>108</v>
      </c>
      <c r="E1992" s="31" t="s">
        <v>4825</v>
      </c>
      <c r="F1992" s="31" t="s">
        <v>4796</v>
      </c>
      <c r="G1992" s="31" t="s">
        <v>4816</v>
      </c>
      <c r="H1992" s="31" t="s">
        <v>14763</v>
      </c>
    </row>
    <row r="1993" spans="1:8" hidden="1" x14ac:dyDescent="0.25">
      <c r="A1993" s="31">
        <v>345198</v>
      </c>
      <c r="B1993" s="31" t="s">
        <v>4822</v>
      </c>
      <c r="D1993" s="31" t="s">
        <v>108</v>
      </c>
      <c r="E1993" s="31" t="s">
        <v>4826</v>
      </c>
      <c r="F1993" s="31" t="s">
        <v>4796</v>
      </c>
      <c r="G1993" s="31" t="s">
        <v>4376</v>
      </c>
      <c r="H1993" s="31" t="s">
        <v>14760</v>
      </c>
    </row>
    <row r="1994" spans="1:8" hidden="1" x14ac:dyDescent="0.25">
      <c r="A1994" s="31">
        <v>345198</v>
      </c>
      <c r="B1994" s="31" t="s">
        <v>4822</v>
      </c>
      <c r="D1994" s="31" t="s">
        <v>108</v>
      </c>
      <c r="E1994" s="31" t="s">
        <v>4831</v>
      </c>
      <c r="F1994" s="31" t="s">
        <v>4819</v>
      </c>
      <c r="G1994" s="31" t="s">
        <v>4820</v>
      </c>
      <c r="H1994" s="31" t="s">
        <v>14764</v>
      </c>
    </row>
    <row r="1995" spans="1:8" hidden="1" x14ac:dyDescent="0.25">
      <c r="A1995" s="31">
        <v>345199</v>
      </c>
      <c r="B1995" s="31" t="s">
        <v>4941</v>
      </c>
      <c r="C1995" s="31" t="s">
        <v>4942</v>
      </c>
      <c r="D1995" s="31" t="s">
        <v>108</v>
      </c>
      <c r="E1995" s="31" t="s">
        <v>4943</v>
      </c>
      <c r="F1995" s="31" t="s">
        <v>4796</v>
      </c>
      <c r="G1995" s="31" t="s">
        <v>3734</v>
      </c>
      <c r="H1995" s="31" t="s">
        <v>14770</v>
      </c>
    </row>
    <row r="1996" spans="1:8" hidden="1" x14ac:dyDescent="0.25">
      <c r="A1996" s="31">
        <v>345199</v>
      </c>
      <c r="B1996" s="31" t="s">
        <v>4941</v>
      </c>
      <c r="C1996" s="31" t="s">
        <v>4942</v>
      </c>
      <c r="D1996" s="31" t="s">
        <v>108</v>
      </c>
      <c r="E1996" s="31" t="s">
        <v>4943</v>
      </c>
      <c r="F1996" s="31" t="s">
        <v>4796</v>
      </c>
      <c r="G1996" s="31" t="s">
        <v>3735</v>
      </c>
      <c r="H1996" s="31" t="s">
        <v>14769</v>
      </c>
    </row>
    <row r="1997" spans="1:8" hidden="1" x14ac:dyDescent="0.25">
      <c r="A1997" s="31">
        <v>345199</v>
      </c>
      <c r="B1997" s="31" t="s">
        <v>4821</v>
      </c>
      <c r="D1997" s="31" t="s">
        <v>108</v>
      </c>
      <c r="E1997" s="31" t="s">
        <v>4541</v>
      </c>
      <c r="F1997" s="31" t="s">
        <v>4796</v>
      </c>
      <c r="G1997" s="31" t="s">
        <v>4542</v>
      </c>
      <c r="H1997" s="31" t="s">
        <v>14765</v>
      </c>
    </row>
    <row r="1998" spans="1:8" hidden="1" x14ac:dyDescent="0.25">
      <c r="A1998" s="31">
        <v>345199</v>
      </c>
      <c r="B1998" s="31" t="s">
        <v>4812</v>
      </c>
      <c r="D1998" s="31" t="s">
        <v>108</v>
      </c>
      <c r="E1998" s="31" t="s">
        <v>4813</v>
      </c>
      <c r="F1998" s="31" t="s">
        <v>4796</v>
      </c>
      <c r="G1998" s="31" t="s">
        <v>2817</v>
      </c>
      <c r="H1998" s="31" t="s">
        <v>14762</v>
      </c>
    </row>
    <row r="1999" spans="1:8" hidden="1" x14ac:dyDescent="0.25">
      <c r="A1999" s="31">
        <v>345199</v>
      </c>
      <c r="B1999" s="31" t="s">
        <v>4944</v>
      </c>
      <c r="C1999" s="31" t="s">
        <v>4945</v>
      </c>
      <c r="D1999" s="31" t="s">
        <v>108</v>
      </c>
      <c r="E1999" s="31" t="s">
        <v>4946</v>
      </c>
      <c r="F1999" s="31" t="s">
        <v>4947</v>
      </c>
      <c r="G1999" s="31" t="s">
        <v>3771</v>
      </c>
      <c r="H1999" s="31" t="s">
        <v>14771</v>
      </c>
    </row>
    <row r="2000" spans="1:8" hidden="1" x14ac:dyDescent="0.25">
      <c r="A2000" s="31">
        <v>345199</v>
      </c>
      <c r="B2000" s="31" t="s">
        <v>4812</v>
      </c>
      <c r="D2000" s="31" t="s">
        <v>108</v>
      </c>
      <c r="E2000" s="31" t="s">
        <v>4814</v>
      </c>
      <c r="F2000" s="31" t="s">
        <v>4796</v>
      </c>
      <c r="G2000" s="31" t="s">
        <v>4564</v>
      </c>
      <c r="H2000" s="31" t="s">
        <v>14758</v>
      </c>
    </row>
    <row r="2001" spans="1:8" hidden="1" x14ac:dyDescent="0.25">
      <c r="A2001" s="31">
        <v>345199</v>
      </c>
      <c r="B2001" s="31" t="s">
        <v>4812</v>
      </c>
      <c r="D2001" s="31" t="s">
        <v>108</v>
      </c>
      <c r="E2001" s="31" t="s">
        <v>4815</v>
      </c>
      <c r="F2001" s="31" t="s">
        <v>4796</v>
      </c>
      <c r="G2001" s="31" t="s">
        <v>4816</v>
      </c>
      <c r="H2001" s="31" t="s">
        <v>14763</v>
      </c>
    </row>
    <row r="2002" spans="1:8" hidden="1" x14ac:dyDescent="0.25">
      <c r="A2002" s="31">
        <v>345199</v>
      </c>
      <c r="B2002" s="31" t="s">
        <v>4812</v>
      </c>
      <c r="D2002" s="31" t="s">
        <v>108</v>
      </c>
      <c r="E2002" s="31" t="s">
        <v>4817</v>
      </c>
      <c r="F2002" s="31" t="s">
        <v>4796</v>
      </c>
      <c r="G2002" s="31" t="s">
        <v>4376</v>
      </c>
      <c r="H2002" s="31" t="s">
        <v>14760</v>
      </c>
    </row>
    <row r="2003" spans="1:8" hidden="1" x14ac:dyDescent="0.25">
      <c r="A2003" s="31">
        <v>345199</v>
      </c>
      <c r="B2003" s="31" t="s">
        <v>4812</v>
      </c>
      <c r="D2003" s="31" t="s">
        <v>108</v>
      </c>
      <c r="E2003" s="31" t="s">
        <v>4818</v>
      </c>
      <c r="F2003" s="31" t="s">
        <v>4819</v>
      </c>
      <c r="G2003" s="31" t="s">
        <v>4820</v>
      </c>
      <c r="H2003" s="31" t="s">
        <v>14764</v>
      </c>
    </row>
    <row r="2004" spans="1:8" hidden="1" x14ac:dyDescent="0.25">
      <c r="A2004" s="31">
        <v>345239</v>
      </c>
      <c r="B2004" s="31" t="s">
        <v>9093</v>
      </c>
      <c r="C2004" s="31" t="s">
        <v>9089</v>
      </c>
      <c r="D2004" s="31" t="s">
        <v>1170</v>
      </c>
      <c r="E2004" s="31" t="s">
        <v>9094</v>
      </c>
      <c r="F2004" s="31" t="s">
        <v>4796</v>
      </c>
      <c r="G2004" s="31" t="s">
        <v>3734</v>
      </c>
      <c r="H2004" s="31" t="s">
        <v>14770</v>
      </c>
    </row>
    <row r="2005" spans="1:8" hidden="1" x14ac:dyDescent="0.25">
      <c r="A2005" s="31">
        <v>345239</v>
      </c>
      <c r="B2005" s="31" t="s">
        <v>6708</v>
      </c>
      <c r="D2005" s="31" t="s">
        <v>1170</v>
      </c>
      <c r="E2005" s="31" t="s">
        <v>6709</v>
      </c>
      <c r="F2005" s="31" t="s">
        <v>4796</v>
      </c>
      <c r="G2005" s="31" t="s">
        <v>2817</v>
      </c>
      <c r="H2005" s="31" t="s">
        <v>14762</v>
      </c>
    </row>
    <row r="2006" spans="1:8" hidden="1" x14ac:dyDescent="0.25">
      <c r="A2006" s="31">
        <v>345239</v>
      </c>
      <c r="B2006" s="31" t="s">
        <v>9093</v>
      </c>
      <c r="C2006" s="31" t="s">
        <v>9091</v>
      </c>
      <c r="D2006" s="31" t="s">
        <v>1170</v>
      </c>
      <c r="E2006" s="31" t="s">
        <v>9095</v>
      </c>
      <c r="F2006" s="31" t="s">
        <v>4947</v>
      </c>
      <c r="G2006" s="31" t="s">
        <v>3771</v>
      </c>
      <c r="H2006" s="31" t="s">
        <v>14771</v>
      </c>
    </row>
    <row r="2007" spans="1:8" hidden="1" x14ac:dyDescent="0.25">
      <c r="A2007" s="31">
        <v>345239</v>
      </c>
      <c r="B2007" s="31" t="s">
        <v>9093</v>
      </c>
      <c r="C2007" s="31" t="s">
        <v>9091</v>
      </c>
      <c r="D2007" s="31" t="s">
        <v>1170</v>
      </c>
      <c r="E2007" s="31" t="s">
        <v>9095</v>
      </c>
      <c r="F2007" s="31" t="s">
        <v>5122</v>
      </c>
      <c r="G2007" s="31" t="s">
        <v>3771</v>
      </c>
      <c r="H2007" s="31" t="s">
        <v>14771</v>
      </c>
    </row>
    <row r="2008" spans="1:8" hidden="1" x14ac:dyDescent="0.25">
      <c r="A2008" s="31">
        <v>345239</v>
      </c>
      <c r="B2008" s="31" t="s">
        <v>6708</v>
      </c>
      <c r="D2008" s="31" t="s">
        <v>1170</v>
      </c>
      <c r="E2008" s="31" t="s">
        <v>6710</v>
      </c>
      <c r="F2008" s="31" t="s">
        <v>4796</v>
      </c>
      <c r="G2008" s="31" t="s">
        <v>4564</v>
      </c>
      <c r="H2008" s="31" t="s">
        <v>14758</v>
      </c>
    </row>
    <row r="2009" spans="1:8" hidden="1" x14ac:dyDescent="0.25">
      <c r="A2009" s="31">
        <v>345239</v>
      </c>
      <c r="B2009" s="31" t="s">
        <v>6708</v>
      </c>
      <c r="D2009" s="31" t="s">
        <v>1170</v>
      </c>
      <c r="E2009" s="31" t="s">
        <v>6711</v>
      </c>
      <c r="F2009" s="31" t="s">
        <v>4796</v>
      </c>
      <c r="G2009" s="31" t="s">
        <v>4816</v>
      </c>
      <c r="H2009" s="31" t="s">
        <v>14763</v>
      </c>
    </row>
    <row r="2010" spans="1:8" hidden="1" x14ac:dyDescent="0.25">
      <c r="A2010" s="31">
        <v>345239</v>
      </c>
      <c r="B2010" s="31" t="s">
        <v>6708</v>
      </c>
      <c r="D2010" s="31" t="s">
        <v>1170</v>
      </c>
      <c r="E2010" s="31" t="s">
        <v>6713</v>
      </c>
      <c r="F2010" s="31" t="s">
        <v>4796</v>
      </c>
      <c r="G2010" s="31" t="s">
        <v>4376</v>
      </c>
      <c r="H2010" s="31" t="s">
        <v>14760</v>
      </c>
    </row>
    <row r="2011" spans="1:8" hidden="1" x14ac:dyDescent="0.25">
      <c r="A2011" s="31">
        <v>345239</v>
      </c>
      <c r="B2011" s="31" t="s">
        <v>6708</v>
      </c>
      <c r="D2011" s="31" t="s">
        <v>1170</v>
      </c>
      <c r="E2011" s="31" t="s">
        <v>6712</v>
      </c>
      <c r="F2011" s="31" t="s">
        <v>4796</v>
      </c>
      <c r="G2011" s="31" t="s">
        <v>4820</v>
      </c>
      <c r="H2011" s="31" t="s">
        <v>14764</v>
      </c>
    </row>
    <row r="2012" spans="1:8" hidden="1" x14ac:dyDescent="0.25">
      <c r="A2012" s="31">
        <v>345240</v>
      </c>
      <c r="B2012" s="31" t="s">
        <v>9088</v>
      </c>
      <c r="C2012" s="31" t="s">
        <v>9089</v>
      </c>
      <c r="D2012" s="31" t="s">
        <v>1170</v>
      </c>
      <c r="E2012" s="31" t="s">
        <v>9090</v>
      </c>
      <c r="F2012" s="31" t="s">
        <v>4796</v>
      </c>
      <c r="G2012" s="31" t="s">
        <v>3734</v>
      </c>
      <c r="H2012" s="31" t="s">
        <v>14770</v>
      </c>
    </row>
    <row r="2013" spans="1:8" hidden="1" x14ac:dyDescent="0.25">
      <c r="A2013" s="31">
        <v>345240</v>
      </c>
      <c r="B2013" s="31" t="s">
        <v>9088</v>
      </c>
      <c r="C2013" s="31" t="s">
        <v>9091</v>
      </c>
      <c r="D2013" s="31" t="s">
        <v>1170</v>
      </c>
      <c r="E2013" s="31" t="s">
        <v>9092</v>
      </c>
      <c r="F2013" s="31" t="s">
        <v>4947</v>
      </c>
      <c r="G2013" s="31" t="s">
        <v>3771</v>
      </c>
      <c r="H2013" s="31" t="s">
        <v>14771</v>
      </c>
    </row>
    <row r="2014" spans="1:8" hidden="1" x14ac:dyDescent="0.25">
      <c r="A2014" s="31">
        <v>345240</v>
      </c>
      <c r="B2014" s="31" t="s">
        <v>9088</v>
      </c>
      <c r="C2014" s="31" t="s">
        <v>9091</v>
      </c>
      <c r="D2014" s="31" t="s">
        <v>1170</v>
      </c>
      <c r="E2014" s="31" t="s">
        <v>9092</v>
      </c>
      <c r="F2014" s="31" t="s">
        <v>5122</v>
      </c>
      <c r="G2014" s="31" t="s">
        <v>3771</v>
      </c>
      <c r="H2014" s="31" t="s">
        <v>14771</v>
      </c>
    </row>
    <row r="2015" spans="1:8" hidden="1" x14ac:dyDescent="0.25">
      <c r="A2015" s="31">
        <v>345241</v>
      </c>
      <c r="B2015" s="31" t="s">
        <v>9082</v>
      </c>
      <c r="C2015" s="31" t="s">
        <v>9083</v>
      </c>
      <c r="D2015" s="31" t="s">
        <v>1170</v>
      </c>
      <c r="E2015" s="31" t="s">
        <v>9084</v>
      </c>
      <c r="F2015" s="31" t="s">
        <v>4796</v>
      </c>
      <c r="G2015" s="31" t="s">
        <v>3734</v>
      </c>
      <c r="H2015" s="31" t="s">
        <v>14770</v>
      </c>
    </row>
    <row r="2016" spans="1:8" hidden="1" x14ac:dyDescent="0.25">
      <c r="A2016" s="31">
        <v>345241</v>
      </c>
      <c r="B2016" s="31" t="s">
        <v>9082</v>
      </c>
      <c r="C2016" s="31" t="s">
        <v>9083</v>
      </c>
      <c r="D2016" s="31" t="s">
        <v>1170</v>
      </c>
      <c r="E2016" s="31" t="s">
        <v>9085</v>
      </c>
      <c r="F2016" s="31" t="s">
        <v>4947</v>
      </c>
      <c r="G2016" s="31" t="s">
        <v>3771</v>
      </c>
      <c r="H2016" s="31" t="s">
        <v>14771</v>
      </c>
    </row>
    <row r="2017" spans="1:8" hidden="1" x14ac:dyDescent="0.25">
      <c r="A2017" s="31">
        <v>345241</v>
      </c>
      <c r="B2017" s="31" t="s">
        <v>9082</v>
      </c>
      <c r="C2017" s="31" t="s">
        <v>9083</v>
      </c>
      <c r="D2017" s="31" t="s">
        <v>1170</v>
      </c>
      <c r="E2017" s="31" t="s">
        <v>9085</v>
      </c>
      <c r="F2017" s="31" t="s">
        <v>5122</v>
      </c>
      <c r="G2017" s="31" t="s">
        <v>3771</v>
      </c>
      <c r="H2017" s="31" t="s">
        <v>14771</v>
      </c>
    </row>
    <row r="2018" spans="1:8" hidden="1" x14ac:dyDescent="0.25">
      <c r="A2018" s="31">
        <v>345717</v>
      </c>
      <c r="B2018" s="31" t="s">
        <v>183</v>
      </c>
      <c r="D2018" s="31" t="s">
        <v>178</v>
      </c>
      <c r="E2018" s="31" t="s">
        <v>4697</v>
      </c>
      <c r="F2018" s="31" t="s">
        <v>15</v>
      </c>
      <c r="G2018" s="31" t="s">
        <v>4564</v>
      </c>
      <c r="H2018" s="31" t="s">
        <v>14758</v>
      </c>
    </row>
    <row r="2019" spans="1:8" hidden="1" x14ac:dyDescent="0.25">
      <c r="A2019" s="31">
        <v>348560</v>
      </c>
      <c r="B2019" s="31" t="s">
        <v>7740</v>
      </c>
      <c r="D2019" s="31" t="s">
        <v>50</v>
      </c>
      <c r="E2019" s="31" t="s">
        <v>7741</v>
      </c>
      <c r="F2019" s="31" t="s">
        <v>4796</v>
      </c>
      <c r="G2019" s="31" t="s">
        <v>2817</v>
      </c>
      <c r="H2019" s="31" t="s">
        <v>14762</v>
      </c>
    </row>
    <row r="2020" spans="1:8" hidden="1" x14ac:dyDescent="0.25">
      <c r="A2020" s="31">
        <v>348560</v>
      </c>
      <c r="B2020" s="31" t="s">
        <v>7740</v>
      </c>
      <c r="D2020" s="31" t="s">
        <v>50</v>
      </c>
      <c r="E2020" s="31" t="s">
        <v>7742</v>
      </c>
      <c r="F2020" s="31" t="s">
        <v>4796</v>
      </c>
      <c r="G2020" s="31" t="s">
        <v>4564</v>
      </c>
      <c r="H2020" s="31" t="s">
        <v>14758</v>
      </c>
    </row>
    <row r="2021" spans="1:8" hidden="1" x14ac:dyDescent="0.25">
      <c r="A2021" s="31">
        <v>348560</v>
      </c>
      <c r="B2021" s="31" t="s">
        <v>7740</v>
      </c>
      <c r="D2021" s="31" t="s">
        <v>50</v>
      </c>
      <c r="E2021" s="31" t="s">
        <v>7743</v>
      </c>
      <c r="F2021" s="31" t="s">
        <v>4796</v>
      </c>
      <c r="G2021" s="31" t="s">
        <v>4816</v>
      </c>
      <c r="H2021" s="31" t="s">
        <v>14763</v>
      </c>
    </row>
    <row r="2022" spans="1:8" hidden="1" x14ac:dyDescent="0.25">
      <c r="A2022" s="31">
        <v>348560</v>
      </c>
      <c r="B2022" s="31" t="s">
        <v>7740</v>
      </c>
      <c r="D2022" s="31" t="s">
        <v>50</v>
      </c>
      <c r="E2022" s="31" t="s">
        <v>7745</v>
      </c>
      <c r="F2022" s="31" t="s">
        <v>4796</v>
      </c>
      <c r="G2022" s="31" t="s">
        <v>4376</v>
      </c>
      <c r="H2022" s="31" t="s">
        <v>14760</v>
      </c>
    </row>
    <row r="2023" spans="1:8" hidden="1" x14ac:dyDescent="0.25">
      <c r="A2023" s="31">
        <v>348560</v>
      </c>
      <c r="B2023" s="31" t="s">
        <v>7740</v>
      </c>
      <c r="D2023" s="31" t="s">
        <v>50</v>
      </c>
      <c r="E2023" s="31" t="s">
        <v>7744</v>
      </c>
      <c r="F2023" s="31" t="s">
        <v>4796</v>
      </c>
      <c r="G2023" s="31" t="s">
        <v>4820</v>
      </c>
      <c r="H2023" s="31" t="s">
        <v>14764</v>
      </c>
    </row>
    <row r="2024" spans="1:8" hidden="1" x14ac:dyDescent="0.25">
      <c r="A2024" s="31">
        <v>348561</v>
      </c>
      <c r="B2024" s="31" t="s">
        <v>7734</v>
      </c>
      <c r="D2024" s="31" t="s">
        <v>50</v>
      </c>
      <c r="E2024" s="31" t="s">
        <v>7735</v>
      </c>
      <c r="F2024" s="31" t="s">
        <v>4796</v>
      </c>
      <c r="G2024" s="31" t="s">
        <v>2817</v>
      </c>
      <c r="H2024" s="31" t="s">
        <v>14762</v>
      </c>
    </row>
    <row r="2025" spans="1:8" hidden="1" x14ac:dyDescent="0.25">
      <c r="A2025" s="31">
        <v>348561</v>
      </c>
      <c r="B2025" s="31" t="s">
        <v>7734</v>
      </c>
      <c r="D2025" s="31" t="s">
        <v>50</v>
      </c>
      <c r="E2025" s="31" t="s">
        <v>7736</v>
      </c>
      <c r="F2025" s="31" t="s">
        <v>4796</v>
      </c>
      <c r="G2025" s="31" t="s">
        <v>4564</v>
      </c>
      <c r="H2025" s="31" t="s">
        <v>14758</v>
      </c>
    </row>
    <row r="2026" spans="1:8" hidden="1" x14ac:dyDescent="0.25">
      <c r="A2026" s="31">
        <v>348561</v>
      </c>
      <c r="B2026" s="31" t="s">
        <v>7734</v>
      </c>
      <c r="D2026" s="31" t="s">
        <v>50</v>
      </c>
      <c r="E2026" s="31" t="s">
        <v>7737</v>
      </c>
      <c r="F2026" s="31" t="s">
        <v>4796</v>
      </c>
      <c r="G2026" s="31" t="s">
        <v>4816</v>
      </c>
      <c r="H2026" s="31" t="s">
        <v>14763</v>
      </c>
    </row>
    <row r="2027" spans="1:8" hidden="1" x14ac:dyDescent="0.25">
      <c r="A2027" s="31">
        <v>348561</v>
      </c>
      <c r="B2027" s="31" t="s">
        <v>7734</v>
      </c>
      <c r="D2027" s="31" t="s">
        <v>50</v>
      </c>
      <c r="E2027" s="31" t="s">
        <v>7739</v>
      </c>
      <c r="F2027" s="31" t="s">
        <v>4796</v>
      </c>
      <c r="G2027" s="31" t="s">
        <v>4376</v>
      </c>
      <c r="H2027" s="31" t="s">
        <v>14760</v>
      </c>
    </row>
    <row r="2028" spans="1:8" hidden="1" x14ac:dyDescent="0.25">
      <c r="A2028" s="31">
        <v>348561</v>
      </c>
      <c r="B2028" s="31" t="s">
        <v>7734</v>
      </c>
      <c r="D2028" s="31" t="s">
        <v>50</v>
      </c>
      <c r="E2028" s="31" t="s">
        <v>7738</v>
      </c>
      <c r="F2028" s="31" t="s">
        <v>4796</v>
      </c>
      <c r="G2028" s="31" t="s">
        <v>4820</v>
      </c>
      <c r="H2028" s="31" t="s">
        <v>14764</v>
      </c>
    </row>
    <row r="2029" spans="1:8" hidden="1" x14ac:dyDescent="0.25">
      <c r="A2029" s="31">
        <v>348756</v>
      </c>
      <c r="B2029" s="31" t="s">
        <v>6404</v>
      </c>
      <c r="C2029" s="31" t="s">
        <v>6415</v>
      </c>
      <c r="D2029" s="31" t="s">
        <v>50</v>
      </c>
      <c r="E2029" s="31" t="s">
        <v>6416</v>
      </c>
      <c r="F2029" s="31" t="s">
        <v>4796</v>
      </c>
      <c r="G2029" s="31" t="s">
        <v>3734</v>
      </c>
      <c r="H2029" s="31" t="s">
        <v>14770</v>
      </c>
    </row>
    <row r="2030" spans="1:8" hidden="1" x14ac:dyDescent="0.25">
      <c r="A2030" s="31" t="s">
        <v>8074</v>
      </c>
      <c r="B2030" s="31" t="s">
        <v>8068</v>
      </c>
      <c r="C2030" s="31" t="s">
        <v>8075</v>
      </c>
      <c r="D2030" s="36" t="s">
        <v>50</v>
      </c>
      <c r="E2030" s="32" t="s">
        <v>8076</v>
      </c>
      <c r="F2030" s="31" t="s">
        <v>4830</v>
      </c>
      <c r="G2030" s="31" t="s">
        <v>169</v>
      </c>
      <c r="H2030" s="31" t="s">
        <v>14766</v>
      </c>
    </row>
    <row r="2031" spans="1:8" hidden="1" x14ac:dyDescent="0.25">
      <c r="A2031" s="31">
        <v>348756</v>
      </c>
      <c r="B2031" s="31" t="s">
        <v>6413</v>
      </c>
      <c r="D2031" s="31" t="s">
        <v>50</v>
      </c>
      <c r="E2031" s="31" t="s">
        <v>6414</v>
      </c>
      <c r="F2031" s="31" t="s">
        <v>4947</v>
      </c>
      <c r="G2031" s="31" t="s">
        <v>4936</v>
      </c>
      <c r="H2031" s="31" t="s">
        <v>14767</v>
      </c>
    </row>
    <row r="2032" spans="1:8" hidden="1" x14ac:dyDescent="0.25">
      <c r="A2032" s="31">
        <v>348756</v>
      </c>
      <c r="B2032" s="31" t="s">
        <v>8068</v>
      </c>
      <c r="D2032" s="31" t="s">
        <v>50</v>
      </c>
      <c r="E2032" s="31" t="s">
        <v>8069</v>
      </c>
      <c r="F2032" s="31" t="s">
        <v>4796</v>
      </c>
      <c r="G2032" s="31" t="s">
        <v>2817</v>
      </c>
      <c r="H2032" s="31" t="s">
        <v>14762</v>
      </c>
    </row>
    <row r="2033" spans="1:8" hidden="1" x14ac:dyDescent="0.25">
      <c r="A2033" s="31">
        <v>348756</v>
      </c>
      <c r="B2033" s="31" t="s">
        <v>6404</v>
      </c>
      <c r="C2033" s="31" t="s">
        <v>6407</v>
      </c>
      <c r="D2033" s="31" t="s">
        <v>50</v>
      </c>
      <c r="E2033" s="31" t="s">
        <v>6417</v>
      </c>
      <c r="F2033" s="31" t="s">
        <v>4947</v>
      </c>
      <c r="G2033" s="31" t="s">
        <v>3771</v>
      </c>
      <c r="H2033" s="31" t="s">
        <v>14771</v>
      </c>
    </row>
    <row r="2034" spans="1:8" hidden="1" x14ac:dyDescent="0.25">
      <c r="A2034" s="31">
        <v>348756</v>
      </c>
      <c r="B2034" s="31" t="s">
        <v>8068</v>
      </c>
      <c r="D2034" s="31" t="s">
        <v>50</v>
      </c>
      <c r="E2034" s="31" t="s">
        <v>8070</v>
      </c>
      <c r="F2034" s="31" t="s">
        <v>4796</v>
      </c>
      <c r="G2034" s="31" t="s">
        <v>4564</v>
      </c>
      <c r="H2034" s="31" t="s">
        <v>14758</v>
      </c>
    </row>
    <row r="2035" spans="1:8" hidden="1" x14ac:dyDescent="0.25">
      <c r="A2035" s="31">
        <v>348756</v>
      </c>
      <c r="B2035" s="31" t="s">
        <v>8068</v>
      </c>
      <c r="D2035" s="31" t="s">
        <v>50</v>
      </c>
      <c r="E2035" s="31" t="s">
        <v>8071</v>
      </c>
      <c r="F2035" s="31" t="s">
        <v>4796</v>
      </c>
      <c r="G2035" s="31" t="s">
        <v>4816</v>
      </c>
      <c r="H2035" s="31" t="s">
        <v>14763</v>
      </c>
    </row>
    <row r="2036" spans="1:8" hidden="1" x14ac:dyDescent="0.25">
      <c r="A2036" s="31">
        <v>348756</v>
      </c>
      <c r="B2036" s="31" t="s">
        <v>8068</v>
      </c>
      <c r="D2036" s="31" t="s">
        <v>50</v>
      </c>
      <c r="E2036" s="31" t="s">
        <v>8073</v>
      </c>
      <c r="F2036" s="31" t="s">
        <v>4796</v>
      </c>
      <c r="G2036" s="31" t="s">
        <v>4376</v>
      </c>
      <c r="H2036" s="31" t="s">
        <v>14760</v>
      </c>
    </row>
    <row r="2037" spans="1:8" hidden="1" x14ac:dyDescent="0.25">
      <c r="A2037" s="31">
        <v>348756</v>
      </c>
      <c r="B2037" s="31" t="s">
        <v>8068</v>
      </c>
      <c r="D2037" s="31" t="s">
        <v>50</v>
      </c>
      <c r="E2037" s="31" t="s">
        <v>8072</v>
      </c>
      <c r="F2037" s="31" t="s">
        <v>4796</v>
      </c>
      <c r="G2037" s="31" t="s">
        <v>4820</v>
      </c>
      <c r="H2037" s="31" t="s">
        <v>14764</v>
      </c>
    </row>
    <row r="2038" spans="1:8" hidden="1" x14ac:dyDescent="0.25">
      <c r="A2038" s="31">
        <v>348757</v>
      </c>
      <c r="B2038" s="31" t="s">
        <v>6401</v>
      </c>
      <c r="C2038" s="31" t="s">
        <v>6407</v>
      </c>
      <c r="D2038" s="31" t="s">
        <v>50</v>
      </c>
      <c r="E2038" s="31" t="s">
        <v>6411</v>
      </c>
      <c r="F2038" s="31" t="s">
        <v>4796</v>
      </c>
      <c r="G2038" s="31" t="s">
        <v>3734</v>
      </c>
      <c r="H2038" s="31" t="s">
        <v>14770</v>
      </c>
    </row>
    <row r="2039" spans="1:8" hidden="1" x14ac:dyDescent="0.25">
      <c r="A2039" s="31">
        <v>348757</v>
      </c>
      <c r="B2039" s="31" t="s">
        <v>8062</v>
      </c>
      <c r="D2039" s="31" t="s">
        <v>50</v>
      </c>
      <c r="E2039" s="31" t="s">
        <v>8063</v>
      </c>
      <c r="F2039" s="31" t="s">
        <v>4796</v>
      </c>
      <c r="G2039" s="31" t="s">
        <v>2817</v>
      </c>
      <c r="H2039" s="31" t="s">
        <v>14762</v>
      </c>
    </row>
    <row r="2040" spans="1:8" hidden="1" x14ac:dyDescent="0.25">
      <c r="A2040" s="31">
        <v>348757</v>
      </c>
      <c r="B2040" s="31" t="s">
        <v>6401</v>
      </c>
      <c r="C2040" s="31" t="s">
        <v>6407</v>
      </c>
      <c r="D2040" s="31" t="s">
        <v>50</v>
      </c>
      <c r="E2040" s="31" t="s">
        <v>6412</v>
      </c>
      <c r="F2040" s="31" t="s">
        <v>4947</v>
      </c>
      <c r="G2040" s="31" t="s">
        <v>3771</v>
      </c>
      <c r="H2040" s="31" t="s">
        <v>14771</v>
      </c>
    </row>
    <row r="2041" spans="1:8" hidden="1" x14ac:dyDescent="0.25">
      <c r="A2041" s="31">
        <v>348757</v>
      </c>
      <c r="B2041" s="31" t="s">
        <v>8062</v>
      </c>
      <c r="D2041" s="31" t="s">
        <v>50</v>
      </c>
      <c r="E2041" s="31" t="s">
        <v>8064</v>
      </c>
      <c r="F2041" s="31" t="s">
        <v>4796</v>
      </c>
      <c r="G2041" s="31" t="s">
        <v>4564</v>
      </c>
      <c r="H2041" s="31" t="s">
        <v>14758</v>
      </c>
    </row>
    <row r="2042" spans="1:8" hidden="1" x14ac:dyDescent="0.25">
      <c r="A2042" s="31">
        <v>348757</v>
      </c>
      <c r="B2042" s="31" t="s">
        <v>8062</v>
      </c>
      <c r="D2042" s="31" t="s">
        <v>50</v>
      </c>
      <c r="E2042" s="31" t="s">
        <v>8065</v>
      </c>
      <c r="F2042" s="31" t="s">
        <v>4796</v>
      </c>
      <c r="G2042" s="31" t="s">
        <v>4816</v>
      </c>
      <c r="H2042" s="31" t="s">
        <v>14763</v>
      </c>
    </row>
    <row r="2043" spans="1:8" hidden="1" x14ac:dyDescent="0.25">
      <c r="A2043" s="31">
        <v>348757</v>
      </c>
      <c r="B2043" s="31" t="s">
        <v>8062</v>
      </c>
      <c r="D2043" s="31" t="s">
        <v>50</v>
      </c>
      <c r="E2043" s="31" t="s">
        <v>8067</v>
      </c>
      <c r="F2043" s="31" t="s">
        <v>4796</v>
      </c>
      <c r="G2043" s="31" t="s">
        <v>4376</v>
      </c>
      <c r="H2043" s="31" t="s">
        <v>14760</v>
      </c>
    </row>
    <row r="2044" spans="1:8" hidden="1" x14ac:dyDescent="0.25">
      <c r="A2044" s="31">
        <v>348757</v>
      </c>
      <c r="B2044" s="31" t="s">
        <v>8062</v>
      </c>
      <c r="D2044" s="31" t="s">
        <v>50</v>
      </c>
      <c r="E2044" s="31" t="s">
        <v>8066</v>
      </c>
      <c r="F2044" s="31" t="s">
        <v>4796</v>
      </c>
      <c r="G2044" s="31" t="s">
        <v>4820</v>
      </c>
      <c r="H2044" s="31" t="s">
        <v>14764</v>
      </c>
    </row>
    <row r="2045" spans="1:8" hidden="1" x14ac:dyDescent="0.25">
      <c r="A2045" s="31">
        <v>348758</v>
      </c>
      <c r="B2045" s="31" t="s">
        <v>6398</v>
      </c>
      <c r="C2045" s="31" t="s">
        <v>6405</v>
      </c>
      <c r="D2045" s="31" t="s">
        <v>50</v>
      </c>
      <c r="E2045" s="31" t="s">
        <v>6409</v>
      </c>
      <c r="F2045" s="31" t="s">
        <v>4796</v>
      </c>
      <c r="G2045" s="31" t="s">
        <v>3734</v>
      </c>
      <c r="H2045" s="31" t="s">
        <v>14770</v>
      </c>
    </row>
    <row r="2046" spans="1:8" hidden="1" x14ac:dyDescent="0.25">
      <c r="A2046" s="31">
        <v>348758</v>
      </c>
      <c r="B2046" s="31" t="s">
        <v>8056</v>
      </c>
      <c r="D2046" s="31" t="s">
        <v>50</v>
      </c>
      <c r="E2046" s="31" t="s">
        <v>8057</v>
      </c>
      <c r="F2046" s="31" t="s">
        <v>4796</v>
      </c>
      <c r="G2046" s="31" t="s">
        <v>2817</v>
      </c>
      <c r="H2046" s="31" t="s">
        <v>14762</v>
      </c>
    </row>
    <row r="2047" spans="1:8" hidden="1" x14ac:dyDescent="0.25">
      <c r="A2047" s="31">
        <v>348758</v>
      </c>
      <c r="B2047" s="31" t="s">
        <v>6398</v>
      </c>
      <c r="C2047" s="31" t="s">
        <v>6407</v>
      </c>
      <c r="D2047" s="31" t="s">
        <v>50</v>
      </c>
      <c r="E2047" s="31" t="s">
        <v>6410</v>
      </c>
      <c r="F2047" s="31" t="s">
        <v>4947</v>
      </c>
      <c r="G2047" s="31" t="s">
        <v>3771</v>
      </c>
      <c r="H2047" s="31" t="s">
        <v>14771</v>
      </c>
    </row>
    <row r="2048" spans="1:8" hidden="1" x14ac:dyDescent="0.25">
      <c r="A2048" s="31">
        <v>348758</v>
      </c>
      <c r="B2048" s="31" t="s">
        <v>8056</v>
      </c>
      <c r="D2048" s="31" t="s">
        <v>50</v>
      </c>
      <c r="E2048" s="31" t="s">
        <v>8058</v>
      </c>
      <c r="F2048" s="31" t="s">
        <v>4796</v>
      </c>
      <c r="G2048" s="31" t="s">
        <v>4564</v>
      </c>
      <c r="H2048" s="31" t="s">
        <v>14758</v>
      </c>
    </row>
    <row r="2049" spans="1:8" hidden="1" x14ac:dyDescent="0.25">
      <c r="A2049" s="31">
        <v>348758</v>
      </c>
      <c r="B2049" s="31" t="s">
        <v>8056</v>
      </c>
      <c r="D2049" s="31" t="s">
        <v>50</v>
      </c>
      <c r="E2049" s="31" t="s">
        <v>8059</v>
      </c>
      <c r="F2049" s="31" t="s">
        <v>4796</v>
      </c>
      <c r="G2049" s="31" t="s">
        <v>4816</v>
      </c>
      <c r="H2049" s="31" t="s">
        <v>14763</v>
      </c>
    </row>
    <row r="2050" spans="1:8" hidden="1" x14ac:dyDescent="0.25">
      <c r="A2050" s="31">
        <v>348758</v>
      </c>
      <c r="B2050" s="31" t="s">
        <v>8056</v>
      </c>
      <c r="D2050" s="31" t="s">
        <v>50</v>
      </c>
      <c r="E2050" s="31" t="s">
        <v>8061</v>
      </c>
      <c r="F2050" s="31" t="s">
        <v>4796</v>
      </c>
      <c r="G2050" s="31" t="s">
        <v>4376</v>
      </c>
      <c r="H2050" s="31" t="s">
        <v>14760</v>
      </c>
    </row>
    <row r="2051" spans="1:8" hidden="1" x14ac:dyDescent="0.25">
      <c r="A2051" s="31">
        <v>348758</v>
      </c>
      <c r="B2051" s="31" t="s">
        <v>8056</v>
      </c>
      <c r="D2051" s="31" t="s">
        <v>50</v>
      </c>
      <c r="E2051" s="31" t="s">
        <v>8060</v>
      </c>
      <c r="F2051" s="31" t="s">
        <v>4796</v>
      </c>
      <c r="G2051" s="31" t="s">
        <v>4820</v>
      </c>
      <c r="H2051" s="31" t="s">
        <v>14764</v>
      </c>
    </row>
    <row r="2052" spans="1:8" hidden="1" x14ac:dyDescent="0.25">
      <c r="A2052" s="31">
        <v>348759</v>
      </c>
      <c r="B2052" s="31" t="s">
        <v>6395</v>
      </c>
      <c r="C2052" s="31" t="s">
        <v>6405</v>
      </c>
      <c r="D2052" s="31" t="s">
        <v>50</v>
      </c>
      <c r="E2052" s="31" t="s">
        <v>6406</v>
      </c>
      <c r="F2052" s="31" t="s">
        <v>4796</v>
      </c>
      <c r="G2052" s="31" t="s">
        <v>3734</v>
      </c>
      <c r="H2052" s="31" t="s">
        <v>14770</v>
      </c>
    </row>
    <row r="2053" spans="1:8" hidden="1" x14ac:dyDescent="0.25">
      <c r="A2053" s="31" t="s">
        <v>8053</v>
      </c>
      <c r="B2053" s="31" t="s">
        <v>8047</v>
      </c>
      <c r="C2053" s="31" t="s">
        <v>8054</v>
      </c>
      <c r="D2053" s="36" t="s">
        <v>50</v>
      </c>
      <c r="E2053" s="32" t="s">
        <v>8055</v>
      </c>
      <c r="F2053" s="31" t="s">
        <v>4830</v>
      </c>
      <c r="G2053" s="31" t="s">
        <v>169</v>
      </c>
      <c r="H2053" s="31" t="s">
        <v>14766</v>
      </c>
    </row>
    <row r="2054" spans="1:8" hidden="1" x14ac:dyDescent="0.25">
      <c r="A2054" s="31">
        <v>348759</v>
      </c>
      <c r="B2054" s="31" t="s">
        <v>8047</v>
      </c>
      <c r="D2054" s="31" t="s">
        <v>50</v>
      </c>
      <c r="E2054" s="31" t="s">
        <v>8048</v>
      </c>
      <c r="F2054" s="31" t="s">
        <v>4796</v>
      </c>
      <c r="G2054" s="31" t="s">
        <v>2817</v>
      </c>
      <c r="H2054" s="31" t="s">
        <v>14762</v>
      </c>
    </row>
    <row r="2055" spans="1:8" hidden="1" x14ac:dyDescent="0.25">
      <c r="A2055" s="31">
        <v>348759</v>
      </c>
      <c r="B2055" s="31" t="s">
        <v>6395</v>
      </c>
      <c r="C2055" s="31" t="s">
        <v>6407</v>
      </c>
      <c r="D2055" s="31" t="s">
        <v>50</v>
      </c>
      <c r="E2055" s="31" t="s">
        <v>6408</v>
      </c>
      <c r="F2055" s="50" t="s">
        <v>4947</v>
      </c>
      <c r="G2055" s="31" t="s">
        <v>3771</v>
      </c>
      <c r="H2055" s="31" t="s">
        <v>14771</v>
      </c>
    </row>
    <row r="2056" spans="1:8" hidden="1" x14ac:dyDescent="0.25">
      <c r="A2056" s="31">
        <v>348759</v>
      </c>
      <c r="B2056" s="31" t="s">
        <v>8047</v>
      </c>
      <c r="D2056" s="31" t="s">
        <v>50</v>
      </c>
      <c r="E2056" s="31" t="s">
        <v>8049</v>
      </c>
      <c r="F2056" s="31" t="s">
        <v>4796</v>
      </c>
      <c r="G2056" s="31" t="s">
        <v>4564</v>
      </c>
      <c r="H2056" s="31" t="s">
        <v>14758</v>
      </c>
    </row>
    <row r="2057" spans="1:8" hidden="1" x14ac:dyDescent="0.25">
      <c r="A2057" s="31">
        <v>348759</v>
      </c>
      <c r="B2057" s="31" t="s">
        <v>8047</v>
      </c>
      <c r="D2057" s="31" t="s">
        <v>50</v>
      </c>
      <c r="E2057" s="31" t="s">
        <v>8050</v>
      </c>
      <c r="F2057" s="31" t="s">
        <v>4796</v>
      </c>
      <c r="G2057" s="31" t="s">
        <v>4816</v>
      </c>
      <c r="H2057" s="31" t="s">
        <v>14763</v>
      </c>
    </row>
    <row r="2058" spans="1:8" hidden="1" x14ac:dyDescent="0.25">
      <c r="A2058" s="31">
        <v>348759</v>
      </c>
      <c r="B2058" s="31" t="s">
        <v>8047</v>
      </c>
      <c r="D2058" s="31" t="s">
        <v>50</v>
      </c>
      <c r="E2058" s="31" t="s">
        <v>8052</v>
      </c>
      <c r="F2058" s="31" t="s">
        <v>4796</v>
      </c>
      <c r="G2058" s="31" t="s">
        <v>4376</v>
      </c>
      <c r="H2058" s="31" t="s">
        <v>14760</v>
      </c>
    </row>
    <row r="2059" spans="1:8" hidden="1" x14ac:dyDescent="0.25">
      <c r="A2059" s="31">
        <v>348759</v>
      </c>
      <c r="B2059" s="31" t="s">
        <v>8047</v>
      </c>
      <c r="D2059" s="31" t="s">
        <v>50</v>
      </c>
      <c r="E2059" s="31" t="s">
        <v>8051</v>
      </c>
      <c r="F2059" s="31" t="s">
        <v>4796</v>
      </c>
      <c r="G2059" s="31" t="s">
        <v>4820</v>
      </c>
      <c r="H2059" s="31" t="s">
        <v>14764</v>
      </c>
    </row>
    <row r="2060" spans="1:8" hidden="1" x14ac:dyDescent="0.25">
      <c r="A2060" s="31">
        <v>348760</v>
      </c>
      <c r="B2060" s="31" t="s">
        <v>6371</v>
      </c>
      <c r="C2060" s="31" t="s">
        <v>6378</v>
      </c>
      <c r="D2060" s="31" t="s">
        <v>50</v>
      </c>
      <c r="E2060" s="31" t="s">
        <v>6391</v>
      </c>
      <c r="F2060" s="31" t="s">
        <v>6392</v>
      </c>
      <c r="G2060" s="31" t="s">
        <v>3734</v>
      </c>
      <c r="H2060" s="31" t="s">
        <v>14770</v>
      </c>
    </row>
    <row r="2061" spans="1:8" hidden="1" x14ac:dyDescent="0.25">
      <c r="A2061" s="31">
        <v>348760</v>
      </c>
      <c r="B2061" s="31" t="s">
        <v>8029</v>
      </c>
      <c r="D2061" s="31" t="s">
        <v>50</v>
      </c>
      <c r="E2061" s="31" t="s">
        <v>8030</v>
      </c>
      <c r="F2061" s="31" t="s">
        <v>4796</v>
      </c>
      <c r="G2061" s="31" t="s">
        <v>2817</v>
      </c>
      <c r="H2061" s="31" t="s">
        <v>14762</v>
      </c>
    </row>
    <row r="2062" spans="1:8" hidden="1" x14ac:dyDescent="0.25">
      <c r="A2062" s="31">
        <v>348760</v>
      </c>
      <c r="B2062" s="31" t="s">
        <v>6371</v>
      </c>
      <c r="C2062" s="31" t="s">
        <v>6376</v>
      </c>
      <c r="D2062" s="31" t="s">
        <v>50</v>
      </c>
      <c r="E2062" s="31" t="s">
        <v>6390</v>
      </c>
      <c r="F2062" s="31" t="s">
        <v>4947</v>
      </c>
      <c r="G2062" s="31" t="s">
        <v>3771</v>
      </c>
      <c r="H2062" s="31" t="s">
        <v>14771</v>
      </c>
    </row>
    <row r="2063" spans="1:8" hidden="1" x14ac:dyDescent="0.25">
      <c r="A2063" s="31">
        <v>348760</v>
      </c>
      <c r="B2063" s="31" t="s">
        <v>8029</v>
      </c>
      <c r="D2063" s="31" t="s">
        <v>50</v>
      </c>
      <c r="E2063" s="31" t="s">
        <v>8031</v>
      </c>
      <c r="F2063" s="31" t="s">
        <v>4796</v>
      </c>
      <c r="G2063" s="31" t="s">
        <v>4564</v>
      </c>
      <c r="H2063" s="31" t="s">
        <v>14758</v>
      </c>
    </row>
    <row r="2064" spans="1:8" hidden="1" x14ac:dyDescent="0.25">
      <c r="A2064" s="31">
        <v>348760</v>
      </c>
      <c r="B2064" s="31" t="s">
        <v>8029</v>
      </c>
      <c r="D2064" s="31" t="s">
        <v>50</v>
      </c>
      <c r="E2064" s="31" t="s">
        <v>8032</v>
      </c>
      <c r="F2064" s="31" t="s">
        <v>4796</v>
      </c>
      <c r="G2064" s="31" t="s">
        <v>4816</v>
      </c>
      <c r="H2064" s="31" t="s">
        <v>14763</v>
      </c>
    </row>
    <row r="2065" spans="1:8" hidden="1" x14ac:dyDescent="0.25">
      <c r="A2065" s="31">
        <v>348760</v>
      </c>
      <c r="B2065" s="31" t="s">
        <v>8029</v>
      </c>
      <c r="D2065" s="31" t="s">
        <v>50</v>
      </c>
      <c r="E2065" s="31" t="s">
        <v>8034</v>
      </c>
      <c r="F2065" s="31" t="s">
        <v>4796</v>
      </c>
      <c r="G2065" s="31" t="s">
        <v>4376</v>
      </c>
      <c r="H2065" s="31" t="s">
        <v>14760</v>
      </c>
    </row>
    <row r="2066" spans="1:8" hidden="1" x14ac:dyDescent="0.25">
      <c r="A2066" s="31">
        <v>348760</v>
      </c>
      <c r="B2066" s="31" t="s">
        <v>8029</v>
      </c>
      <c r="D2066" s="31" t="s">
        <v>50</v>
      </c>
      <c r="E2066" s="31" t="s">
        <v>8033</v>
      </c>
      <c r="F2066" s="31" t="s">
        <v>4796</v>
      </c>
      <c r="G2066" s="31" t="s">
        <v>4820</v>
      </c>
      <c r="H2066" s="31" t="s">
        <v>14764</v>
      </c>
    </row>
    <row r="2067" spans="1:8" hidden="1" x14ac:dyDescent="0.25">
      <c r="A2067" s="31">
        <v>348761</v>
      </c>
      <c r="B2067" s="31" t="s">
        <v>6369</v>
      </c>
      <c r="C2067" s="31" t="s">
        <v>6378</v>
      </c>
      <c r="D2067" s="31" t="s">
        <v>50</v>
      </c>
      <c r="E2067" s="31" t="s">
        <v>6388</v>
      </c>
      <c r="F2067" s="31" t="s">
        <v>4796</v>
      </c>
      <c r="G2067" s="31" t="s">
        <v>3734</v>
      </c>
      <c r="H2067" s="31" t="s">
        <v>14770</v>
      </c>
    </row>
    <row r="2068" spans="1:8" hidden="1" x14ac:dyDescent="0.25">
      <c r="A2068" s="31">
        <v>348761</v>
      </c>
      <c r="B2068" s="31" t="s">
        <v>6386</v>
      </c>
      <c r="D2068" s="31" t="s">
        <v>50</v>
      </c>
      <c r="E2068" s="31" t="s">
        <v>6387</v>
      </c>
      <c r="F2068" s="31" t="s">
        <v>4947</v>
      </c>
      <c r="G2068" s="31" t="s">
        <v>4936</v>
      </c>
      <c r="H2068" s="31" t="s">
        <v>14767</v>
      </c>
    </row>
    <row r="2069" spans="1:8" hidden="1" x14ac:dyDescent="0.25">
      <c r="A2069" s="31">
        <v>348761</v>
      </c>
      <c r="B2069" s="31" t="s">
        <v>8023</v>
      </c>
      <c r="D2069" s="31" t="s">
        <v>50</v>
      </c>
      <c r="E2069" s="31" t="s">
        <v>8024</v>
      </c>
      <c r="F2069" s="31" t="s">
        <v>4796</v>
      </c>
      <c r="G2069" s="31" t="s">
        <v>2817</v>
      </c>
      <c r="H2069" s="31" t="s">
        <v>14762</v>
      </c>
    </row>
    <row r="2070" spans="1:8" hidden="1" x14ac:dyDescent="0.25">
      <c r="A2070" s="31">
        <v>348761</v>
      </c>
      <c r="B2070" s="31" t="s">
        <v>6369</v>
      </c>
      <c r="C2070" s="31" t="s">
        <v>6376</v>
      </c>
      <c r="D2070" s="31" t="s">
        <v>50</v>
      </c>
      <c r="E2070" s="31" t="s">
        <v>6389</v>
      </c>
      <c r="F2070" s="31" t="s">
        <v>4947</v>
      </c>
      <c r="G2070" s="31" t="s">
        <v>3771</v>
      </c>
      <c r="H2070" s="31" t="s">
        <v>14771</v>
      </c>
    </row>
    <row r="2071" spans="1:8" ht="16.5" hidden="1" customHeight="1" x14ac:dyDescent="0.25">
      <c r="A2071" s="31">
        <v>348761</v>
      </c>
      <c r="B2071" s="31" t="s">
        <v>8023</v>
      </c>
      <c r="D2071" s="31" t="s">
        <v>50</v>
      </c>
      <c r="E2071" s="31" t="s">
        <v>8025</v>
      </c>
      <c r="F2071" s="31" t="s">
        <v>4796</v>
      </c>
      <c r="G2071" s="31" t="s">
        <v>4564</v>
      </c>
      <c r="H2071" s="31" t="s">
        <v>14758</v>
      </c>
    </row>
    <row r="2072" spans="1:8" hidden="1" x14ac:dyDescent="0.25">
      <c r="A2072" s="31">
        <v>348761</v>
      </c>
      <c r="B2072" s="31" t="s">
        <v>8023</v>
      </c>
      <c r="D2072" s="31" t="s">
        <v>50</v>
      </c>
      <c r="E2072" s="31" t="s">
        <v>8026</v>
      </c>
      <c r="F2072" s="31" t="s">
        <v>4796</v>
      </c>
      <c r="G2072" s="31" t="s">
        <v>4816</v>
      </c>
      <c r="H2072" s="31" t="s">
        <v>14763</v>
      </c>
    </row>
    <row r="2073" spans="1:8" hidden="1" x14ac:dyDescent="0.25">
      <c r="A2073" s="31">
        <v>348761</v>
      </c>
      <c r="B2073" s="31" t="s">
        <v>8023</v>
      </c>
      <c r="D2073" s="31" t="s">
        <v>50</v>
      </c>
      <c r="E2073" s="31" t="s">
        <v>8028</v>
      </c>
      <c r="F2073" s="31" t="s">
        <v>4796</v>
      </c>
      <c r="G2073" s="31" t="s">
        <v>4376</v>
      </c>
      <c r="H2073" s="31" t="s">
        <v>14760</v>
      </c>
    </row>
    <row r="2074" spans="1:8" hidden="1" x14ac:dyDescent="0.25">
      <c r="A2074" s="31">
        <v>348761</v>
      </c>
      <c r="B2074" s="31" t="s">
        <v>8023</v>
      </c>
      <c r="D2074" s="31" t="s">
        <v>50</v>
      </c>
      <c r="E2074" s="31" t="s">
        <v>8027</v>
      </c>
      <c r="F2074" s="31" t="s">
        <v>4796</v>
      </c>
      <c r="G2074" s="31" t="s">
        <v>4820</v>
      </c>
      <c r="H2074" s="31" t="s">
        <v>14764</v>
      </c>
    </row>
    <row r="2075" spans="1:8" hidden="1" x14ac:dyDescent="0.25">
      <c r="A2075" s="31">
        <v>348762</v>
      </c>
      <c r="B2075" s="31" t="s">
        <v>6366</v>
      </c>
      <c r="C2075" s="31" t="s">
        <v>6378</v>
      </c>
      <c r="D2075" s="31" t="s">
        <v>50</v>
      </c>
      <c r="E2075" s="31" t="s">
        <v>6382</v>
      </c>
      <c r="F2075" s="31" t="s">
        <v>4796</v>
      </c>
      <c r="G2075" s="31" t="s">
        <v>3734</v>
      </c>
      <c r="H2075" s="31" t="s">
        <v>14770</v>
      </c>
    </row>
    <row r="2076" spans="1:8" hidden="1" x14ac:dyDescent="0.25">
      <c r="A2076" s="31">
        <v>348762</v>
      </c>
      <c r="B2076" s="31" t="s">
        <v>6380</v>
      </c>
      <c r="D2076" s="31" t="s">
        <v>50</v>
      </c>
      <c r="E2076" s="31" t="s">
        <v>6381</v>
      </c>
      <c r="F2076" s="31" t="s">
        <v>4947</v>
      </c>
      <c r="G2076" s="31" t="s">
        <v>4936</v>
      </c>
      <c r="H2076" s="31" t="s">
        <v>14767</v>
      </c>
    </row>
    <row r="2077" spans="1:8" hidden="1" x14ac:dyDescent="0.25">
      <c r="A2077" s="31">
        <v>348762</v>
      </c>
      <c r="B2077" s="31" t="s">
        <v>8017</v>
      </c>
      <c r="D2077" s="31" t="s">
        <v>50</v>
      </c>
      <c r="E2077" s="31" t="s">
        <v>8018</v>
      </c>
      <c r="F2077" s="31" t="s">
        <v>4796</v>
      </c>
      <c r="G2077" s="31" t="s">
        <v>2817</v>
      </c>
      <c r="H2077" s="31" t="s">
        <v>14762</v>
      </c>
    </row>
    <row r="2078" spans="1:8" hidden="1" x14ac:dyDescent="0.25">
      <c r="A2078" s="31">
        <v>348762</v>
      </c>
      <c r="B2078" s="31" t="s">
        <v>6366</v>
      </c>
      <c r="C2078" s="31" t="s">
        <v>6376</v>
      </c>
      <c r="D2078" s="31" t="s">
        <v>50</v>
      </c>
      <c r="E2078" s="31" t="s">
        <v>6383</v>
      </c>
      <c r="F2078" s="31" t="s">
        <v>4947</v>
      </c>
      <c r="G2078" s="31" t="s">
        <v>3771</v>
      </c>
      <c r="H2078" s="31" t="s">
        <v>14771</v>
      </c>
    </row>
    <row r="2079" spans="1:8" hidden="1" x14ac:dyDescent="0.25">
      <c r="A2079" s="31">
        <v>348762</v>
      </c>
      <c r="B2079" s="31" t="s">
        <v>8017</v>
      </c>
      <c r="D2079" s="31" t="s">
        <v>50</v>
      </c>
      <c r="E2079" s="31" t="s">
        <v>8019</v>
      </c>
      <c r="F2079" s="31" t="s">
        <v>4796</v>
      </c>
      <c r="G2079" s="31" t="s">
        <v>4564</v>
      </c>
      <c r="H2079" s="31" t="s">
        <v>14758</v>
      </c>
    </row>
    <row r="2080" spans="1:8" hidden="1" x14ac:dyDescent="0.25">
      <c r="A2080" s="31">
        <v>348762</v>
      </c>
      <c r="B2080" s="31" t="s">
        <v>8017</v>
      </c>
      <c r="D2080" s="31" t="s">
        <v>50</v>
      </c>
      <c r="E2080" s="31" t="s">
        <v>8020</v>
      </c>
      <c r="F2080" s="31" t="s">
        <v>4796</v>
      </c>
      <c r="G2080" s="31" t="s">
        <v>4816</v>
      </c>
      <c r="H2080" s="31" t="s">
        <v>14763</v>
      </c>
    </row>
    <row r="2081" spans="1:8" hidden="1" x14ac:dyDescent="0.25">
      <c r="A2081" s="31">
        <v>348762</v>
      </c>
      <c r="B2081" s="31" t="s">
        <v>8017</v>
      </c>
      <c r="D2081" s="31" t="s">
        <v>50</v>
      </c>
      <c r="E2081" s="31" t="s">
        <v>8022</v>
      </c>
      <c r="F2081" s="31" t="s">
        <v>4796</v>
      </c>
      <c r="G2081" s="31" t="s">
        <v>4376</v>
      </c>
      <c r="H2081" s="31" t="s">
        <v>14760</v>
      </c>
    </row>
    <row r="2082" spans="1:8" hidden="1" x14ac:dyDescent="0.25">
      <c r="A2082" s="31">
        <v>348762</v>
      </c>
      <c r="B2082" s="31" t="s">
        <v>8017</v>
      </c>
      <c r="D2082" s="31" t="s">
        <v>50</v>
      </c>
      <c r="E2082" s="31" t="s">
        <v>8021</v>
      </c>
      <c r="F2082" s="31" t="s">
        <v>4796</v>
      </c>
      <c r="G2082" s="31" t="s">
        <v>4820</v>
      </c>
      <c r="H2082" s="31" t="s">
        <v>14764</v>
      </c>
    </row>
    <row r="2083" spans="1:8" hidden="1" x14ac:dyDescent="0.25">
      <c r="A2083" s="31">
        <v>348763</v>
      </c>
      <c r="B2083" s="31" t="s">
        <v>6372</v>
      </c>
      <c r="C2083" s="31" t="s">
        <v>6373</v>
      </c>
      <c r="D2083" s="31" t="s">
        <v>50</v>
      </c>
      <c r="E2083" s="31" t="s">
        <v>6374</v>
      </c>
      <c r="F2083" s="31" t="s">
        <v>4796</v>
      </c>
      <c r="G2083" s="31" t="s">
        <v>3734</v>
      </c>
      <c r="H2083" s="31" t="s">
        <v>14770</v>
      </c>
    </row>
    <row r="2084" spans="1:8" hidden="1" x14ac:dyDescent="0.25">
      <c r="A2084" s="31">
        <v>348763</v>
      </c>
      <c r="B2084" s="31" t="s">
        <v>6372</v>
      </c>
      <c r="D2084" s="31" t="s">
        <v>50</v>
      </c>
      <c r="E2084" s="31" t="s">
        <v>6375</v>
      </c>
      <c r="F2084" s="31" t="s">
        <v>4947</v>
      </c>
      <c r="G2084" s="31" t="s">
        <v>4936</v>
      </c>
      <c r="H2084" s="31" t="s">
        <v>14767</v>
      </c>
    </row>
    <row r="2085" spans="1:8" hidden="1" x14ac:dyDescent="0.25">
      <c r="A2085" s="31">
        <v>348763</v>
      </c>
      <c r="B2085" s="31" t="s">
        <v>8005</v>
      </c>
      <c r="D2085" s="31" t="s">
        <v>50</v>
      </c>
      <c r="E2085" s="31" t="s">
        <v>8006</v>
      </c>
      <c r="F2085" s="31" t="s">
        <v>4796</v>
      </c>
      <c r="G2085" s="31" t="s">
        <v>2817</v>
      </c>
      <c r="H2085" s="31" t="s">
        <v>14762</v>
      </c>
    </row>
    <row r="2086" spans="1:8" hidden="1" x14ac:dyDescent="0.25">
      <c r="A2086" s="31">
        <v>348763</v>
      </c>
      <c r="B2086" s="31" t="s">
        <v>6360</v>
      </c>
      <c r="C2086" s="31" t="s">
        <v>6376</v>
      </c>
      <c r="D2086" s="31" t="s">
        <v>50</v>
      </c>
      <c r="E2086" s="31" t="s">
        <v>6377</v>
      </c>
      <c r="F2086" s="31" t="s">
        <v>4947</v>
      </c>
      <c r="G2086" s="31" t="s">
        <v>3771</v>
      </c>
      <c r="H2086" s="31" t="s">
        <v>14771</v>
      </c>
    </row>
    <row r="2087" spans="1:8" hidden="1" x14ac:dyDescent="0.25">
      <c r="A2087" s="31">
        <v>348763</v>
      </c>
      <c r="B2087" s="31" t="s">
        <v>8005</v>
      </c>
      <c r="D2087" s="31" t="s">
        <v>50</v>
      </c>
      <c r="E2087" s="31" t="s">
        <v>8007</v>
      </c>
      <c r="F2087" s="31" t="s">
        <v>4796</v>
      </c>
      <c r="G2087" s="31" t="s">
        <v>4564</v>
      </c>
      <c r="H2087" s="31" t="s">
        <v>14758</v>
      </c>
    </row>
    <row r="2088" spans="1:8" hidden="1" x14ac:dyDescent="0.25">
      <c r="A2088" s="31">
        <v>348763</v>
      </c>
      <c r="B2088" s="31" t="s">
        <v>8005</v>
      </c>
      <c r="D2088" s="31" t="s">
        <v>50</v>
      </c>
      <c r="E2088" s="31" t="s">
        <v>8008</v>
      </c>
      <c r="F2088" s="31" t="s">
        <v>4796</v>
      </c>
      <c r="G2088" s="31" t="s">
        <v>4816</v>
      </c>
      <c r="H2088" s="31" t="s">
        <v>14763</v>
      </c>
    </row>
    <row r="2089" spans="1:8" hidden="1" x14ac:dyDescent="0.25">
      <c r="A2089" s="31">
        <v>348763</v>
      </c>
      <c r="B2089" s="31" t="s">
        <v>8005</v>
      </c>
      <c r="D2089" s="31" t="s">
        <v>50</v>
      </c>
      <c r="E2089" s="31" t="s">
        <v>8010</v>
      </c>
      <c r="F2089" s="31" t="s">
        <v>4796</v>
      </c>
      <c r="G2089" s="31" t="s">
        <v>4376</v>
      </c>
      <c r="H2089" s="31" t="s">
        <v>14760</v>
      </c>
    </row>
    <row r="2090" spans="1:8" hidden="1" x14ac:dyDescent="0.25">
      <c r="A2090" s="31">
        <v>348763</v>
      </c>
      <c r="B2090" s="31" t="s">
        <v>8005</v>
      </c>
      <c r="D2090" s="31" t="s">
        <v>50</v>
      </c>
      <c r="E2090" s="31" t="s">
        <v>8009</v>
      </c>
      <c r="F2090" s="31" t="s">
        <v>4796</v>
      </c>
      <c r="G2090" s="31" t="s">
        <v>4820</v>
      </c>
      <c r="H2090" s="31" t="s">
        <v>14764</v>
      </c>
    </row>
    <row r="2091" spans="1:8" hidden="1" x14ac:dyDescent="0.25">
      <c r="A2091" s="31">
        <v>349979</v>
      </c>
      <c r="B2091" s="31" t="s">
        <v>74</v>
      </c>
      <c r="D2091" s="31" t="s">
        <v>73</v>
      </c>
      <c r="E2091" s="31" t="s">
        <v>4591</v>
      </c>
      <c r="F2091" s="31" t="s">
        <v>15</v>
      </c>
      <c r="G2091" s="31" t="s">
        <v>4564</v>
      </c>
      <c r="H2091" s="31" t="s">
        <v>14758</v>
      </c>
    </row>
    <row r="2092" spans="1:8" hidden="1" x14ac:dyDescent="0.25">
      <c r="A2092" s="31">
        <v>350245</v>
      </c>
      <c r="B2092" s="31" t="s">
        <v>1553</v>
      </c>
      <c r="D2092" s="31" t="s">
        <v>287</v>
      </c>
      <c r="E2092" s="31" t="s">
        <v>4587</v>
      </c>
      <c r="F2092" s="31" t="s">
        <v>15</v>
      </c>
      <c r="G2092" s="31" t="s">
        <v>4564</v>
      </c>
      <c r="H2092" s="31" t="s">
        <v>14758</v>
      </c>
    </row>
    <row r="2093" spans="1:8" hidden="1" x14ac:dyDescent="0.25">
      <c r="A2093" s="31">
        <v>350308</v>
      </c>
      <c r="B2093" s="31" t="s">
        <v>9522</v>
      </c>
      <c r="C2093" s="31" t="s">
        <v>9523</v>
      </c>
      <c r="D2093" s="31" t="s">
        <v>4111</v>
      </c>
      <c r="E2093" s="31" t="s">
        <v>9524</v>
      </c>
      <c r="F2093" s="31" t="s">
        <v>6392</v>
      </c>
      <c r="G2093" s="31" t="s">
        <v>3734</v>
      </c>
      <c r="H2093" s="31" t="s">
        <v>14770</v>
      </c>
    </row>
    <row r="2094" spans="1:8" hidden="1" x14ac:dyDescent="0.25">
      <c r="A2094" s="31">
        <v>350736</v>
      </c>
      <c r="B2094" s="31" t="s">
        <v>7209</v>
      </c>
      <c r="C2094" s="31" t="s">
        <v>7214</v>
      </c>
      <c r="D2094" s="31" t="s">
        <v>277</v>
      </c>
      <c r="E2094" s="31" t="s">
        <v>7215</v>
      </c>
      <c r="F2094" s="31" t="s">
        <v>5338</v>
      </c>
      <c r="G2094" s="31" t="s">
        <v>3734</v>
      </c>
      <c r="H2094" s="31" t="s">
        <v>14770</v>
      </c>
    </row>
    <row r="2095" spans="1:8" hidden="1" x14ac:dyDescent="0.25">
      <c r="A2095" s="31" t="s">
        <v>8141</v>
      </c>
      <c r="B2095" s="31" t="s">
        <v>8133</v>
      </c>
      <c r="C2095" s="31" t="s">
        <v>8142</v>
      </c>
      <c r="D2095" s="36" t="s">
        <v>277</v>
      </c>
      <c r="E2095" s="32" t="s">
        <v>8143</v>
      </c>
      <c r="F2095" s="31" t="s">
        <v>4830</v>
      </c>
      <c r="G2095" s="31" t="s">
        <v>169</v>
      </c>
      <c r="H2095" s="31" t="s">
        <v>14766</v>
      </c>
    </row>
    <row r="2096" spans="1:8" hidden="1" x14ac:dyDescent="0.25">
      <c r="A2096" s="31">
        <v>350736</v>
      </c>
      <c r="B2096" s="31" t="s">
        <v>7209</v>
      </c>
      <c r="D2096" s="31" t="s">
        <v>277</v>
      </c>
      <c r="E2096" s="31" t="s">
        <v>7210</v>
      </c>
      <c r="F2096" s="31" t="s">
        <v>4947</v>
      </c>
      <c r="G2096" s="31" t="s">
        <v>4936</v>
      </c>
      <c r="H2096" s="31" t="s">
        <v>14767</v>
      </c>
    </row>
    <row r="2097" spans="1:8" hidden="1" x14ac:dyDescent="0.25">
      <c r="A2097" s="31">
        <v>350736</v>
      </c>
      <c r="B2097" s="31" t="s">
        <v>8133</v>
      </c>
      <c r="D2097" s="31" t="s">
        <v>277</v>
      </c>
      <c r="E2097" s="31" t="s">
        <v>8136</v>
      </c>
      <c r="F2097" s="31" t="s">
        <v>4796</v>
      </c>
      <c r="G2097" s="31" t="s">
        <v>2817</v>
      </c>
      <c r="H2097" s="31" t="s">
        <v>14762</v>
      </c>
    </row>
    <row r="2098" spans="1:8" hidden="1" x14ac:dyDescent="0.25">
      <c r="A2098" s="31">
        <v>350736</v>
      </c>
      <c r="B2098" s="31" t="s">
        <v>7209</v>
      </c>
      <c r="C2098" s="31" t="s">
        <v>7211</v>
      </c>
      <c r="D2098" s="31" t="s">
        <v>277</v>
      </c>
      <c r="E2098" s="31" t="s">
        <v>7212</v>
      </c>
      <c r="F2098" s="31" t="s">
        <v>4947</v>
      </c>
      <c r="G2098" s="31" t="s">
        <v>3771</v>
      </c>
      <c r="H2098" s="31" t="s">
        <v>14771</v>
      </c>
    </row>
    <row r="2099" spans="1:8" hidden="1" x14ac:dyDescent="0.25">
      <c r="A2099" s="31">
        <v>350736</v>
      </c>
      <c r="B2099" s="31" t="s">
        <v>7209</v>
      </c>
      <c r="C2099" s="31" t="s">
        <v>7211</v>
      </c>
      <c r="D2099" s="31" t="s">
        <v>277</v>
      </c>
      <c r="E2099" s="31" t="s">
        <v>7212</v>
      </c>
      <c r="F2099" s="31" t="s">
        <v>5122</v>
      </c>
      <c r="G2099" s="31" t="s">
        <v>3771</v>
      </c>
      <c r="H2099" s="31" t="s">
        <v>14771</v>
      </c>
    </row>
    <row r="2100" spans="1:8" hidden="1" x14ac:dyDescent="0.25">
      <c r="A2100" s="31">
        <v>350736</v>
      </c>
      <c r="B2100" s="31" t="s">
        <v>8133</v>
      </c>
      <c r="D2100" s="31" t="s">
        <v>277</v>
      </c>
      <c r="E2100" s="31" t="s">
        <v>8137</v>
      </c>
      <c r="F2100" s="31" t="s">
        <v>4796</v>
      </c>
      <c r="G2100" s="31" t="s">
        <v>4564</v>
      </c>
      <c r="H2100" s="31" t="s">
        <v>14758</v>
      </c>
    </row>
    <row r="2101" spans="1:8" hidden="1" x14ac:dyDescent="0.25">
      <c r="A2101" s="31">
        <v>350736</v>
      </c>
      <c r="B2101" s="31" t="s">
        <v>8133</v>
      </c>
      <c r="D2101" s="31" t="s">
        <v>277</v>
      </c>
      <c r="E2101" s="31" t="s">
        <v>8138</v>
      </c>
      <c r="F2101" s="31" t="s">
        <v>4796</v>
      </c>
      <c r="G2101" s="31" t="s">
        <v>4816</v>
      </c>
      <c r="H2101" s="31" t="s">
        <v>14763</v>
      </c>
    </row>
    <row r="2102" spans="1:8" hidden="1" x14ac:dyDescent="0.25">
      <c r="A2102" s="31">
        <v>350736</v>
      </c>
      <c r="B2102" s="31" t="s">
        <v>8133</v>
      </c>
      <c r="D2102" s="31" t="s">
        <v>277</v>
      </c>
      <c r="E2102" s="31" t="s">
        <v>8140</v>
      </c>
      <c r="F2102" s="31" t="s">
        <v>4796</v>
      </c>
      <c r="G2102" s="31" t="s">
        <v>4376</v>
      </c>
      <c r="H2102" s="31" t="s">
        <v>14760</v>
      </c>
    </row>
    <row r="2103" spans="1:8" hidden="1" x14ac:dyDescent="0.25">
      <c r="A2103" s="31">
        <v>350736</v>
      </c>
      <c r="B2103" s="31" t="s">
        <v>8133</v>
      </c>
      <c r="D2103" s="31" t="s">
        <v>277</v>
      </c>
      <c r="E2103" s="31" t="s">
        <v>8139</v>
      </c>
      <c r="F2103" s="31" t="s">
        <v>4796</v>
      </c>
      <c r="G2103" s="31" t="s">
        <v>4820</v>
      </c>
      <c r="H2103" s="31" t="s">
        <v>14764</v>
      </c>
    </row>
    <row r="2104" spans="1:8" hidden="1" x14ac:dyDescent="0.25">
      <c r="A2104" s="31">
        <v>350762</v>
      </c>
      <c r="B2104" s="31" t="s">
        <v>7697</v>
      </c>
      <c r="C2104" s="31" t="s">
        <v>7698</v>
      </c>
      <c r="D2104" s="31" t="s">
        <v>813</v>
      </c>
      <c r="E2104" s="31" t="s">
        <v>7699</v>
      </c>
      <c r="F2104" s="31" t="s">
        <v>4796</v>
      </c>
      <c r="G2104" s="31" t="s">
        <v>3734</v>
      </c>
      <c r="H2104" s="31" t="s">
        <v>14770</v>
      </c>
    </row>
    <row r="2105" spans="1:8" hidden="1" x14ac:dyDescent="0.25">
      <c r="A2105" s="31">
        <v>350762</v>
      </c>
      <c r="B2105" s="31" t="s">
        <v>9207</v>
      </c>
      <c r="D2105" s="31" t="s">
        <v>212</v>
      </c>
      <c r="E2105" s="31" t="s">
        <v>9208</v>
      </c>
      <c r="F2105" s="31" t="s">
        <v>4796</v>
      </c>
      <c r="G2105" s="31" t="s">
        <v>2817</v>
      </c>
      <c r="H2105" s="31" t="s">
        <v>14762</v>
      </c>
    </row>
    <row r="2106" spans="1:8" hidden="1" x14ac:dyDescent="0.25">
      <c r="A2106" s="31">
        <v>350762</v>
      </c>
      <c r="B2106" s="31" t="s">
        <v>7697</v>
      </c>
      <c r="C2106" s="31" t="s">
        <v>7698</v>
      </c>
      <c r="D2106" s="31" t="s">
        <v>813</v>
      </c>
      <c r="E2106" s="31" t="s">
        <v>7700</v>
      </c>
      <c r="F2106" s="31" t="s">
        <v>4947</v>
      </c>
      <c r="G2106" s="31" t="s">
        <v>3771</v>
      </c>
      <c r="H2106" s="31" t="s">
        <v>14771</v>
      </c>
    </row>
    <row r="2107" spans="1:8" hidden="1" x14ac:dyDescent="0.25">
      <c r="A2107" s="31">
        <v>350762</v>
      </c>
      <c r="B2107" s="31" t="s">
        <v>9207</v>
      </c>
      <c r="D2107" s="31" t="s">
        <v>212</v>
      </c>
      <c r="E2107" s="31" t="s">
        <v>9209</v>
      </c>
      <c r="F2107" s="31" t="s">
        <v>4796</v>
      </c>
      <c r="G2107" s="31" t="s">
        <v>4564</v>
      </c>
      <c r="H2107" s="31" t="s">
        <v>14758</v>
      </c>
    </row>
    <row r="2108" spans="1:8" hidden="1" x14ac:dyDescent="0.25">
      <c r="A2108" s="31">
        <v>350762</v>
      </c>
      <c r="B2108" s="31" t="s">
        <v>9207</v>
      </c>
      <c r="D2108" s="31" t="s">
        <v>212</v>
      </c>
      <c r="E2108" s="31" t="s">
        <v>9210</v>
      </c>
      <c r="F2108" s="31" t="s">
        <v>4796</v>
      </c>
      <c r="G2108" s="31" t="s">
        <v>4816</v>
      </c>
      <c r="H2108" s="31" t="s">
        <v>14763</v>
      </c>
    </row>
    <row r="2109" spans="1:8" hidden="1" x14ac:dyDescent="0.25">
      <c r="A2109" s="31">
        <v>350762</v>
      </c>
      <c r="B2109" s="31" t="s">
        <v>9207</v>
      </c>
      <c r="D2109" s="31" t="s">
        <v>212</v>
      </c>
      <c r="E2109" s="31" t="s">
        <v>9212</v>
      </c>
      <c r="F2109" s="31" t="s">
        <v>4796</v>
      </c>
      <c r="G2109" s="31" t="s">
        <v>4376</v>
      </c>
      <c r="H2109" s="31" t="s">
        <v>14760</v>
      </c>
    </row>
    <row r="2110" spans="1:8" hidden="1" x14ac:dyDescent="0.25">
      <c r="A2110" s="31">
        <v>350762</v>
      </c>
      <c r="B2110" s="31" t="s">
        <v>9207</v>
      </c>
      <c r="D2110" s="31" t="s">
        <v>212</v>
      </c>
      <c r="E2110" s="31" t="s">
        <v>9211</v>
      </c>
      <c r="F2110" s="31" t="s">
        <v>4796</v>
      </c>
      <c r="G2110" s="31" t="s">
        <v>4820</v>
      </c>
      <c r="H2110" s="31" t="s">
        <v>14764</v>
      </c>
    </row>
    <row r="2111" spans="1:8" hidden="1" x14ac:dyDescent="0.25">
      <c r="A2111" s="31">
        <v>350763</v>
      </c>
      <c r="B2111" s="31" t="s">
        <v>7701</v>
      </c>
      <c r="C2111" s="31" t="s">
        <v>7698</v>
      </c>
      <c r="D2111" s="31" t="s">
        <v>813</v>
      </c>
      <c r="E2111" s="31" t="s">
        <v>7702</v>
      </c>
      <c r="F2111" s="31" t="s">
        <v>4796</v>
      </c>
      <c r="G2111" s="31" t="s">
        <v>3734</v>
      </c>
      <c r="H2111" s="31" t="s">
        <v>14770</v>
      </c>
    </row>
    <row r="2112" spans="1:8" hidden="1" x14ac:dyDescent="0.25">
      <c r="A2112" s="31">
        <v>350763</v>
      </c>
      <c r="B2112" s="31" t="s">
        <v>9213</v>
      </c>
      <c r="D2112" s="31" t="s">
        <v>212</v>
      </c>
      <c r="E2112" s="31" t="s">
        <v>9214</v>
      </c>
      <c r="F2112" s="31" t="s">
        <v>4796</v>
      </c>
      <c r="G2112" s="31" t="s">
        <v>2817</v>
      </c>
      <c r="H2112" s="31" t="s">
        <v>14762</v>
      </c>
    </row>
    <row r="2113" spans="1:8" hidden="1" x14ac:dyDescent="0.25">
      <c r="A2113" s="31">
        <v>350763</v>
      </c>
      <c r="B2113" s="31" t="s">
        <v>7701</v>
      </c>
      <c r="C2113" s="31" t="s">
        <v>7698</v>
      </c>
      <c r="D2113" s="31" t="s">
        <v>813</v>
      </c>
      <c r="E2113" s="31" t="s">
        <v>7703</v>
      </c>
      <c r="F2113" s="31" t="s">
        <v>4947</v>
      </c>
      <c r="G2113" s="31" t="s">
        <v>3771</v>
      </c>
      <c r="H2113" s="31" t="s">
        <v>14771</v>
      </c>
    </row>
    <row r="2114" spans="1:8" hidden="1" x14ac:dyDescent="0.25">
      <c r="A2114" s="31">
        <v>350763</v>
      </c>
      <c r="B2114" s="31" t="s">
        <v>9213</v>
      </c>
      <c r="D2114" s="31" t="s">
        <v>212</v>
      </c>
      <c r="E2114" s="31" t="s">
        <v>9215</v>
      </c>
      <c r="F2114" s="31" t="s">
        <v>4796</v>
      </c>
      <c r="G2114" s="31" t="s">
        <v>4564</v>
      </c>
      <c r="H2114" s="31" t="s">
        <v>14758</v>
      </c>
    </row>
    <row r="2115" spans="1:8" hidden="1" x14ac:dyDescent="0.25">
      <c r="A2115" s="31">
        <v>350763</v>
      </c>
      <c r="B2115" s="31" t="s">
        <v>9213</v>
      </c>
      <c r="D2115" s="31" t="s">
        <v>212</v>
      </c>
      <c r="E2115" s="31" t="s">
        <v>9216</v>
      </c>
      <c r="F2115" s="31" t="s">
        <v>4796</v>
      </c>
      <c r="G2115" s="31" t="s">
        <v>4816</v>
      </c>
      <c r="H2115" s="31" t="s">
        <v>14763</v>
      </c>
    </row>
    <row r="2116" spans="1:8" hidden="1" x14ac:dyDescent="0.25">
      <c r="A2116" s="31">
        <v>350763</v>
      </c>
      <c r="B2116" s="31" t="s">
        <v>9213</v>
      </c>
      <c r="D2116" s="31" t="s">
        <v>212</v>
      </c>
      <c r="E2116" s="31" t="s">
        <v>9218</v>
      </c>
      <c r="F2116" s="31" t="s">
        <v>4796</v>
      </c>
      <c r="G2116" s="31" t="s">
        <v>4376</v>
      </c>
      <c r="H2116" s="31" t="s">
        <v>14760</v>
      </c>
    </row>
    <row r="2117" spans="1:8" hidden="1" x14ac:dyDescent="0.25">
      <c r="A2117" s="31">
        <v>350763</v>
      </c>
      <c r="B2117" s="31" t="s">
        <v>9213</v>
      </c>
      <c r="D2117" s="31" t="s">
        <v>212</v>
      </c>
      <c r="E2117" s="31" t="s">
        <v>9217</v>
      </c>
      <c r="F2117" s="31" t="s">
        <v>4796</v>
      </c>
      <c r="G2117" s="31" t="s">
        <v>4820</v>
      </c>
      <c r="H2117" s="31" t="s">
        <v>14764</v>
      </c>
    </row>
    <row r="2118" spans="1:8" hidden="1" x14ac:dyDescent="0.25">
      <c r="A2118" s="31">
        <v>350925</v>
      </c>
      <c r="B2118" s="31" t="s">
        <v>1649</v>
      </c>
      <c r="D2118" s="31" t="s">
        <v>202</v>
      </c>
      <c r="E2118" s="31" t="s">
        <v>4623</v>
      </c>
      <c r="F2118" s="31" t="s">
        <v>15</v>
      </c>
      <c r="G2118" s="31" t="s">
        <v>4564</v>
      </c>
      <c r="H2118" s="31" t="s">
        <v>14758</v>
      </c>
    </row>
    <row r="2119" spans="1:8" hidden="1" x14ac:dyDescent="0.25">
      <c r="A2119" s="31">
        <v>351052</v>
      </c>
      <c r="B2119" s="31" t="s">
        <v>6363</v>
      </c>
      <c r="C2119" s="31" t="s">
        <v>6378</v>
      </c>
      <c r="D2119" s="31" t="s">
        <v>50</v>
      </c>
      <c r="E2119" s="31" t="s">
        <v>6379</v>
      </c>
      <c r="F2119" s="31" t="s">
        <v>4796</v>
      </c>
      <c r="G2119" s="31" t="s">
        <v>3734</v>
      </c>
      <c r="H2119" s="31" t="s">
        <v>14770</v>
      </c>
    </row>
    <row r="2120" spans="1:8" hidden="1" x14ac:dyDescent="0.25">
      <c r="A2120" s="31">
        <v>351052</v>
      </c>
      <c r="B2120" s="31" t="s">
        <v>8011</v>
      </c>
      <c r="D2120" s="31" t="s">
        <v>50</v>
      </c>
      <c r="E2120" s="31" t="s">
        <v>8012</v>
      </c>
      <c r="F2120" s="31" t="s">
        <v>4796</v>
      </c>
      <c r="G2120" s="31" t="s">
        <v>2817</v>
      </c>
      <c r="H2120" s="31" t="s">
        <v>14762</v>
      </c>
    </row>
    <row r="2121" spans="1:8" hidden="1" x14ac:dyDescent="0.25">
      <c r="A2121" s="31">
        <v>351052</v>
      </c>
      <c r="B2121" s="31" t="s">
        <v>8011</v>
      </c>
      <c r="D2121" s="31" t="s">
        <v>50</v>
      </c>
      <c r="E2121" s="31" t="s">
        <v>8013</v>
      </c>
      <c r="F2121" s="31" t="s">
        <v>4796</v>
      </c>
      <c r="G2121" s="31" t="s">
        <v>4564</v>
      </c>
      <c r="H2121" s="31" t="s">
        <v>14758</v>
      </c>
    </row>
    <row r="2122" spans="1:8" hidden="1" x14ac:dyDescent="0.25">
      <c r="A2122" s="31">
        <v>351052</v>
      </c>
      <c r="B2122" s="31" t="s">
        <v>8011</v>
      </c>
      <c r="D2122" s="31" t="s">
        <v>50</v>
      </c>
      <c r="E2122" s="31" t="s">
        <v>8014</v>
      </c>
      <c r="F2122" s="31" t="s">
        <v>4796</v>
      </c>
      <c r="G2122" s="31" t="s">
        <v>4816</v>
      </c>
      <c r="H2122" s="31" t="s">
        <v>14763</v>
      </c>
    </row>
    <row r="2123" spans="1:8" hidden="1" x14ac:dyDescent="0.25">
      <c r="A2123" s="31">
        <v>351052</v>
      </c>
      <c r="B2123" s="31" t="s">
        <v>8011</v>
      </c>
      <c r="D2123" s="31" t="s">
        <v>50</v>
      </c>
      <c r="E2123" s="31" t="s">
        <v>8016</v>
      </c>
      <c r="F2123" s="31" t="s">
        <v>4796</v>
      </c>
      <c r="G2123" s="31" t="s">
        <v>4376</v>
      </c>
      <c r="H2123" s="31" t="s">
        <v>14760</v>
      </c>
    </row>
    <row r="2124" spans="1:8" hidden="1" x14ac:dyDescent="0.25">
      <c r="A2124" s="31">
        <v>351052</v>
      </c>
      <c r="B2124" s="31" t="s">
        <v>8011</v>
      </c>
      <c r="D2124" s="31" t="s">
        <v>50</v>
      </c>
      <c r="E2124" s="31" t="s">
        <v>8015</v>
      </c>
      <c r="F2124" s="31" t="s">
        <v>4796</v>
      </c>
      <c r="G2124" s="31" t="s">
        <v>4820</v>
      </c>
      <c r="H2124" s="31" t="s">
        <v>14764</v>
      </c>
    </row>
    <row r="2125" spans="1:8" hidden="1" x14ac:dyDescent="0.25">
      <c r="A2125" s="31">
        <v>351053</v>
      </c>
      <c r="B2125" s="31" t="s">
        <v>7746</v>
      </c>
      <c r="D2125" s="31" t="s">
        <v>50</v>
      </c>
      <c r="E2125" s="31" t="s">
        <v>7747</v>
      </c>
      <c r="F2125" s="31" t="s">
        <v>4796</v>
      </c>
      <c r="G2125" s="31" t="s">
        <v>2817</v>
      </c>
      <c r="H2125" s="31" t="s">
        <v>14762</v>
      </c>
    </row>
    <row r="2126" spans="1:8" hidden="1" x14ac:dyDescent="0.25">
      <c r="A2126" s="31">
        <v>351053</v>
      </c>
      <c r="B2126" s="31" t="s">
        <v>7746</v>
      </c>
      <c r="D2126" s="31" t="s">
        <v>50</v>
      </c>
      <c r="E2126" s="31" t="s">
        <v>7748</v>
      </c>
      <c r="F2126" s="31" t="s">
        <v>4796</v>
      </c>
      <c r="G2126" s="31" t="s">
        <v>4564</v>
      </c>
      <c r="H2126" s="31" t="s">
        <v>14758</v>
      </c>
    </row>
    <row r="2127" spans="1:8" hidden="1" x14ac:dyDescent="0.25">
      <c r="A2127" s="31">
        <v>351053</v>
      </c>
      <c r="B2127" s="31" t="s">
        <v>7746</v>
      </c>
      <c r="D2127" s="31" t="s">
        <v>50</v>
      </c>
      <c r="E2127" s="31" t="s">
        <v>7749</v>
      </c>
      <c r="F2127" s="31" t="s">
        <v>4796</v>
      </c>
      <c r="G2127" s="31" t="s">
        <v>4816</v>
      </c>
      <c r="H2127" s="31" t="s">
        <v>14763</v>
      </c>
    </row>
    <row r="2128" spans="1:8" hidden="1" x14ac:dyDescent="0.25">
      <c r="A2128" s="31">
        <v>351053</v>
      </c>
      <c r="B2128" s="31" t="s">
        <v>7746</v>
      </c>
      <c r="D2128" s="31" t="s">
        <v>50</v>
      </c>
      <c r="E2128" s="31" t="s">
        <v>7751</v>
      </c>
      <c r="F2128" s="31" t="s">
        <v>4796</v>
      </c>
      <c r="G2128" s="31" t="s">
        <v>4376</v>
      </c>
      <c r="H2128" s="31" t="s">
        <v>14760</v>
      </c>
    </row>
    <row r="2129" spans="1:8" hidden="1" x14ac:dyDescent="0.25">
      <c r="A2129" s="31">
        <v>351053</v>
      </c>
      <c r="B2129" s="31" t="s">
        <v>7746</v>
      </c>
      <c r="D2129" s="31" t="s">
        <v>50</v>
      </c>
      <c r="E2129" s="31" t="s">
        <v>7750</v>
      </c>
      <c r="F2129" s="31" t="s">
        <v>4796</v>
      </c>
      <c r="G2129" s="31" t="s">
        <v>4820</v>
      </c>
      <c r="H2129" s="31" t="s">
        <v>14764</v>
      </c>
    </row>
    <row r="2130" spans="1:8" hidden="1" x14ac:dyDescent="0.25">
      <c r="A2130" s="31">
        <v>351592</v>
      </c>
      <c r="B2130" s="31" t="s">
        <v>9519</v>
      </c>
      <c r="C2130" s="31" t="s">
        <v>9520</v>
      </c>
      <c r="D2130" s="31" t="s">
        <v>4111</v>
      </c>
      <c r="E2130" s="31" t="s">
        <v>9521</v>
      </c>
      <c r="F2130" s="31" t="s">
        <v>6392</v>
      </c>
      <c r="G2130" s="31" t="s">
        <v>3734</v>
      </c>
      <c r="H2130" s="31" t="s">
        <v>14770</v>
      </c>
    </row>
    <row r="2131" spans="1:8" hidden="1" x14ac:dyDescent="0.25">
      <c r="A2131" s="31">
        <v>351661</v>
      </c>
      <c r="B2131" s="31" t="s">
        <v>3027</v>
      </c>
      <c r="D2131" s="31" t="s">
        <v>212</v>
      </c>
      <c r="E2131" s="31" t="s">
        <v>4710</v>
      </c>
      <c r="F2131" s="31" t="s">
        <v>15</v>
      </c>
      <c r="G2131" s="31" t="s">
        <v>4564</v>
      </c>
      <c r="H2131" s="31" t="s">
        <v>14758</v>
      </c>
    </row>
    <row r="2132" spans="1:8" hidden="1" x14ac:dyDescent="0.25">
      <c r="A2132" s="31">
        <v>351662</v>
      </c>
      <c r="B2132" s="31" t="s">
        <v>839</v>
      </c>
      <c r="D2132" s="31" t="s">
        <v>212</v>
      </c>
      <c r="E2132" s="31" t="s">
        <v>4655</v>
      </c>
      <c r="F2132" s="31" t="s">
        <v>15</v>
      </c>
      <c r="G2132" s="31" t="s">
        <v>4564</v>
      </c>
      <c r="H2132" s="31" t="s">
        <v>14758</v>
      </c>
    </row>
    <row r="2133" spans="1:8" hidden="1" x14ac:dyDescent="0.25">
      <c r="A2133" s="31">
        <v>352902</v>
      </c>
      <c r="B2133" s="31" t="s">
        <v>7980</v>
      </c>
      <c r="C2133" s="31" t="s">
        <v>7981</v>
      </c>
      <c r="D2133" s="31" t="s">
        <v>7966</v>
      </c>
      <c r="E2133" s="31" t="s">
        <v>7982</v>
      </c>
      <c r="F2133" s="31" t="s">
        <v>6024</v>
      </c>
      <c r="G2133" s="31" t="s">
        <v>3734</v>
      </c>
      <c r="H2133" s="31" t="s">
        <v>14770</v>
      </c>
    </row>
    <row r="2134" spans="1:8" hidden="1" x14ac:dyDescent="0.25">
      <c r="A2134" s="31">
        <v>354165</v>
      </c>
      <c r="B2134" s="31" t="s">
        <v>374</v>
      </c>
      <c r="D2134" s="31" t="s">
        <v>50</v>
      </c>
      <c r="E2134" s="31" t="s">
        <v>4570</v>
      </c>
      <c r="F2134" s="31" t="s">
        <v>15</v>
      </c>
      <c r="G2134" s="31" t="s">
        <v>4564</v>
      </c>
      <c r="H2134" s="31" t="s">
        <v>14758</v>
      </c>
    </row>
    <row r="2135" spans="1:8" hidden="1" x14ac:dyDescent="0.25">
      <c r="A2135" s="31">
        <v>354166</v>
      </c>
      <c r="B2135" s="31" t="s">
        <v>377</v>
      </c>
      <c r="D2135" s="31" t="s">
        <v>50</v>
      </c>
      <c r="E2135" s="31" t="s">
        <v>4567</v>
      </c>
      <c r="F2135" s="31" t="s">
        <v>15</v>
      </c>
      <c r="G2135" s="31" t="s">
        <v>4564</v>
      </c>
      <c r="H2135" s="31" t="s">
        <v>14758</v>
      </c>
    </row>
    <row r="2136" spans="1:8" hidden="1" x14ac:dyDescent="0.25">
      <c r="A2136" s="31">
        <v>354167</v>
      </c>
      <c r="B2136" s="31" t="s">
        <v>380</v>
      </c>
      <c r="D2136" s="31" t="s">
        <v>50</v>
      </c>
      <c r="E2136" s="31" t="s">
        <v>4566</v>
      </c>
      <c r="F2136" s="31" t="s">
        <v>15</v>
      </c>
      <c r="G2136" s="31" t="s">
        <v>4564</v>
      </c>
      <c r="H2136" s="31" t="s">
        <v>14758</v>
      </c>
    </row>
    <row r="2137" spans="1:8" hidden="1" x14ac:dyDescent="0.25">
      <c r="A2137" s="31">
        <v>354168</v>
      </c>
      <c r="B2137" s="31" t="s">
        <v>323</v>
      </c>
      <c r="D2137" s="31" t="s">
        <v>50</v>
      </c>
      <c r="E2137" s="31" t="s">
        <v>4679</v>
      </c>
      <c r="F2137" s="31" t="s">
        <v>15</v>
      </c>
      <c r="G2137" s="31" t="s">
        <v>4564</v>
      </c>
      <c r="H2137" s="31" t="s">
        <v>14758</v>
      </c>
    </row>
    <row r="2138" spans="1:8" hidden="1" x14ac:dyDescent="0.25">
      <c r="A2138" s="31">
        <v>354169</v>
      </c>
      <c r="B2138" s="31" t="s">
        <v>362</v>
      </c>
      <c r="D2138" s="31" t="s">
        <v>50</v>
      </c>
      <c r="E2138" s="31" t="s">
        <v>4609</v>
      </c>
      <c r="F2138" s="31" t="s">
        <v>15</v>
      </c>
      <c r="G2138" s="31" t="s">
        <v>4564</v>
      </c>
      <c r="H2138" s="31" t="s">
        <v>14758</v>
      </c>
    </row>
    <row r="2139" spans="1:8" hidden="1" x14ac:dyDescent="0.25">
      <c r="A2139" s="31">
        <v>354172</v>
      </c>
      <c r="B2139" s="31" t="s">
        <v>8786</v>
      </c>
      <c r="D2139" s="31" t="s">
        <v>2748</v>
      </c>
      <c r="E2139" s="31" t="s">
        <v>8787</v>
      </c>
      <c r="F2139" s="31" t="s">
        <v>4796</v>
      </c>
      <c r="G2139" s="31" t="s">
        <v>4564</v>
      </c>
      <c r="H2139" s="31" t="s">
        <v>14758</v>
      </c>
    </row>
    <row r="2140" spans="1:8" hidden="1" x14ac:dyDescent="0.25">
      <c r="A2140" s="31">
        <v>354172</v>
      </c>
      <c r="B2140" s="31" t="s">
        <v>8786</v>
      </c>
      <c r="D2140" s="31" t="s">
        <v>2748</v>
      </c>
      <c r="E2140" s="31" t="s">
        <v>8788</v>
      </c>
      <c r="F2140" s="31" t="s">
        <v>4796</v>
      </c>
      <c r="G2140" s="31" t="s">
        <v>4816</v>
      </c>
      <c r="H2140" s="31" t="s">
        <v>14763</v>
      </c>
    </row>
    <row r="2141" spans="1:8" hidden="1" x14ac:dyDescent="0.25">
      <c r="A2141" s="31">
        <v>354172</v>
      </c>
      <c r="B2141" s="31" t="s">
        <v>8786</v>
      </c>
      <c r="D2141" s="31" t="s">
        <v>2748</v>
      </c>
      <c r="E2141" s="31" t="s">
        <v>8789</v>
      </c>
      <c r="F2141" s="31" t="s">
        <v>4796</v>
      </c>
      <c r="G2141" s="31" t="s">
        <v>4376</v>
      </c>
      <c r="H2141" s="31" t="s">
        <v>14760</v>
      </c>
    </row>
    <row r="2142" spans="1:8" hidden="1" x14ac:dyDescent="0.25">
      <c r="A2142" s="31">
        <v>354890</v>
      </c>
      <c r="B2142" s="31" t="s">
        <v>8210</v>
      </c>
      <c r="C2142" s="31" t="s">
        <v>8211</v>
      </c>
      <c r="D2142" s="31" t="s">
        <v>8208</v>
      </c>
      <c r="E2142" s="31" t="s">
        <v>8212</v>
      </c>
      <c r="F2142" s="31" t="s">
        <v>6039</v>
      </c>
      <c r="G2142" s="31" t="s">
        <v>3771</v>
      </c>
      <c r="H2142" s="31" t="s">
        <v>14771</v>
      </c>
    </row>
    <row r="2143" spans="1:8" hidden="1" x14ac:dyDescent="0.25">
      <c r="A2143" s="31">
        <v>355460</v>
      </c>
      <c r="B2143" s="31" t="s">
        <v>3035</v>
      </c>
      <c r="D2143" s="31" t="s">
        <v>761</v>
      </c>
      <c r="E2143" s="31" t="s">
        <v>4629</v>
      </c>
      <c r="F2143" s="31" t="s">
        <v>15</v>
      </c>
      <c r="G2143" s="31" t="s">
        <v>4564</v>
      </c>
      <c r="H2143" s="31" t="s">
        <v>14758</v>
      </c>
    </row>
    <row r="2144" spans="1:8" hidden="1" x14ac:dyDescent="0.25">
      <c r="A2144" s="31">
        <v>355461</v>
      </c>
      <c r="B2144" s="31" t="s">
        <v>3037</v>
      </c>
      <c r="D2144" s="31" t="s">
        <v>761</v>
      </c>
      <c r="E2144" s="31" t="s">
        <v>4604</v>
      </c>
      <c r="F2144" s="31" t="s">
        <v>15</v>
      </c>
      <c r="G2144" s="31" t="s">
        <v>4564</v>
      </c>
      <c r="H2144" s="31" t="s">
        <v>14758</v>
      </c>
    </row>
    <row r="2145" spans="1:8" hidden="1" x14ac:dyDescent="0.25">
      <c r="A2145" s="31">
        <v>355630</v>
      </c>
      <c r="B2145" s="31" t="s">
        <v>1746</v>
      </c>
      <c r="D2145" s="31" t="s">
        <v>69</v>
      </c>
      <c r="E2145" s="31" t="s">
        <v>4646</v>
      </c>
      <c r="F2145" s="31" t="s">
        <v>15</v>
      </c>
      <c r="G2145" s="31" t="s">
        <v>4564</v>
      </c>
      <c r="H2145" s="31" t="s">
        <v>14758</v>
      </c>
    </row>
    <row r="2146" spans="1:8" hidden="1" x14ac:dyDescent="0.25">
      <c r="A2146" s="31">
        <v>355786</v>
      </c>
      <c r="B2146" s="31" t="s">
        <v>7685</v>
      </c>
      <c r="C2146" s="31" t="s">
        <v>7686</v>
      </c>
      <c r="D2146" s="31" t="s">
        <v>813</v>
      </c>
      <c r="E2146" s="31" t="s">
        <v>7687</v>
      </c>
      <c r="F2146" s="31" t="s">
        <v>4796</v>
      </c>
      <c r="G2146" s="31" t="s">
        <v>3734</v>
      </c>
      <c r="H2146" s="31" t="s">
        <v>14770</v>
      </c>
    </row>
    <row r="2147" spans="1:8" hidden="1" x14ac:dyDescent="0.25">
      <c r="A2147" s="31">
        <v>355786</v>
      </c>
      <c r="B2147" s="31" t="s">
        <v>7685</v>
      </c>
      <c r="C2147" s="31" t="s">
        <v>7686</v>
      </c>
      <c r="D2147" s="31" t="s">
        <v>813</v>
      </c>
      <c r="E2147" s="31" t="s">
        <v>7688</v>
      </c>
      <c r="F2147" s="31" t="s">
        <v>4947</v>
      </c>
      <c r="G2147" s="31" t="s">
        <v>3771</v>
      </c>
      <c r="H2147" s="31" t="s">
        <v>14771</v>
      </c>
    </row>
    <row r="2148" spans="1:8" hidden="1" x14ac:dyDescent="0.25">
      <c r="A2148" s="31">
        <v>355786</v>
      </c>
      <c r="B2148" s="31" t="s">
        <v>7685</v>
      </c>
      <c r="C2148" s="31" t="s">
        <v>7686</v>
      </c>
      <c r="D2148" s="31" t="s">
        <v>813</v>
      </c>
      <c r="E2148" s="31" t="s">
        <v>7688</v>
      </c>
      <c r="F2148" s="31" t="s">
        <v>5122</v>
      </c>
      <c r="G2148" s="31" t="s">
        <v>3771</v>
      </c>
      <c r="H2148" s="31" t="s">
        <v>14771</v>
      </c>
    </row>
    <row r="2149" spans="1:8" hidden="1" x14ac:dyDescent="0.25">
      <c r="A2149" s="31">
        <v>355855</v>
      </c>
      <c r="B2149" s="31" t="s">
        <v>3042</v>
      </c>
      <c r="D2149" s="31" t="s">
        <v>2977</v>
      </c>
      <c r="E2149" s="31" t="s">
        <v>4684</v>
      </c>
      <c r="F2149" s="31" t="s">
        <v>15</v>
      </c>
      <c r="G2149" s="31" t="s">
        <v>4564</v>
      </c>
      <c r="H2149" s="31" t="s">
        <v>14758</v>
      </c>
    </row>
    <row r="2150" spans="1:8" hidden="1" x14ac:dyDescent="0.25">
      <c r="A2150" s="31">
        <v>356279</v>
      </c>
      <c r="B2150" s="31" t="s">
        <v>3046</v>
      </c>
      <c r="D2150" s="31" t="s">
        <v>212</v>
      </c>
      <c r="E2150" s="31" t="s">
        <v>4721</v>
      </c>
      <c r="F2150" s="31" t="s">
        <v>15</v>
      </c>
      <c r="G2150" s="31" t="s">
        <v>4564</v>
      </c>
      <c r="H2150" s="31" t="s">
        <v>14758</v>
      </c>
    </row>
    <row r="2151" spans="1:8" hidden="1" x14ac:dyDescent="0.25">
      <c r="A2151" s="31">
        <v>356283</v>
      </c>
      <c r="B2151" s="31" t="s">
        <v>7720</v>
      </c>
      <c r="C2151" s="31" t="s">
        <v>7721</v>
      </c>
      <c r="D2151" s="31" t="s">
        <v>813</v>
      </c>
      <c r="E2151" s="31" t="s">
        <v>7722</v>
      </c>
      <c r="F2151" s="31" t="s">
        <v>4947</v>
      </c>
      <c r="G2151" s="31" t="s">
        <v>3771</v>
      </c>
      <c r="H2151" s="31" t="s">
        <v>14771</v>
      </c>
    </row>
    <row r="2152" spans="1:8" hidden="1" x14ac:dyDescent="0.25">
      <c r="A2152" s="31">
        <v>356283</v>
      </c>
      <c r="B2152" s="31" t="s">
        <v>7720</v>
      </c>
      <c r="C2152" s="31" t="s">
        <v>7721</v>
      </c>
      <c r="D2152" s="31" t="s">
        <v>813</v>
      </c>
      <c r="E2152" s="31" t="s">
        <v>7722</v>
      </c>
      <c r="F2152" s="31" t="s">
        <v>5122</v>
      </c>
      <c r="G2152" s="31" t="s">
        <v>3771</v>
      </c>
      <c r="H2152" s="31" t="s">
        <v>14771</v>
      </c>
    </row>
    <row r="2153" spans="1:8" hidden="1" x14ac:dyDescent="0.25">
      <c r="A2153" s="31">
        <v>356284</v>
      </c>
      <c r="B2153" s="31" t="s">
        <v>7723</v>
      </c>
      <c r="C2153" s="31" t="s">
        <v>7721</v>
      </c>
      <c r="D2153" s="31" t="s">
        <v>813</v>
      </c>
      <c r="E2153" s="31" t="s">
        <v>7724</v>
      </c>
      <c r="F2153" s="31" t="s">
        <v>4947</v>
      </c>
      <c r="G2153" s="31" t="s">
        <v>3771</v>
      </c>
      <c r="H2153" s="31" t="s">
        <v>14771</v>
      </c>
    </row>
    <row r="2154" spans="1:8" hidden="1" x14ac:dyDescent="0.25">
      <c r="A2154" s="31">
        <v>356284</v>
      </c>
      <c r="B2154" s="31" t="s">
        <v>7723</v>
      </c>
      <c r="C2154" s="31" t="s">
        <v>7721</v>
      </c>
      <c r="D2154" s="31" t="s">
        <v>813</v>
      </c>
      <c r="E2154" s="31" t="s">
        <v>7724</v>
      </c>
      <c r="F2154" s="31" t="s">
        <v>5122</v>
      </c>
      <c r="G2154" s="31" t="s">
        <v>3771</v>
      </c>
      <c r="H2154" s="31" t="s">
        <v>14771</v>
      </c>
    </row>
    <row r="2155" spans="1:8" hidden="1" x14ac:dyDescent="0.25">
      <c r="A2155" s="31">
        <v>356459</v>
      </c>
      <c r="B2155" s="31" t="s">
        <v>4919</v>
      </c>
      <c r="D2155" s="31" t="s">
        <v>108</v>
      </c>
      <c r="E2155" s="31" t="s">
        <v>4920</v>
      </c>
      <c r="F2155" s="31" t="s">
        <v>4796</v>
      </c>
      <c r="G2155" s="31" t="s">
        <v>2817</v>
      </c>
      <c r="H2155" s="31" t="s">
        <v>14762</v>
      </c>
    </row>
    <row r="2156" spans="1:8" hidden="1" x14ac:dyDescent="0.25">
      <c r="A2156" s="31">
        <v>356459</v>
      </c>
      <c r="B2156" s="31" t="s">
        <v>4919</v>
      </c>
      <c r="D2156" s="31" t="s">
        <v>108</v>
      </c>
      <c r="E2156" s="31" t="s">
        <v>4921</v>
      </c>
      <c r="F2156" s="31" t="s">
        <v>4796</v>
      </c>
      <c r="G2156" s="31" t="s">
        <v>4564</v>
      </c>
      <c r="H2156" s="31" t="s">
        <v>14758</v>
      </c>
    </row>
    <row r="2157" spans="1:8" hidden="1" x14ac:dyDescent="0.25">
      <c r="A2157" s="31">
        <v>356459</v>
      </c>
      <c r="B2157" s="31" t="s">
        <v>4919</v>
      </c>
      <c r="D2157" s="31" t="s">
        <v>108</v>
      </c>
      <c r="E2157" s="31" t="s">
        <v>4922</v>
      </c>
      <c r="F2157" s="31" t="s">
        <v>4796</v>
      </c>
      <c r="G2157" s="31" t="s">
        <v>4816</v>
      </c>
      <c r="H2157" s="31" t="s">
        <v>14763</v>
      </c>
    </row>
    <row r="2158" spans="1:8" hidden="1" x14ac:dyDescent="0.25">
      <c r="A2158" s="31">
        <v>356459</v>
      </c>
      <c r="B2158" s="31" t="s">
        <v>4919</v>
      </c>
      <c r="D2158" s="31" t="s">
        <v>108</v>
      </c>
      <c r="E2158" s="31" t="s">
        <v>4923</v>
      </c>
      <c r="F2158" s="31" t="s">
        <v>4796</v>
      </c>
      <c r="G2158" s="31" t="s">
        <v>4376</v>
      </c>
      <c r="H2158" s="31" t="s">
        <v>14760</v>
      </c>
    </row>
    <row r="2159" spans="1:8" hidden="1" x14ac:dyDescent="0.25">
      <c r="A2159" s="31">
        <v>356903</v>
      </c>
      <c r="B2159" s="31" t="s">
        <v>3048</v>
      </c>
      <c r="D2159" s="31" t="s">
        <v>1365</v>
      </c>
      <c r="E2159" s="31" t="s">
        <v>4592</v>
      </c>
      <c r="F2159" s="31" t="s">
        <v>15</v>
      </c>
      <c r="G2159" s="31" t="s">
        <v>4564</v>
      </c>
      <c r="H2159" s="31" t="s">
        <v>14758</v>
      </c>
    </row>
    <row r="2160" spans="1:8" hidden="1" x14ac:dyDescent="0.25">
      <c r="A2160" s="31">
        <v>357314</v>
      </c>
      <c r="B2160" s="31" t="s">
        <v>3050</v>
      </c>
      <c r="D2160" s="31" t="s">
        <v>50</v>
      </c>
      <c r="E2160" s="31" t="s">
        <v>4618</v>
      </c>
      <c r="F2160" s="31" t="s">
        <v>15</v>
      </c>
      <c r="G2160" s="31" t="s">
        <v>4564</v>
      </c>
      <c r="H2160" s="31" t="s">
        <v>14758</v>
      </c>
    </row>
    <row r="2161" spans="1:8" hidden="1" x14ac:dyDescent="0.25">
      <c r="A2161" s="31">
        <v>357315</v>
      </c>
      <c r="B2161" s="31" t="s">
        <v>3052</v>
      </c>
      <c r="D2161" s="31" t="s">
        <v>50</v>
      </c>
      <c r="E2161" s="31" t="s">
        <v>4641</v>
      </c>
      <c r="F2161" s="31" t="s">
        <v>15</v>
      </c>
      <c r="G2161" s="31" t="s">
        <v>4564</v>
      </c>
      <c r="H2161" s="31" t="s">
        <v>14758</v>
      </c>
    </row>
    <row r="2162" spans="1:8" hidden="1" x14ac:dyDescent="0.25">
      <c r="A2162" s="31">
        <v>357444</v>
      </c>
      <c r="B2162" s="31" t="s">
        <v>1321</v>
      </c>
      <c r="D2162" s="31" t="s">
        <v>1321</v>
      </c>
      <c r="E2162" s="31" t="s">
        <v>5762</v>
      </c>
      <c r="F2162" s="31" t="s">
        <v>85</v>
      </c>
      <c r="G2162" s="31" t="s">
        <v>2817</v>
      </c>
      <c r="H2162" s="31" t="s">
        <v>14762</v>
      </c>
    </row>
    <row r="2163" spans="1:8" hidden="1" x14ac:dyDescent="0.25">
      <c r="A2163" s="31">
        <v>357444</v>
      </c>
      <c r="B2163" s="31" t="s">
        <v>7805</v>
      </c>
      <c r="D2163" s="31" t="s">
        <v>1321</v>
      </c>
      <c r="E2163" s="31" t="s">
        <v>7808</v>
      </c>
      <c r="F2163" s="31" t="s">
        <v>85</v>
      </c>
      <c r="G2163" s="31" t="s">
        <v>4564</v>
      </c>
      <c r="H2163" s="31" t="s">
        <v>14758</v>
      </c>
    </row>
    <row r="2164" spans="1:8" hidden="1" x14ac:dyDescent="0.25">
      <c r="A2164" s="31">
        <v>357444</v>
      </c>
      <c r="B2164" s="31" t="s">
        <v>7805</v>
      </c>
      <c r="D2164" s="31" t="s">
        <v>1321</v>
      </c>
      <c r="E2164" s="31" t="s">
        <v>7809</v>
      </c>
      <c r="F2164" s="31" t="s">
        <v>85</v>
      </c>
      <c r="G2164" s="31" t="s">
        <v>4816</v>
      </c>
      <c r="H2164" s="31" t="s">
        <v>14763</v>
      </c>
    </row>
    <row r="2165" spans="1:8" hidden="1" x14ac:dyDescent="0.25">
      <c r="A2165" s="31">
        <v>357444</v>
      </c>
      <c r="B2165" s="31" t="s">
        <v>7805</v>
      </c>
      <c r="D2165" s="31" t="s">
        <v>1321</v>
      </c>
      <c r="E2165" s="31" t="s">
        <v>7806</v>
      </c>
      <c r="F2165" s="31" t="s">
        <v>5895</v>
      </c>
      <c r="G2165" s="31" t="s">
        <v>4376</v>
      </c>
      <c r="H2165" s="31" t="s">
        <v>14760</v>
      </c>
    </row>
    <row r="2166" spans="1:8" hidden="1" x14ac:dyDescent="0.25">
      <c r="A2166" s="31">
        <v>357444</v>
      </c>
      <c r="B2166" s="31" t="s">
        <v>7805</v>
      </c>
      <c r="D2166" s="31" t="s">
        <v>1321</v>
      </c>
      <c r="E2166" s="31" t="s">
        <v>7807</v>
      </c>
      <c r="F2166" s="31" t="s">
        <v>5897</v>
      </c>
      <c r="G2166" s="31" t="s">
        <v>4820</v>
      </c>
      <c r="H2166" s="31" t="s">
        <v>14764</v>
      </c>
    </row>
    <row r="2167" spans="1:8" hidden="1" x14ac:dyDescent="0.25">
      <c r="A2167" s="31">
        <v>357507</v>
      </c>
      <c r="B2167" s="31" t="s">
        <v>9287</v>
      </c>
      <c r="C2167" s="31" t="s">
        <v>9288</v>
      </c>
      <c r="D2167" s="31" t="s">
        <v>9285</v>
      </c>
      <c r="E2167" s="31" t="s">
        <v>9289</v>
      </c>
      <c r="F2167" s="31" t="s">
        <v>6024</v>
      </c>
      <c r="G2167" s="31" t="s">
        <v>3734</v>
      </c>
      <c r="H2167" s="31" t="s">
        <v>14770</v>
      </c>
    </row>
    <row r="2168" spans="1:8" hidden="1" x14ac:dyDescent="0.25">
      <c r="A2168" s="31">
        <v>357507</v>
      </c>
      <c r="B2168" s="31" t="s">
        <v>1321</v>
      </c>
      <c r="D2168" s="31" t="s">
        <v>1321</v>
      </c>
      <c r="E2168" s="31" t="s">
        <v>5763</v>
      </c>
      <c r="F2168" s="31" t="s">
        <v>85</v>
      </c>
      <c r="G2168" s="31" t="s">
        <v>2817</v>
      </c>
      <c r="H2168" s="31" t="s">
        <v>14762</v>
      </c>
    </row>
    <row r="2169" spans="1:8" hidden="1" x14ac:dyDescent="0.25">
      <c r="A2169" s="31">
        <v>357507</v>
      </c>
      <c r="B2169" s="31" t="s">
        <v>6916</v>
      </c>
      <c r="D2169" s="31" t="s">
        <v>1321</v>
      </c>
      <c r="E2169" s="31" t="s">
        <v>6919</v>
      </c>
      <c r="F2169" s="31" t="s">
        <v>85</v>
      </c>
      <c r="G2169" s="31" t="s">
        <v>4564</v>
      </c>
      <c r="H2169" s="31" t="s">
        <v>14758</v>
      </c>
    </row>
    <row r="2170" spans="1:8" hidden="1" x14ac:dyDescent="0.25">
      <c r="A2170" s="31">
        <v>357507</v>
      </c>
      <c r="B2170" s="31" t="s">
        <v>6916</v>
      </c>
      <c r="D2170" s="31" t="s">
        <v>1321</v>
      </c>
      <c r="E2170" s="31" t="s">
        <v>6920</v>
      </c>
      <c r="F2170" s="31" t="s">
        <v>85</v>
      </c>
      <c r="G2170" s="31" t="s">
        <v>4816</v>
      </c>
      <c r="H2170" s="31" t="s">
        <v>14763</v>
      </c>
    </row>
    <row r="2171" spans="1:8" hidden="1" x14ac:dyDescent="0.25">
      <c r="A2171" s="31">
        <v>357507</v>
      </c>
      <c r="B2171" s="31" t="s">
        <v>6916</v>
      </c>
      <c r="D2171" s="31" t="s">
        <v>1321</v>
      </c>
      <c r="E2171" s="31" t="s">
        <v>6917</v>
      </c>
      <c r="F2171" s="31" t="s">
        <v>5895</v>
      </c>
      <c r="G2171" s="31" t="s">
        <v>4376</v>
      </c>
      <c r="H2171" s="31" t="s">
        <v>14760</v>
      </c>
    </row>
    <row r="2172" spans="1:8" hidden="1" x14ac:dyDescent="0.25">
      <c r="A2172" s="31">
        <v>357507</v>
      </c>
      <c r="B2172" s="31" t="s">
        <v>6916</v>
      </c>
      <c r="D2172" s="31" t="s">
        <v>1321</v>
      </c>
      <c r="E2172" s="31" t="s">
        <v>6918</v>
      </c>
      <c r="F2172" s="31" t="s">
        <v>5897</v>
      </c>
      <c r="G2172" s="31" t="s">
        <v>4820</v>
      </c>
      <c r="H2172" s="31" t="s">
        <v>14764</v>
      </c>
    </row>
    <row r="2173" spans="1:8" hidden="1" x14ac:dyDescent="0.25">
      <c r="A2173" s="31">
        <v>357508</v>
      </c>
      <c r="B2173" s="31" t="s">
        <v>9293</v>
      </c>
      <c r="C2173" s="31" t="s">
        <v>9294</v>
      </c>
      <c r="D2173" s="31" t="s">
        <v>9285</v>
      </c>
      <c r="E2173" s="31" t="s">
        <v>9295</v>
      </c>
      <c r="F2173" s="31" t="s">
        <v>6024</v>
      </c>
      <c r="G2173" s="31" t="s">
        <v>3734</v>
      </c>
      <c r="H2173" s="31" t="s">
        <v>14770</v>
      </c>
    </row>
    <row r="2174" spans="1:8" hidden="1" x14ac:dyDescent="0.25">
      <c r="A2174" s="31">
        <v>357508</v>
      </c>
      <c r="B2174" s="31" t="s">
        <v>1321</v>
      </c>
      <c r="D2174" s="31" t="s">
        <v>1321</v>
      </c>
      <c r="E2174" s="31" t="s">
        <v>5764</v>
      </c>
      <c r="F2174" s="31" t="s">
        <v>85</v>
      </c>
      <c r="G2174" s="31" t="s">
        <v>2817</v>
      </c>
      <c r="H2174" s="31" t="s">
        <v>14762</v>
      </c>
    </row>
    <row r="2175" spans="1:8" hidden="1" x14ac:dyDescent="0.25">
      <c r="A2175" s="31">
        <v>357508</v>
      </c>
      <c r="B2175" s="31" t="s">
        <v>6911</v>
      </c>
      <c r="D2175" s="31" t="s">
        <v>1321</v>
      </c>
      <c r="E2175" s="31" t="s">
        <v>6914</v>
      </c>
      <c r="F2175" s="31" t="s">
        <v>85</v>
      </c>
      <c r="G2175" s="31" t="s">
        <v>4564</v>
      </c>
      <c r="H2175" s="31" t="s">
        <v>14758</v>
      </c>
    </row>
    <row r="2176" spans="1:8" hidden="1" x14ac:dyDescent="0.25">
      <c r="A2176" s="31">
        <v>357508</v>
      </c>
      <c r="B2176" s="31" t="s">
        <v>6911</v>
      </c>
      <c r="D2176" s="31" t="s">
        <v>1321</v>
      </c>
      <c r="E2176" s="31" t="s">
        <v>6915</v>
      </c>
      <c r="F2176" s="31" t="s">
        <v>85</v>
      </c>
      <c r="G2176" s="31" t="s">
        <v>4816</v>
      </c>
      <c r="H2176" s="31" t="s">
        <v>14763</v>
      </c>
    </row>
    <row r="2177" spans="1:8" hidden="1" x14ac:dyDescent="0.25">
      <c r="A2177" s="31">
        <v>357508</v>
      </c>
      <c r="B2177" s="31" t="s">
        <v>6911</v>
      </c>
      <c r="D2177" s="31" t="s">
        <v>1321</v>
      </c>
      <c r="E2177" s="31" t="s">
        <v>6912</v>
      </c>
      <c r="F2177" s="31" t="s">
        <v>5895</v>
      </c>
      <c r="G2177" s="31" t="s">
        <v>4376</v>
      </c>
      <c r="H2177" s="31" t="s">
        <v>14760</v>
      </c>
    </row>
    <row r="2178" spans="1:8" hidden="1" x14ac:dyDescent="0.25">
      <c r="A2178" s="31">
        <v>357508</v>
      </c>
      <c r="B2178" s="31" t="s">
        <v>6911</v>
      </c>
      <c r="D2178" s="31" t="s">
        <v>1321</v>
      </c>
      <c r="E2178" s="31" t="s">
        <v>6913</v>
      </c>
      <c r="F2178" s="31" t="s">
        <v>5897</v>
      </c>
      <c r="G2178" s="31" t="s">
        <v>4820</v>
      </c>
      <c r="H2178" s="31" t="s">
        <v>14764</v>
      </c>
    </row>
    <row r="2179" spans="1:8" hidden="1" x14ac:dyDescent="0.25">
      <c r="A2179" s="31">
        <v>357509</v>
      </c>
      <c r="B2179" s="31" t="s">
        <v>9296</v>
      </c>
      <c r="C2179" s="31" t="s">
        <v>9297</v>
      </c>
      <c r="D2179" s="31" t="s">
        <v>9285</v>
      </c>
      <c r="E2179" s="31" t="s">
        <v>9298</v>
      </c>
      <c r="F2179" s="31" t="s">
        <v>6024</v>
      </c>
      <c r="G2179" s="31" t="s">
        <v>3734</v>
      </c>
      <c r="H2179" s="31" t="s">
        <v>14770</v>
      </c>
    </row>
    <row r="2180" spans="1:8" hidden="1" x14ac:dyDescent="0.25">
      <c r="A2180" s="31">
        <v>357509</v>
      </c>
      <c r="B2180" s="31" t="s">
        <v>1321</v>
      </c>
      <c r="D2180" s="31" t="s">
        <v>1321</v>
      </c>
      <c r="E2180" s="31" t="s">
        <v>5765</v>
      </c>
      <c r="F2180" s="31" t="s">
        <v>85</v>
      </c>
      <c r="G2180" s="31" t="s">
        <v>2817</v>
      </c>
      <c r="H2180" s="31" t="s">
        <v>14762</v>
      </c>
    </row>
    <row r="2181" spans="1:8" hidden="1" x14ac:dyDescent="0.25">
      <c r="A2181" s="31">
        <v>357509</v>
      </c>
      <c r="B2181" s="31" t="s">
        <v>6906</v>
      </c>
      <c r="D2181" s="31" t="s">
        <v>1321</v>
      </c>
      <c r="E2181" s="31" t="s">
        <v>6909</v>
      </c>
      <c r="F2181" s="31" t="s">
        <v>85</v>
      </c>
      <c r="G2181" s="31" t="s">
        <v>4564</v>
      </c>
      <c r="H2181" s="31" t="s">
        <v>14758</v>
      </c>
    </row>
    <row r="2182" spans="1:8" hidden="1" x14ac:dyDescent="0.25">
      <c r="A2182" s="31">
        <v>357509</v>
      </c>
      <c r="B2182" s="31" t="s">
        <v>6906</v>
      </c>
      <c r="D2182" s="31" t="s">
        <v>1321</v>
      </c>
      <c r="E2182" s="31" t="s">
        <v>6910</v>
      </c>
      <c r="F2182" s="31" t="s">
        <v>85</v>
      </c>
      <c r="G2182" s="31" t="s">
        <v>4816</v>
      </c>
      <c r="H2182" s="31" t="s">
        <v>14763</v>
      </c>
    </row>
    <row r="2183" spans="1:8" hidden="1" x14ac:dyDescent="0.25">
      <c r="A2183" s="31">
        <v>357509</v>
      </c>
      <c r="B2183" s="31" t="s">
        <v>6906</v>
      </c>
      <c r="D2183" s="31" t="s">
        <v>1321</v>
      </c>
      <c r="E2183" s="31" t="s">
        <v>6907</v>
      </c>
      <c r="F2183" s="31" t="s">
        <v>5895</v>
      </c>
      <c r="G2183" s="31" t="s">
        <v>4376</v>
      </c>
      <c r="H2183" s="31" t="s">
        <v>14760</v>
      </c>
    </row>
    <row r="2184" spans="1:8" hidden="1" x14ac:dyDescent="0.25">
      <c r="A2184" s="31">
        <v>357509</v>
      </c>
      <c r="B2184" s="31" t="s">
        <v>6906</v>
      </c>
      <c r="D2184" s="31" t="s">
        <v>1321</v>
      </c>
      <c r="E2184" s="31" t="s">
        <v>6908</v>
      </c>
      <c r="F2184" s="31" t="s">
        <v>5897</v>
      </c>
      <c r="G2184" s="31" t="s">
        <v>4820</v>
      </c>
      <c r="H2184" s="31" t="s">
        <v>14764</v>
      </c>
    </row>
    <row r="2185" spans="1:8" hidden="1" x14ac:dyDescent="0.25">
      <c r="A2185" s="31">
        <v>357510</v>
      </c>
      <c r="B2185" s="31" t="s">
        <v>9283</v>
      </c>
      <c r="C2185" s="31" t="s">
        <v>9284</v>
      </c>
      <c r="D2185" s="31" t="s">
        <v>9285</v>
      </c>
      <c r="E2185" s="31" t="s">
        <v>9286</v>
      </c>
      <c r="F2185" s="31" t="s">
        <v>6024</v>
      </c>
      <c r="G2185" s="31" t="s">
        <v>3734</v>
      </c>
      <c r="H2185" s="31" t="s">
        <v>14770</v>
      </c>
    </row>
    <row r="2186" spans="1:8" hidden="1" x14ac:dyDescent="0.25">
      <c r="A2186" s="31">
        <v>357510</v>
      </c>
      <c r="B2186" s="31" t="s">
        <v>1321</v>
      </c>
      <c r="D2186" s="31" t="s">
        <v>1321</v>
      </c>
      <c r="E2186" s="31" t="s">
        <v>5766</v>
      </c>
      <c r="F2186" s="31" t="s">
        <v>85</v>
      </c>
      <c r="G2186" s="31" t="s">
        <v>2817</v>
      </c>
      <c r="H2186" s="31" t="s">
        <v>14762</v>
      </c>
    </row>
    <row r="2187" spans="1:8" hidden="1" x14ac:dyDescent="0.25">
      <c r="A2187" s="31">
        <v>357510</v>
      </c>
      <c r="B2187" s="31" t="s">
        <v>6901</v>
      </c>
      <c r="D2187" s="31" t="s">
        <v>1321</v>
      </c>
      <c r="E2187" s="31" t="s">
        <v>6904</v>
      </c>
      <c r="F2187" s="31" t="s">
        <v>85</v>
      </c>
      <c r="G2187" s="31" t="s">
        <v>4564</v>
      </c>
      <c r="H2187" s="31" t="s">
        <v>14758</v>
      </c>
    </row>
    <row r="2188" spans="1:8" hidden="1" x14ac:dyDescent="0.25">
      <c r="A2188" s="31">
        <v>357510</v>
      </c>
      <c r="B2188" s="31" t="s">
        <v>6901</v>
      </c>
      <c r="D2188" s="31" t="s">
        <v>1321</v>
      </c>
      <c r="E2188" s="31" t="s">
        <v>6905</v>
      </c>
      <c r="F2188" s="31" t="s">
        <v>85</v>
      </c>
      <c r="G2188" s="31" t="s">
        <v>4816</v>
      </c>
      <c r="H2188" s="31" t="s">
        <v>14763</v>
      </c>
    </row>
    <row r="2189" spans="1:8" hidden="1" x14ac:dyDescent="0.25">
      <c r="A2189" s="31">
        <v>357510</v>
      </c>
      <c r="B2189" s="31" t="s">
        <v>6901</v>
      </c>
      <c r="D2189" s="31" t="s">
        <v>1321</v>
      </c>
      <c r="E2189" s="31" t="s">
        <v>6902</v>
      </c>
      <c r="F2189" s="31" t="s">
        <v>5895</v>
      </c>
      <c r="G2189" s="31" t="s">
        <v>4376</v>
      </c>
      <c r="H2189" s="31" t="s">
        <v>14760</v>
      </c>
    </row>
    <row r="2190" spans="1:8" hidden="1" x14ac:dyDescent="0.25">
      <c r="A2190" s="31">
        <v>357510</v>
      </c>
      <c r="B2190" s="31" t="s">
        <v>6901</v>
      </c>
      <c r="D2190" s="31" t="s">
        <v>1321</v>
      </c>
      <c r="E2190" s="31" t="s">
        <v>6903</v>
      </c>
      <c r="F2190" s="31" t="s">
        <v>5897</v>
      </c>
      <c r="G2190" s="31" t="s">
        <v>4820</v>
      </c>
      <c r="H2190" s="31" t="s">
        <v>14764</v>
      </c>
    </row>
    <row r="2191" spans="1:8" hidden="1" x14ac:dyDescent="0.25">
      <c r="A2191" s="31">
        <v>357511</v>
      </c>
      <c r="B2191" s="31" t="s">
        <v>9290</v>
      </c>
      <c r="C2191" s="31" t="s">
        <v>9291</v>
      </c>
      <c r="D2191" s="31" t="s">
        <v>9285</v>
      </c>
      <c r="E2191" s="31" t="s">
        <v>9292</v>
      </c>
      <c r="F2191" s="31" t="s">
        <v>6024</v>
      </c>
      <c r="G2191" s="31" t="s">
        <v>3734</v>
      </c>
      <c r="H2191" s="31" t="s">
        <v>14770</v>
      </c>
    </row>
    <row r="2192" spans="1:8" hidden="1" x14ac:dyDescent="0.25">
      <c r="A2192" s="31">
        <v>357511</v>
      </c>
      <c r="B2192" s="31" t="s">
        <v>1321</v>
      </c>
      <c r="D2192" s="31" t="s">
        <v>1321</v>
      </c>
      <c r="E2192" s="31" t="s">
        <v>5767</v>
      </c>
      <c r="F2192" s="31" t="s">
        <v>85</v>
      </c>
      <c r="G2192" s="31" t="s">
        <v>2817</v>
      </c>
      <c r="H2192" s="31" t="s">
        <v>14762</v>
      </c>
    </row>
    <row r="2193" spans="1:8" hidden="1" x14ac:dyDescent="0.25">
      <c r="A2193" s="31">
        <v>357511</v>
      </c>
      <c r="B2193" s="31" t="s">
        <v>6896</v>
      </c>
      <c r="D2193" s="31" t="s">
        <v>1321</v>
      </c>
      <c r="E2193" s="31" t="s">
        <v>6899</v>
      </c>
      <c r="F2193" s="31" t="s">
        <v>85</v>
      </c>
      <c r="G2193" s="31" t="s">
        <v>4564</v>
      </c>
      <c r="H2193" s="31" t="s">
        <v>14758</v>
      </c>
    </row>
    <row r="2194" spans="1:8" hidden="1" x14ac:dyDescent="0.25">
      <c r="A2194" s="31">
        <v>357511</v>
      </c>
      <c r="B2194" s="31" t="s">
        <v>6896</v>
      </c>
      <c r="D2194" s="31" t="s">
        <v>1321</v>
      </c>
      <c r="E2194" s="31" t="s">
        <v>6900</v>
      </c>
      <c r="F2194" s="31" t="s">
        <v>85</v>
      </c>
      <c r="G2194" s="31" t="s">
        <v>4816</v>
      </c>
      <c r="H2194" s="31" t="s">
        <v>14763</v>
      </c>
    </row>
    <row r="2195" spans="1:8" hidden="1" x14ac:dyDescent="0.25">
      <c r="A2195" s="31">
        <v>357511</v>
      </c>
      <c r="B2195" s="31" t="s">
        <v>6896</v>
      </c>
      <c r="D2195" s="31" t="s">
        <v>1321</v>
      </c>
      <c r="E2195" s="31" t="s">
        <v>6897</v>
      </c>
      <c r="F2195" s="31" t="s">
        <v>5895</v>
      </c>
      <c r="G2195" s="31" t="s">
        <v>4376</v>
      </c>
      <c r="H2195" s="31" t="s">
        <v>14760</v>
      </c>
    </row>
    <row r="2196" spans="1:8" hidden="1" x14ac:dyDescent="0.25">
      <c r="A2196" s="31">
        <v>357511</v>
      </c>
      <c r="B2196" s="31" t="s">
        <v>6896</v>
      </c>
      <c r="D2196" s="31" t="s">
        <v>1321</v>
      </c>
      <c r="E2196" s="31" t="s">
        <v>6898</v>
      </c>
      <c r="F2196" s="31" t="s">
        <v>5897</v>
      </c>
      <c r="G2196" s="31" t="s">
        <v>4820</v>
      </c>
      <c r="H2196" s="31" t="s">
        <v>14764</v>
      </c>
    </row>
    <row r="2197" spans="1:8" hidden="1" x14ac:dyDescent="0.25">
      <c r="A2197" s="31">
        <v>357666</v>
      </c>
      <c r="B2197" s="31" t="s">
        <v>3054</v>
      </c>
      <c r="D2197" s="31" t="s">
        <v>108</v>
      </c>
      <c r="E2197" s="31" t="s">
        <v>4578</v>
      </c>
      <c r="F2197" s="31" t="s">
        <v>15</v>
      </c>
      <c r="G2197" s="31" t="s">
        <v>4564</v>
      </c>
      <c r="H2197" s="31" t="s">
        <v>14758</v>
      </c>
    </row>
    <row r="2198" spans="1:8" hidden="1" x14ac:dyDescent="0.25">
      <c r="A2198" s="31">
        <v>357667</v>
      </c>
      <c r="B2198" s="31" t="s">
        <v>3056</v>
      </c>
      <c r="D2198" s="31" t="s">
        <v>108</v>
      </c>
      <c r="E2198" s="31" t="s">
        <v>4569</v>
      </c>
      <c r="F2198" s="31" t="s">
        <v>15</v>
      </c>
      <c r="G2198" s="31" t="s">
        <v>4564</v>
      </c>
      <c r="H2198" s="31" t="s">
        <v>14758</v>
      </c>
    </row>
    <row r="2199" spans="1:8" hidden="1" x14ac:dyDescent="0.25">
      <c r="A2199" s="31">
        <v>357668</v>
      </c>
      <c r="B2199" s="31" t="s">
        <v>3058</v>
      </c>
      <c r="D2199" s="31" t="s">
        <v>108</v>
      </c>
      <c r="E2199" s="31" t="s">
        <v>4565</v>
      </c>
      <c r="F2199" s="31" t="s">
        <v>15</v>
      </c>
      <c r="G2199" s="31" t="s">
        <v>4564</v>
      </c>
      <c r="H2199" s="31" t="s">
        <v>14758</v>
      </c>
    </row>
    <row r="2200" spans="1:8" hidden="1" x14ac:dyDescent="0.25">
      <c r="A2200" s="31">
        <v>357756</v>
      </c>
      <c r="B2200" s="31" t="s">
        <v>3237</v>
      </c>
      <c r="D2200" s="31" t="s">
        <v>277</v>
      </c>
      <c r="E2200" s="31" t="s">
        <v>4660</v>
      </c>
      <c r="F2200" s="31" t="s">
        <v>85</v>
      </c>
      <c r="G2200" s="31" t="s">
        <v>4564</v>
      </c>
      <c r="H2200" s="31" t="s">
        <v>14758</v>
      </c>
    </row>
    <row r="2201" spans="1:8" hidden="1" x14ac:dyDescent="0.25">
      <c r="A2201" s="31">
        <v>357877</v>
      </c>
      <c r="B2201" s="31" t="s">
        <v>9143</v>
      </c>
      <c r="C2201" s="31" t="s">
        <v>9140</v>
      </c>
      <c r="D2201" s="31" t="s">
        <v>1170</v>
      </c>
      <c r="E2201" s="31" t="s">
        <v>9144</v>
      </c>
      <c r="F2201" s="31" t="s">
        <v>4796</v>
      </c>
      <c r="G2201" s="31" t="s">
        <v>3734</v>
      </c>
      <c r="H2201" s="31" t="s">
        <v>14770</v>
      </c>
    </row>
    <row r="2202" spans="1:8" hidden="1" x14ac:dyDescent="0.25">
      <c r="A2202" s="31">
        <v>357877</v>
      </c>
      <c r="B2202" s="31" t="s">
        <v>9143</v>
      </c>
      <c r="C2202" s="31" t="s">
        <v>9140</v>
      </c>
      <c r="D2202" s="31" t="s">
        <v>1170</v>
      </c>
      <c r="E2202" s="31" t="s">
        <v>9145</v>
      </c>
      <c r="F2202" s="31" t="s">
        <v>4947</v>
      </c>
      <c r="G2202" s="31" t="s">
        <v>3771</v>
      </c>
      <c r="H2202" s="31" t="s">
        <v>14771</v>
      </c>
    </row>
    <row r="2203" spans="1:8" hidden="1" x14ac:dyDescent="0.25">
      <c r="A2203" s="31">
        <v>357878</v>
      </c>
      <c r="B2203" s="31" t="s">
        <v>9139</v>
      </c>
      <c r="C2203" s="31" t="s">
        <v>9140</v>
      </c>
      <c r="D2203" s="31" t="s">
        <v>1170</v>
      </c>
      <c r="E2203" s="31" t="s">
        <v>9141</v>
      </c>
      <c r="F2203" s="31" t="s">
        <v>4796</v>
      </c>
      <c r="G2203" s="31" t="s">
        <v>3734</v>
      </c>
      <c r="H2203" s="31" t="s">
        <v>14770</v>
      </c>
    </row>
    <row r="2204" spans="1:8" hidden="1" x14ac:dyDescent="0.25">
      <c r="A2204" s="31">
        <v>357878</v>
      </c>
      <c r="B2204" s="31" t="s">
        <v>9139</v>
      </c>
      <c r="C2204" s="31" t="s">
        <v>9140</v>
      </c>
      <c r="D2204" s="31" t="s">
        <v>1170</v>
      </c>
      <c r="E2204" s="31" t="s">
        <v>9142</v>
      </c>
      <c r="F2204" s="31" t="s">
        <v>4947</v>
      </c>
      <c r="G2204" s="31" t="s">
        <v>3771</v>
      </c>
      <c r="H2204" s="31" t="s">
        <v>14771</v>
      </c>
    </row>
    <row r="2205" spans="1:8" hidden="1" x14ac:dyDescent="0.25">
      <c r="A2205" s="31">
        <v>357879</v>
      </c>
      <c r="B2205" s="31" t="s">
        <v>9131</v>
      </c>
      <c r="C2205" s="31" t="s">
        <v>9132</v>
      </c>
      <c r="D2205" s="31" t="s">
        <v>1170</v>
      </c>
      <c r="E2205" s="31" t="s">
        <v>9133</v>
      </c>
      <c r="F2205" s="31" t="s">
        <v>4796</v>
      </c>
      <c r="G2205" s="31" t="s">
        <v>3734</v>
      </c>
      <c r="H2205" s="31" t="s">
        <v>14770</v>
      </c>
    </row>
    <row r="2206" spans="1:8" hidden="1" x14ac:dyDescent="0.25">
      <c r="A2206" s="31">
        <v>357879</v>
      </c>
      <c r="B2206" s="31" t="s">
        <v>9131</v>
      </c>
      <c r="C2206" s="31" t="s">
        <v>9132</v>
      </c>
      <c r="D2206" s="31" t="s">
        <v>1170</v>
      </c>
      <c r="E2206" s="31" t="s">
        <v>9134</v>
      </c>
      <c r="F2206" s="31" t="s">
        <v>4947</v>
      </c>
      <c r="G2206" s="31" t="s">
        <v>3771</v>
      </c>
      <c r="H2206" s="31" t="s">
        <v>14771</v>
      </c>
    </row>
    <row r="2207" spans="1:8" hidden="1" x14ac:dyDescent="0.25">
      <c r="A2207" s="31">
        <v>357934</v>
      </c>
      <c r="B2207" s="31" t="s">
        <v>3060</v>
      </c>
      <c r="D2207" s="31" t="s">
        <v>50</v>
      </c>
      <c r="E2207" s="31" t="s">
        <v>4584</v>
      </c>
      <c r="F2207" s="31" t="s">
        <v>15</v>
      </c>
      <c r="G2207" s="31" t="s">
        <v>4564</v>
      </c>
      <c r="H2207" s="31" t="s">
        <v>14758</v>
      </c>
    </row>
    <row r="2208" spans="1:8" hidden="1" x14ac:dyDescent="0.25">
      <c r="A2208" s="31">
        <v>358600</v>
      </c>
      <c r="B2208" s="31" t="s">
        <v>3102</v>
      </c>
      <c r="D2208" s="31" t="s">
        <v>395</v>
      </c>
      <c r="E2208" s="31" t="s">
        <v>4635</v>
      </c>
      <c r="F2208" s="31" t="s">
        <v>15</v>
      </c>
      <c r="G2208" s="31" t="s">
        <v>4564</v>
      </c>
      <c r="H2208" s="31" t="s">
        <v>14758</v>
      </c>
    </row>
    <row r="2209" spans="1:8" hidden="1" x14ac:dyDescent="0.25">
      <c r="A2209" s="31">
        <v>358761</v>
      </c>
      <c r="B2209" s="31" t="s">
        <v>6210</v>
      </c>
      <c r="C2209" s="31" t="s">
        <v>6211</v>
      </c>
      <c r="D2209" s="31" t="s">
        <v>50</v>
      </c>
      <c r="E2209" s="31" t="s">
        <v>6212</v>
      </c>
      <c r="F2209" s="31" t="s">
        <v>5338</v>
      </c>
      <c r="G2209" s="31" t="s">
        <v>3734</v>
      </c>
      <c r="H2209" s="31" t="s">
        <v>14770</v>
      </c>
    </row>
    <row r="2210" spans="1:8" hidden="1" x14ac:dyDescent="0.25">
      <c r="A2210" s="31" t="s">
        <v>6604</v>
      </c>
      <c r="B2210" s="31" t="s">
        <v>6605</v>
      </c>
      <c r="C2210" s="31" t="s">
        <v>6606</v>
      </c>
      <c r="D2210" s="36" t="s">
        <v>50</v>
      </c>
      <c r="E2210" s="32" t="s">
        <v>6607</v>
      </c>
      <c r="F2210" s="31" t="s">
        <v>4796</v>
      </c>
      <c r="G2210" s="31" t="s">
        <v>169</v>
      </c>
      <c r="H2210" s="31" t="s">
        <v>14766</v>
      </c>
    </row>
    <row r="2211" spans="1:8" hidden="1" x14ac:dyDescent="0.25">
      <c r="A2211" s="31">
        <v>358761</v>
      </c>
      <c r="B2211" s="31" t="s">
        <v>6605</v>
      </c>
      <c r="D2211" s="31" t="s">
        <v>50</v>
      </c>
      <c r="E2211" s="31" t="s">
        <v>6610</v>
      </c>
      <c r="F2211" s="31" t="s">
        <v>4796</v>
      </c>
      <c r="G2211" s="31" t="s">
        <v>2817</v>
      </c>
      <c r="H2211" s="31" t="s">
        <v>14762</v>
      </c>
    </row>
    <row r="2212" spans="1:8" hidden="1" x14ac:dyDescent="0.25">
      <c r="A2212" s="31">
        <v>358761</v>
      </c>
      <c r="B2212" s="31" t="s">
        <v>6210</v>
      </c>
      <c r="C2212" s="31" t="s">
        <v>6213</v>
      </c>
      <c r="D2212" s="31" t="s">
        <v>50</v>
      </c>
      <c r="E2212" s="31" t="s">
        <v>6214</v>
      </c>
      <c r="F2212" s="31" t="s">
        <v>5122</v>
      </c>
      <c r="G2212" s="31" t="s">
        <v>3771</v>
      </c>
      <c r="H2212" s="31" t="s">
        <v>14771</v>
      </c>
    </row>
    <row r="2213" spans="1:8" hidden="1" x14ac:dyDescent="0.25">
      <c r="A2213" s="31">
        <v>358761</v>
      </c>
      <c r="B2213" s="31" t="s">
        <v>6605</v>
      </c>
      <c r="D2213" s="31" t="s">
        <v>50</v>
      </c>
      <c r="E2213" s="31" t="s">
        <v>6611</v>
      </c>
      <c r="F2213" s="31" t="s">
        <v>4796</v>
      </c>
      <c r="G2213" s="31" t="s">
        <v>4564</v>
      </c>
      <c r="H2213" s="31" t="s">
        <v>14758</v>
      </c>
    </row>
    <row r="2214" spans="1:8" hidden="1" x14ac:dyDescent="0.25">
      <c r="A2214" s="31">
        <v>358761</v>
      </c>
      <c r="B2214" s="31" t="s">
        <v>6605</v>
      </c>
      <c r="D2214" s="31" t="s">
        <v>50</v>
      </c>
      <c r="E2214" s="31" t="s">
        <v>6612</v>
      </c>
      <c r="F2214" s="31" t="s">
        <v>4796</v>
      </c>
      <c r="G2214" s="31" t="s">
        <v>4816</v>
      </c>
      <c r="H2214" s="31" t="s">
        <v>14763</v>
      </c>
    </row>
    <row r="2215" spans="1:8" hidden="1" x14ac:dyDescent="0.25">
      <c r="A2215" s="31">
        <v>358761</v>
      </c>
      <c r="B2215" s="31" t="s">
        <v>6605</v>
      </c>
      <c r="D2215" s="31" t="s">
        <v>50</v>
      </c>
      <c r="E2215" s="31" t="s">
        <v>6614</v>
      </c>
      <c r="F2215" s="31" t="s">
        <v>4796</v>
      </c>
      <c r="G2215" s="31" t="s">
        <v>4376</v>
      </c>
      <c r="H2215" s="31" t="s">
        <v>14760</v>
      </c>
    </row>
    <row r="2216" spans="1:8" hidden="1" x14ac:dyDescent="0.25">
      <c r="A2216" s="31">
        <v>358761</v>
      </c>
      <c r="B2216" s="31" t="s">
        <v>6605</v>
      </c>
      <c r="D2216" s="31" t="s">
        <v>50</v>
      </c>
      <c r="E2216" s="31" t="s">
        <v>6613</v>
      </c>
      <c r="F2216" s="31" t="s">
        <v>4796</v>
      </c>
      <c r="G2216" s="31" t="s">
        <v>4820</v>
      </c>
      <c r="H2216" s="31" t="s">
        <v>14764</v>
      </c>
    </row>
    <row r="2217" spans="1:8" hidden="1" x14ac:dyDescent="0.25">
      <c r="A2217" s="31" t="s">
        <v>4924</v>
      </c>
      <c r="B2217" s="31" t="s">
        <v>1576</v>
      </c>
      <c r="C2217" s="31" t="s">
        <v>4925</v>
      </c>
      <c r="D2217" s="36" t="s">
        <v>108</v>
      </c>
      <c r="E2217" s="32" t="s">
        <v>4926</v>
      </c>
      <c r="F2217" s="31" t="s">
        <v>4796</v>
      </c>
      <c r="G2217" s="31" t="s">
        <v>169</v>
      </c>
      <c r="H2217" s="31" t="s">
        <v>14766</v>
      </c>
    </row>
    <row r="2218" spans="1:8" hidden="1" x14ac:dyDescent="0.25">
      <c r="A2218" s="31">
        <v>358784</v>
      </c>
      <c r="B2218" s="31" t="s">
        <v>1576</v>
      </c>
      <c r="D2218" s="31" t="s">
        <v>108</v>
      </c>
      <c r="E2218" s="31" t="s">
        <v>4927</v>
      </c>
      <c r="F2218" s="31" t="s">
        <v>4796</v>
      </c>
      <c r="G2218" s="31" t="s">
        <v>2817</v>
      </c>
      <c r="H2218" s="31" t="s">
        <v>14762</v>
      </c>
    </row>
    <row r="2219" spans="1:8" hidden="1" x14ac:dyDescent="0.25">
      <c r="A2219" s="31">
        <v>358784</v>
      </c>
      <c r="B2219" s="31" t="s">
        <v>1576</v>
      </c>
      <c r="D2219" s="31" t="s">
        <v>108</v>
      </c>
      <c r="E2219" s="31" t="s">
        <v>4928</v>
      </c>
      <c r="F2219" s="31" t="s">
        <v>4796</v>
      </c>
      <c r="G2219" s="31" t="s">
        <v>4564</v>
      </c>
      <c r="H2219" s="31" t="s">
        <v>14758</v>
      </c>
    </row>
    <row r="2220" spans="1:8" hidden="1" x14ac:dyDescent="0.25">
      <c r="A2220" s="31">
        <v>358784</v>
      </c>
      <c r="B2220" s="31" t="s">
        <v>1576</v>
      </c>
      <c r="D2220" s="31" t="s">
        <v>108</v>
      </c>
      <c r="E2220" s="31" t="s">
        <v>4929</v>
      </c>
      <c r="F2220" s="31" t="s">
        <v>4796</v>
      </c>
      <c r="G2220" s="31" t="s">
        <v>4816</v>
      </c>
      <c r="H2220" s="31" t="s">
        <v>14763</v>
      </c>
    </row>
    <row r="2221" spans="1:8" hidden="1" x14ac:dyDescent="0.25">
      <c r="A2221" s="31">
        <v>358784</v>
      </c>
      <c r="B2221" s="31" t="s">
        <v>1576</v>
      </c>
      <c r="D2221" s="31" t="s">
        <v>108</v>
      </c>
      <c r="E2221" s="31" t="s">
        <v>4931</v>
      </c>
      <c r="F2221" s="31" t="s">
        <v>4796</v>
      </c>
      <c r="G2221" s="31" t="s">
        <v>4376</v>
      </c>
      <c r="H2221" s="31" t="s">
        <v>14760</v>
      </c>
    </row>
    <row r="2222" spans="1:8" hidden="1" x14ac:dyDescent="0.25">
      <c r="A2222" s="31">
        <v>358784</v>
      </c>
      <c r="B2222" s="31" t="s">
        <v>1576</v>
      </c>
      <c r="D2222" s="31" t="s">
        <v>108</v>
      </c>
      <c r="E2222" s="31" t="s">
        <v>4930</v>
      </c>
      <c r="F2222" s="31" t="s">
        <v>4796</v>
      </c>
      <c r="G2222" s="31" t="s">
        <v>4820</v>
      </c>
      <c r="H2222" s="31" t="s">
        <v>14764</v>
      </c>
    </row>
    <row r="2223" spans="1:8" hidden="1" x14ac:dyDescent="0.25">
      <c r="A2223" s="31">
        <v>358824</v>
      </c>
      <c r="B2223" s="31" t="s">
        <v>3062</v>
      </c>
      <c r="D2223" s="31" t="s">
        <v>212</v>
      </c>
      <c r="E2223" s="31" t="s">
        <v>4651</v>
      </c>
      <c r="F2223" s="31" t="s">
        <v>15</v>
      </c>
      <c r="G2223" s="31" t="s">
        <v>4564</v>
      </c>
      <c r="H2223" s="31" t="s">
        <v>14758</v>
      </c>
    </row>
    <row r="2224" spans="1:8" hidden="1" x14ac:dyDescent="0.25">
      <c r="A2224" s="31">
        <v>358826</v>
      </c>
      <c r="B2224" s="31" t="s">
        <v>7605</v>
      </c>
      <c r="C2224" s="31" t="s">
        <v>7606</v>
      </c>
      <c r="D2224" s="31" t="s">
        <v>813</v>
      </c>
      <c r="E2224" s="31" t="s">
        <v>7607</v>
      </c>
      <c r="F2224" s="31" t="s">
        <v>5338</v>
      </c>
      <c r="G2224" s="31" t="s">
        <v>3734</v>
      </c>
      <c r="H2224" s="31" t="s">
        <v>14770</v>
      </c>
    </row>
    <row r="2225" spans="1:8" hidden="1" x14ac:dyDescent="0.25">
      <c r="A2225" s="31" t="s">
        <v>5725</v>
      </c>
      <c r="B2225" s="31" t="s">
        <v>5726</v>
      </c>
      <c r="C2225" s="31" t="s">
        <v>5727</v>
      </c>
      <c r="D2225" s="36" t="s">
        <v>212</v>
      </c>
      <c r="E2225" s="32" t="s">
        <v>5728</v>
      </c>
      <c r="F2225" s="31" t="s">
        <v>4796</v>
      </c>
      <c r="G2225" s="31" t="s">
        <v>169</v>
      </c>
      <c r="H2225" s="31" t="s">
        <v>14766</v>
      </c>
    </row>
    <row r="2226" spans="1:8" hidden="1" x14ac:dyDescent="0.25">
      <c r="A2226" s="31">
        <v>358826</v>
      </c>
      <c r="B2226" s="31" t="s">
        <v>5726</v>
      </c>
      <c r="D2226" s="31" t="s">
        <v>212</v>
      </c>
      <c r="E2226" s="31" t="s">
        <v>5729</v>
      </c>
      <c r="F2226" s="31" t="s">
        <v>4796</v>
      </c>
      <c r="G2226" s="31" t="s">
        <v>2817</v>
      </c>
      <c r="H2226" s="31" t="s">
        <v>14762</v>
      </c>
    </row>
    <row r="2227" spans="1:8" hidden="1" x14ac:dyDescent="0.25">
      <c r="A2227" s="31">
        <v>358826</v>
      </c>
      <c r="B2227" s="31" t="s">
        <v>7605</v>
      </c>
      <c r="C2227" s="31" t="s">
        <v>7608</v>
      </c>
      <c r="D2227" s="31" t="s">
        <v>813</v>
      </c>
      <c r="E2227" s="31" t="s">
        <v>7609</v>
      </c>
      <c r="F2227" s="31" t="s">
        <v>5122</v>
      </c>
      <c r="G2227" s="31" t="s">
        <v>3771</v>
      </c>
      <c r="H2227" s="31" t="s">
        <v>14771</v>
      </c>
    </row>
    <row r="2228" spans="1:8" hidden="1" x14ac:dyDescent="0.25">
      <c r="A2228" s="31">
        <v>358826</v>
      </c>
      <c r="B2228" s="31" t="s">
        <v>5726</v>
      </c>
      <c r="D2228" s="31" t="s">
        <v>212</v>
      </c>
      <c r="E2228" s="31" t="s">
        <v>5730</v>
      </c>
      <c r="F2228" s="31" t="s">
        <v>4796</v>
      </c>
      <c r="G2228" s="31" t="s">
        <v>4564</v>
      </c>
      <c r="H2228" s="31" t="s">
        <v>14758</v>
      </c>
    </row>
    <row r="2229" spans="1:8" hidden="1" x14ac:dyDescent="0.25">
      <c r="A2229" s="31">
        <v>358826</v>
      </c>
      <c r="B2229" s="31" t="s">
        <v>5726</v>
      </c>
      <c r="D2229" s="31" t="s">
        <v>212</v>
      </c>
      <c r="E2229" s="31" t="s">
        <v>5731</v>
      </c>
      <c r="F2229" s="31" t="s">
        <v>4796</v>
      </c>
      <c r="G2229" s="31" t="s">
        <v>4816</v>
      </c>
      <c r="H2229" s="31" t="s">
        <v>14763</v>
      </c>
    </row>
    <row r="2230" spans="1:8" hidden="1" x14ac:dyDescent="0.25">
      <c r="A2230" s="31">
        <v>358826</v>
      </c>
      <c r="B2230" s="31" t="s">
        <v>5726</v>
      </c>
      <c r="D2230" s="31" t="s">
        <v>212</v>
      </c>
      <c r="E2230" s="31" t="s">
        <v>5733</v>
      </c>
      <c r="F2230" s="31" t="s">
        <v>4796</v>
      </c>
      <c r="G2230" s="31" t="s">
        <v>4376</v>
      </c>
      <c r="H2230" s="31" t="s">
        <v>14760</v>
      </c>
    </row>
    <row r="2231" spans="1:8" hidden="1" x14ac:dyDescent="0.25">
      <c r="A2231" s="31">
        <v>358826</v>
      </c>
      <c r="B2231" s="31" t="s">
        <v>5726</v>
      </c>
      <c r="D2231" s="31" t="s">
        <v>212</v>
      </c>
      <c r="E2231" s="31" t="s">
        <v>5732</v>
      </c>
      <c r="F2231" s="31" t="s">
        <v>4796</v>
      </c>
      <c r="G2231" s="31" t="s">
        <v>4820</v>
      </c>
      <c r="H2231" s="31" t="s">
        <v>14764</v>
      </c>
    </row>
    <row r="2232" spans="1:8" hidden="1" x14ac:dyDescent="0.25">
      <c r="A2232" s="31">
        <v>358827</v>
      </c>
      <c r="B2232" s="31" t="s">
        <v>7595</v>
      </c>
      <c r="C2232" s="31" t="s">
        <v>7596</v>
      </c>
      <c r="D2232" s="31" t="s">
        <v>813</v>
      </c>
      <c r="E2232" s="31" t="s">
        <v>7597</v>
      </c>
      <c r="F2232" s="31" t="s">
        <v>5338</v>
      </c>
      <c r="G2232" s="31" t="s">
        <v>3734</v>
      </c>
      <c r="H2232" s="31" t="s">
        <v>14770</v>
      </c>
    </row>
    <row r="2233" spans="1:8" hidden="1" x14ac:dyDescent="0.25">
      <c r="A2233" s="31" t="s">
        <v>5703</v>
      </c>
      <c r="B2233" s="31" t="s">
        <v>5704</v>
      </c>
      <c r="C2233" s="31" t="s">
        <v>5705</v>
      </c>
      <c r="D2233" s="36" t="s">
        <v>212</v>
      </c>
      <c r="E2233" s="32" t="s">
        <v>5706</v>
      </c>
      <c r="F2233" s="31" t="s">
        <v>4796</v>
      </c>
      <c r="G2233" s="31" t="s">
        <v>169</v>
      </c>
      <c r="H2233" s="31" t="s">
        <v>14766</v>
      </c>
    </row>
    <row r="2234" spans="1:8" hidden="1" x14ac:dyDescent="0.25">
      <c r="A2234" s="31">
        <v>358827</v>
      </c>
      <c r="B2234" s="31" t="s">
        <v>5704</v>
      </c>
      <c r="D2234" s="31" t="s">
        <v>212</v>
      </c>
      <c r="E2234" s="31" t="s">
        <v>5707</v>
      </c>
      <c r="F2234" s="31" t="s">
        <v>4796</v>
      </c>
      <c r="G2234" s="31" t="s">
        <v>2817</v>
      </c>
      <c r="H2234" s="31" t="s">
        <v>14762</v>
      </c>
    </row>
    <row r="2235" spans="1:8" hidden="1" x14ac:dyDescent="0.25">
      <c r="A2235" s="31">
        <v>358827</v>
      </c>
      <c r="B2235" s="31" t="s">
        <v>7595</v>
      </c>
      <c r="C2235" s="31" t="s">
        <v>7598</v>
      </c>
      <c r="D2235" s="31" t="s">
        <v>813</v>
      </c>
      <c r="E2235" s="31" t="s">
        <v>7599</v>
      </c>
      <c r="F2235" s="31" t="s">
        <v>5122</v>
      </c>
      <c r="G2235" s="31" t="s">
        <v>3771</v>
      </c>
      <c r="H2235" s="31" t="s">
        <v>14771</v>
      </c>
    </row>
    <row r="2236" spans="1:8" hidden="1" x14ac:dyDescent="0.25">
      <c r="A2236" s="31">
        <v>358827</v>
      </c>
      <c r="B2236" s="31" t="s">
        <v>5704</v>
      </c>
      <c r="D2236" s="31" t="s">
        <v>212</v>
      </c>
      <c r="E2236" s="31" t="s">
        <v>5708</v>
      </c>
      <c r="F2236" s="31" t="s">
        <v>4796</v>
      </c>
      <c r="G2236" s="31" t="s">
        <v>4564</v>
      </c>
      <c r="H2236" s="31" t="s">
        <v>14758</v>
      </c>
    </row>
    <row r="2237" spans="1:8" hidden="1" x14ac:dyDescent="0.25">
      <c r="A2237" s="31">
        <v>358827</v>
      </c>
      <c r="B2237" s="31" t="s">
        <v>5704</v>
      </c>
      <c r="D2237" s="31" t="s">
        <v>212</v>
      </c>
      <c r="E2237" s="31" t="s">
        <v>5709</v>
      </c>
      <c r="F2237" s="31" t="s">
        <v>4796</v>
      </c>
      <c r="G2237" s="31" t="s">
        <v>4816</v>
      </c>
      <c r="H2237" s="31" t="s">
        <v>14763</v>
      </c>
    </row>
    <row r="2238" spans="1:8" hidden="1" x14ac:dyDescent="0.25">
      <c r="A2238" s="31">
        <v>358827</v>
      </c>
      <c r="B2238" s="31" t="s">
        <v>5704</v>
      </c>
      <c r="D2238" s="31" t="s">
        <v>212</v>
      </c>
      <c r="E2238" s="31" t="s">
        <v>5711</v>
      </c>
      <c r="F2238" s="31" t="s">
        <v>4796</v>
      </c>
      <c r="G2238" s="31" t="s">
        <v>4376</v>
      </c>
      <c r="H2238" s="31" t="s">
        <v>14760</v>
      </c>
    </row>
    <row r="2239" spans="1:8" hidden="1" x14ac:dyDescent="0.25">
      <c r="A2239" s="31">
        <v>358827</v>
      </c>
      <c r="B2239" s="31" t="s">
        <v>5704</v>
      </c>
      <c r="D2239" s="31" t="s">
        <v>212</v>
      </c>
      <c r="E2239" s="31" t="s">
        <v>5710</v>
      </c>
      <c r="F2239" s="31" t="s">
        <v>4796</v>
      </c>
      <c r="G2239" s="31" t="s">
        <v>4820</v>
      </c>
      <c r="H2239" s="31" t="s">
        <v>14764</v>
      </c>
    </row>
    <row r="2240" spans="1:8" hidden="1" x14ac:dyDescent="0.25">
      <c r="A2240" s="31">
        <v>358828</v>
      </c>
      <c r="B2240" s="31" t="s">
        <v>7600</v>
      </c>
      <c r="C2240" s="31" t="s">
        <v>7601</v>
      </c>
      <c r="D2240" s="31" t="s">
        <v>813</v>
      </c>
      <c r="E2240" s="31" t="s">
        <v>7602</v>
      </c>
      <c r="F2240" s="31" t="s">
        <v>4796</v>
      </c>
      <c r="G2240" s="31" t="s">
        <v>3734</v>
      </c>
      <c r="H2240" s="31" t="s">
        <v>14770</v>
      </c>
    </row>
    <row r="2241" spans="1:8" hidden="1" x14ac:dyDescent="0.25">
      <c r="A2241" s="31" t="s">
        <v>5712</v>
      </c>
      <c r="B2241" s="31" t="s">
        <v>5713</v>
      </c>
      <c r="C2241" s="31" t="s">
        <v>5714</v>
      </c>
      <c r="D2241" s="36" t="s">
        <v>212</v>
      </c>
      <c r="E2241" s="32" t="s">
        <v>5715</v>
      </c>
      <c r="F2241" s="31" t="s">
        <v>4796</v>
      </c>
      <c r="G2241" s="31" t="s">
        <v>169</v>
      </c>
      <c r="H2241" s="31" t="s">
        <v>14766</v>
      </c>
    </row>
    <row r="2242" spans="1:8" hidden="1" x14ac:dyDescent="0.25">
      <c r="A2242" s="31">
        <v>358828</v>
      </c>
      <c r="B2242" s="31" t="s">
        <v>212</v>
      </c>
      <c r="D2242" s="31" t="s">
        <v>212</v>
      </c>
      <c r="E2242" s="31" t="s">
        <v>7728</v>
      </c>
      <c r="F2242" s="31" t="s">
        <v>5606</v>
      </c>
      <c r="G2242" s="31" t="s">
        <v>2817</v>
      </c>
      <c r="H2242" s="31" t="s">
        <v>14762</v>
      </c>
    </row>
    <row r="2243" spans="1:8" hidden="1" x14ac:dyDescent="0.25">
      <c r="A2243" s="31">
        <v>358828</v>
      </c>
      <c r="B2243" s="31" t="s">
        <v>7600</v>
      </c>
      <c r="C2243" s="31" t="s">
        <v>7603</v>
      </c>
      <c r="D2243" s="31" t="s">
        <v>813</v>
      </c>
      <c r="E2243" s="31" t="s">
        <v>7604</v>
      </c>
      <c r="F2243" s="31" t="s">
        <v>4947</v>
      </c>
      <c r="G2243" s="31" t="s">
        <v>3771</v>
      </c>
      <c r="H2243" s="31" t="s">
        <v>14771</v>
      </c>
    </row>
    <row r="2244" spans="1:8" hidden="1" x14ac:dyDescent="0.25">
      <c r="A2244" s="31">
        <v>358828</v>
      </c>
      <c r="B2244" s="31" t="s">
        <v>7600</v>
      </c>
      <c r="C2244" s="31" t="s">
        <v>7603</v>
      </c>
      <c r="D2244" s="31" t="s">
        <v>813</v>
      </c>
      <c r="E2244" s="31" t="s">
        <v>7604</v>
      </c>
      <c r="F2244" s="31" t="s">
        <v>5122</v>
      </c>
      <c r="G2244" s="31" t="s">
        <v>3771</v>
      </c>
      <c r="H2244" s="31" t="s">
        <v>14771</v>
      </c>
    </row>
    <row r="2245" spans="1:8" hidden="1" x14ac:dyDescent="0.25">
      <c r="A2245" s="31">
        <v>358828</v>
      </c>
      <c r="B2245" s="31" t="s">
        <v>5713</v>
      </c>
      <c r="D2245" s="31" t="s">
        <v>212</v>
      </c>
      <c r="E2245" s="31" t="s">
        <v>5718</v>
      </c>
      <c r="F2245" s="31" t="s">
        <v>4796</v>
      </c>
      <c r="G2245" s="31" t="s">
        <v>4564</v>
      </c>
      <c r="H2245" s="31" t="s">
        <v>14758</v>
      </c>
    </row>
    <row r="2246" spans="1:8" hidden="1" x14ac:dyDescent="0.25">
      <c r="A2246" s="31">
        <v>358828</v>
      </c>
      <c r="B2246" s="31" t="s">
        <v>5713</v>
      </c>
      <c r="D2246" s="31" t="s">
        <v>212</v>
      </c>
      <c r="E2246" s="31" t="s">
        <v>5719</v>
      </c>
      <c r="F2246" s="31" t="s">
        <v>4796</v>
      </c>
      <c r="G2246" s="31" t="s">
        <v>4816</v>
      </c>
      <c r="H2246" s="31" t="s">
        <v>14763</v>
      </c>
    </row>
    <row r="2247" spans="1:8" hidden="1" x14ac:dyDescent="0.25">
      <c r="A2247" s="31">
        <v>358828</v>
      </c>
      <c r="B2247" s="31" t="s">
        <v>5713</v>
      </c>
      <c r="D2247" s="31" t="s">
        <v>212</v>
      </c>
      <c r="E2247" s="31" t="s">
        <v>5721</v>
      </c>
      <c r="F2247" s="31" t="s">
        <v>9</v>
      </c>
      <c r="G2247" s="31" t="s">
        <v>4376</v>
      </c>
      <c r="H2247" s="31" t="s">
        <v>14760</v>
      </c>
    </row>
    <row r="2248" spans="1:8" hidden="1" x14ac:dyDescent="0.25">
      <c r="A2248" s="31">
        <v>358828</v>
      </c>
      <c r="B2248" s="31" t="s">
        <v>5713</v>
      </c>
      <c r="D2248" s="31" t="s">
        <v>212</v>
      </c>
      <c r="E2248" s="31" t="s">
        <v>5720</v>
      </c>
      <c r="F2248" s="31" t="s">
        <v>9</v>
      </c>
      <c r="G2248" s="31" t="s">
        <v>4820</v>
      </c>
      <c r="H2248" s="31" t="s">
        <v>14764</v>
      </c>
    </row>
    <row r="2249" spans="1:8" hidden="1" x14ac:dyDescent="0.25">
      <c r="A2249" s="31">
        <v>358829</v>
      </c>
      <c r="B2249" s="31" t="s">
        <v>7590</v>
      </c>
      <c r="C2249" s="31" t="s">
        <v>7591</v>
      </c>
      <c r="D2249" s="31" t="s">
        <v>813</v>
      </c>
      <c r="E2249" s="31" t="s">
        <v>7592</v>
      </c>
      <c r="F2249" s="31" t="s">
        <v>4796</v>
      </c>
      <c r="G2249" s="31" t="s">
        <v>3734</v>
      </c>
      <c r="H2249" s="31" t="s">
        <v>14770</v>
      </c>
    </row>
    <row r="2250" spans="1:8" hidden="1" x14ac:dyDescent="0.25">
      <c r="A2250" s="31" t="s">
        <v>5690</v>
      </c>
      <c r="B2250" s="31" t="s">
        <v>5691</v>
      </c>
      <c r="C2250" s="31" t="s">
        <v>5692</v>
      </c>
      <c r="D2250" s="36" t="s">
        <v>212</v>
      </c>
      <c r="E2250" s="32" t="s">
        <v>5693</v>
      </c>
      <c r="F2250" s="31" t="s">
        <v>4796</v>
      </c>
      <c r="G2250" s="31" t="s">
        <v>169</v>
      </c>
      <c r="H2250" s="31" t="s">
        <v>14766</v>
      </c>
    </row>
    <row r="2251" spans="1:8" hidden="1" x14ac:dyDescent="0.25">
      <c r="A2251" s="31">
        <v>358829</v>
      </c>
      <c r="B2251" s="31" t="s">
        <v>212</v>
      </c>
      <c r="D2251" s="31" t="s">
        <v>212</v>
      </c>
      <c r="E2251" s="31" t="s">
        <v>7729</v>
      </c>
      <c r="F2251" s="31" t="s">
        <v>5606</v>
      </c>
      <c r="G2251" s="31" t="s">
        <v>2817</v>
      </c>
      <c r="H2251" s="31" t="s">
        <v>14762</v>
      </c>
    </row>
    <row r="2252" spans="1:8" hidden="1" x14ac:dyDescent="0.25">
      <c r="A2252" s="31">
        <v>358829</v>
      </c>
      <c r="B2252" s="31" t="s">
        <v>7590</v>
      </c>
      <c r="C2252" s="31" t="s">
        <v>7593</v>
      </c>
      <c r="D2252" s="31" t="s">
        <v>813</v>
      </c>
      <c r="E2252" s="31" t="s">
        <v>7594</v>
      </c>
      <c r="F2252" s="31" t="s">
        <v>4947</v>
      </c>
      <c r="G2252" s="31" t="s">
        <v>3771</v>
      </c>
      <c r="H2252" s="31" t="s">
        <v>14771</v>
      </c>
    </row>
    <row r="2253" spans="1:8" hidden="1" x14ac:dyDescent="0.25">
      <c r="A2253" s="31">
        <v>358829</v>
      </c>
      <c r="B2253" s="31" t="s">
        <v>7590</v>
      </c>
      <c r="C2253" s="31" t="s">
        <v>7593</v>
      </c>
      <c r="D2253" s="31" t="s">
        <v>813</v>
      </c>
      <c r="E2253" s="31" t="s">
        <v>7594</v>
      </c>
      <c r="F2253" s="31" t="s">
        <v>5122</v>
      </c>
      <c r="G2253" s="31" t="s">
        <v>3771</v>
      </c>
      <c r="H2253" s="31" t="s">
        <v>14771</v>
      </c>
    </row>
    <row r="2254" spans="1:8" hidden="1" x14ac:dyDescent="0.25">
      <c r="A2254" s="31">
        <v>358829</v>
      </c>
      <c r="B2254" s="31" t="s">
        <v>5691</v>
      </c>
      <c r="D2254" s="31" t="s">
        <v>212</v>
      </c>
      <c r="E2254" s="31" t="s">
        <v>5696</v>
      </c>
      <c r="F2254" s="31" t="s">
        <v>4796</v>
      </c>
      <c r="G2254" s="31" t="s">
        <v>4564</v>
      </c>
      <c r="H2254" s="31" t="s">
        <v>14758</v>
      </c>
    </row>
    <row r="2255" spans="1:8" hidden="1" x14ac:dyDescent="0.25">
      <c r="A2255" s="31">
        <v>358829</v>
      </c>
      <c r="B2255" s="31" t="s">
        <v>5691</v>
      </c>
      <c r="D2255" s="31" t="s">
        <v>212</v>
      </c>
      <c r="E2255" s="31" t="s">
        <v>5697</v>
      </c>
      <c r="F2255" s="31" t="s">
        <v>4796</v>
      </c>
      <c r="G2255" s="31" t="s">
        <v>4816</v>
      </c>
      <c r="H2255" s="31" t="s">
        <v>14763</v>
      </c>
    </row>
    <row r="2256" spans="1:8" hidden="1" x14ac:dyDescent="0.25">
      <c r="A2256" s="31">
        <v>358829</v>
      </c>
      <c r="B2256" s="31" t="s">
        <v>5691</v>
      </c>
      <c r="D2256" s="31" t="s">
        <v>212</v>
      </c>
      <c r="E2256" s="31" t="s">
        <v>5699</v>
      </c>
      <c r="F2256" s="31" t="s">
        <v>9</v>
      </c>
      <c r="G2256" s="31" t="s">
        <v>4376</v>
      </c>
      <c r="H2256" s="31" t="s">
        <v>14760</v>
      </c>
    </row>
    <row r="2257" spans="1:8" hidden="1" x14ac:dyDescent="0.25">
      <c r="A2257" s="31">
        <v>358829</v>
      </c>
      <c r="B2257" s="31" t="s">
        <v>5691</v>
      </c>
      <c r="D2257" s="31" t="s">
        <v>212</v>
      </c>
      <c r="E2257" s="31" t="s">
        <v>5698</v>
      </c>
      <c r="F2257" s="31" t="s">
        <v>9</v>
      </c>
      <c r="G2257" s="31" t="s">
        <v>4820</v>
      </c>
      <c r="H2257" s="31" t="s">
        <v>14764</v>
      </c>
    </row>
    <row r="2258" spans="1:8" hidden="1" x14ac:dyDescent="0.25">
      <c r="A2258" s="31">
        <v>358833</v>
      </c>
      <c r="B2258" s="31" t="s">
        <v>3064</v>
      </c>
      <c r="D2258" s="31" t="s">
        <v>212</v>
      </c>
      <c r="E2258" s="31" t="s">
        <v>4634</v>
      </c>
      <c r="F2258" s="31" t="s">
        <v>15</v>
      </c>
      <c r="G2258" s="31" t="s">
        <v>4564</v>
      </c>
      <c r="H2258" s="31" t="s">
        <v>14758</v>
      </c>
    </row>
    <row r="2259" spans="1:8" hidden="1" x14ac:dyDescent="0.25">
      <c r="A2259" s="31">
        <v>359467</v>
      </c>
      <c r="B2259" s="31" t="s">
        <v>3068</v>
      </c>
      <c r="D2259" s="31" t="s">
        <v>2977</v>
      </c>
      <c r="E2259" s="31" t="s">
        <v>4685</v>
      </c>
      <c r="F2259" s="31" t="s">
        <v>15</v>
      </c>
      <c r="G2259" s="31" t="s">
        <v>4564</v>
      </c>
      <c r="H2259" s="31" t="s">
        <v>14758</v>
      </c>
    </row>
    <row r="2260" spans="1:8" hidden="1" x14ac:dyDescent="0.25">
      <c r="A2260" s="31">
        <v>359468</v>
      </c>
      <c r="B2260" s="31" t="s">
        <v>3070</v>
      </c>
      <c r="D2260" s="31" t="s">
        <v>2977</v>
      </c>
      <c r="E2260" s="31" t="s">
        <v>4632</v>
      </c>
      <c r="F2260" s="31" t="s">
        <v>15</v>
      </c>
      <c r="G2260" s="31" t="s">
        <v>4564</v>
      </c>
      <c r="H2260" s="31" t="s">
        <v>14758</v>
      </c>
    </row>
    <row r="2261" spans="1:8" hidden="1" x14ac:dyDescent="0.25">
      <c r="A2261" s="31">
        <v>360212</v>
      </c>
      <c r="B2261" s="31" t="s">
        <v>282</v>
      </c>
      <c r="D2261" s="31" t="s">
        <v>277</v>
      </c>
      <c r="E2261" s="31" t="s">
        <v>4583</v>
      </c>
      <c r="F2261" s="31" t="s">
        <v>15</v>
      </c>
      <c r="G2261" s="31" t="s">
        <v>4564</v>
      </c>
      <c r="H2261" s="31" t="s">
        <v>14758</v>
      </c>
    </row>
    <row r="2262" spans="1:8" hidden="1" x14ac:dyDescent="0.25">
      <c r="A2262" s="31">
        <v>360561</v>
      </c>
      <c r="B2262" s="31" t="s">
        <v>1936</v>
      </c>
      <c r="D2262" s="31" t="s">
        <v>202</v>
      </c>
      <c r="E2262" s="31" t="s">
        <v>4696</v>
      </c>
      <c r="F2262" s="31" t="s">
        <v>15</v>
      </c>
      <c r="G2262" s="31" t="s">
        <v>4564</v>
      </c>
      <c r="H2262" s="31" t="s">
        <v>14758</v>
      </c>
    </row>
    <row r="2263" spans="1:8" hidden="1" x14ac:dyDescent="0.25">
      <c r="A2263" s="31">
        <v>360943</v>
      </c>
      <c r="B2263" s="31" t="s">
        <v>3074</v>
      </c>
      <c r="D2263" s="31" t="s">
        <v>202</v>
      </c>
      <c r="E2263" s="31" t="s">
        <v>4728</v>
      </c>
      <c r="F2263" s="31" t="s">
        <v>15</v>
      </c>
      <c r="G2263" s="31" t="s">
        <v>4564</v>
      </c>
      <c r="H2263" s="31" t="s">
        <v>14758</v>
      </c>
    </row>
    <row r="2264" spans="1:8" hidden="1" x14ac:dyDescent="0.25">
      <c r="A2264" s="31">
        <v>362022</v>
      </c>
      <c r="B2264" s="31" t="s">
        <v>9192</v>
      </c>
      <c r="C2264" s="31" t="s">
        <v>9185</v>
      </c>
      <c r="D2264" s="31" t="s">
        <v>1170</v>
      </c>
      <c r="E2264" s="31" t="s">
        <v>9193</v>
      </c>
      <c r="F2264" s="31" t="s">
        <v>4796</v>
      </c>
      <c r="G2264" s="31" t="s">
        <v>3734</v>
      </c>
      <c r="H2264" s="31" t="s">
        <v>14770</v>
      </c>
    </row>
    <row r="2265" spans="1:8" hidden="1" x14ac:dyDescent="0.25">
      <c r="A2265" s="31">
        <v>362022</v>
      </c>
      <c r="B2265" s="31" t="s">
        <v>9184</v>
      </c>
      <c r="C2265" s="31" t="s">
        <v>9185</v>
      </c>
      <c r="D2265" s="31" t="s">
        <v>1170</v>
      </c>
      <c r="E2265" s="31" t="s">
        <v>9186</v>
      </c>
      <c r="F2265" s="31" t="s">
        <v>4947</v>
      </c>
      <c r="G2265" s="31" t="s">
        <v>3771</v>
      </c>
      <c r="H2265" s="31" t="s">
        <v>14771</v>
      </c>
    </row>
    <row r="2266" spans="1:8" hidden="1" x14ac:dyDescent="0.25">
      <c r="A2266" s="31">
        <v>362357</v>
      </c>
      <c r="B2266" s="31" t="s">
        <v>1773</v>
      </c>
      <c r="D2266" s="31" t="s">
        <v>69</v>
      </c>
      <c r="E2266" s="31" t="s">
        <v>4657</v>
      </c>
      <c r="F2266" s="31" t="s">
        <v>15</v>
      </c>
      <c r="G2266" s="31" t="s">
        <v>4564</v>
      </c>
      <c r="H2266" s="31" t="s">
        <v>14758</v>
      </c>
    </row>
    <row r="2267" spans="1:8" hidden="1" x14ac:dyDescent="0.25">
      <c r="A2267" s="31">
        <v>362358</v>
      </c>
      <c r="B2267" s="31" t="s">
        <v>1697</v>
      </c>
      <c r="D2267" s="31" t="s">
        <v>69</v>
      </c>
      <c r="E2267" s="31" t="s">
        <v>4633</v>
      </c>
      <c r="F2267" s="31" t="s">
        <v>15</v>
      </c>
      <c r="G2267" s="31" t="s">
        <v>4564</v>
      </c>
      <c r="H2267" s="31" t="s">
        <v>14758</v>
      </c>
    </row>
    <row r="2268" spans="1:8" hidden="1" x14ac:dyDescent="0.25">
      <c r="A2268" s="31">
        <v>362360</v>
      </c>
      <c r="B2268" s="31" t="s">
        <v>78</v>
      </c>
      <c r="D2268" s="31" t="s">
        <v>73</v>
      </c>
      <c r="E2268" s="31" t="s">
        <v>4626</v>
      </c>
      <c r="F2268" s="31" t="s">
        <v>15</v>
      </c>
      <c r="G2268" s="31" t="s">
        <v>4564</v>
      </c>
      <c r="H2268" s="31" t="s">
        <v>14758</v>
      </c>
    </row>
    <row r="2269" spans="1:8" hidden="1" x14ac:dyDescent="0.25">
      <c r="A2269" s="31">
        <v>363049</v>
      </c>
      <c r="B2269" s="31" t="s">
        <v>3079</v>
      </c>
      <c r="D2269" s="31" t="s">
        <v>3080</v>
      </c>
      <c r="E2269" s="31" t="s">
        <v>4648</v>
      </c>
      <c r="F2269" s="31" t="s">
        <v>15</v>
      </c>
      <c r="G2269" s="31" t="s">
        <v>4564</v>
      </c>
      <c r="H2269" s="31" t="s">
        <v>14758</v>
      </c>
    </row>
    <row r="2270" spans="1:8" hidden="1" x14ac:dyDescent="0.25">
      <c r="A2270" s="31">
        <v>363067</v>
      </c>
      <c r="B2270" s="31" t="s">
        <v>3082</v>
      </c>
      <c r="D2270" s="31" t="s">
        <v>408</v>
      </c>
      <c r="E2270" s="31" t="s">
        <v>4706</v>
      </c>
      <c r="F2270" s="31" t="s">
        <v>15</v>
      </c>
      <c r="G2270" s="31" t="s">
        <v>4564</v>
      </c>
      <c r="H2270" s="31" t="s">
        <v>14758</v>
      </c>
    </row>
    <row r="2271" spans="1:8" hidden="1" x14ac:dyDescent="0.25">
      <c r="A2271" s="31">
        <v>363068</v>
      </c>
      <c r="B2271" s="31" t="s">
        <v>3084</v>
      </c>
      <c r="D2271" s="31" t="s">
        <v>3085</v>
      </c>
      <c r="E2271" s="31" t="s">
        <v>4671</v>
      </c>
      <c r="F2271" s="31" t="s">
        <v>15</v>
      </c>
      <c r="G2271" s="31" t="s">
        <v>4564</v>
      </c>
      <c r="H2271" s="31" t="s">
        <v>14758</v>
      </c>
    </row>
    <row r="2272" spans="1:8" hidden="1" x14ac:dyDescent="0.25">
      <c r="A2272" s="31">
        <v>363069</v>
      </c>
      <c r="B2272" s="31" t="s">
        <v>3087</v>
      </c>
      <c r="D2272" s="31" t="s">
        <v>408</v>
      </c>
      <c r="E2272" s="31" t="s">
        <v>4652</v>
      </c>
      <c r="F2272" s="31" t="s">
        <v>15</v>
      </c>
      <c r="G2272" s="31" t="s">
        <v>4564</v>
      </c>
      <c r="H2272" s="31" t="s">
        <v>14758</v>
      </c>
    </row>
    <row r="2273" spans="1:8" hidden="1" x14ac:dyDescent="0.25">
      <c r="A2273" s="31">
        <v>364425</v>
      </c>
      <c r="B2273" s="31" t="s">
        <v>3091</v>
      </c>
      <c r="D2273" s="31" t="s">
        <v>3080</v>
      </c>
      <c r="E2273" s="31" t="s">
        <v>4658</v>
      </c>
      <c r="F2273" s="31" t="s">
        <v>15</v>
      </c>
      <c r="G2273" s="31" t="s">
        <v>4564</v>
      </c>
      <c r="H2273" s="31" t="s">
        <v>14758</v>
      </c>
    </row>
    <row r="2274" spans="1:8" hidden="1" x14ac:dyDescent="0.25">
      <c r="A2274" s="31">
        <v>364816</v>
      </c>
      <c r="B2274" s="31" t="s">
        <v>263</v>
      </c>
      <c r="D2274" s="31" t="s">
        <v>73</v>
      </c>
      <c r="E2274" s="31" t="s">
        <v>4631</v>
      </c>
      <c r="F2274" s="31" t="s">
        <v>15</v>
      </c>
      <c r="G2274" s="31" t="s">
        <v>4564</v>
      </c>
      <c r="H2274" s="31" t="s">
        <v>14758</v>
      </c>
    </row>
    <row r="2275" spans="1:8" hidden="1" x14ac:dyDescent="0.25">
      <c r="A2275" s="31">
        <v>367753</v>
      </c>
      <c r="B2275" s="31" t="s">
        <v>3094</v>
      </c>
      <c r="D2275" s="31" t="s">
        <v>1365</v>
      </c>
      <c r="E2275" s="31" t="s">
        <v>4586</v>
      </c>
      <c r="F2275" s="31" t="s">
        <v>15</v>
      </c>
      <c r="G2275" s="31" t="s">
        <v>4564</v>
      </c>
      <c r="H2275" s="31" t="s">
        <v>14758</v>
      </c>
    </row>
    <row r="2276" spans="1:8" hidden="1" x14ac:dyDescent="0.25">
      <c r="A2276" s="31">
        <v>367906</v>
      </c>
      <c r="B2276" s="31" t="s">
        <v>5484</v>
      </c>
      <c r="C2276" s="31" t="s">
        <v>5485</v>
      </c>
      <c r="D2276" s="31" t="s">
        <v>108</v>
      </c>
      <c r="E2276" s="31" t="s">
        <v>5486</v>
      </c>
      <c r="F2276" s="31" t="s">
        <v>4796</v>
      </c>
      <c r="G2276" s="31" t="s">
        <v>3734</v>
      </c>
      <c r="H2276" s="31" t="s">
        <v>14770</v>
      </c>
    </row>
    <row r="2277" spans="1:8" hidden="1" x14ac:dyDescent="0.25">
      <c r="A2277" s="31">
        <v>367906</v>
      </c>
      <c r="B2277" s="31" t="s">
        <v>5484</v>
      </c>
      <c r="C2277" s="31" t="s">
        <v>5485</v>
      </c>
      <c r="D2277" s="31" t="s">
        <v>108</v>
      </c>
      <c r="E2277" s="31" t="s">
        <v>5486</v>
      </c>
      <c r="F2277" s="31" t="s">
        <v>4796</v>
      </c>
      <c r="G2277" s="31" t="s">
        <v>3734</v>
      </c>
      <c r="H2277" s="31" t="s">
        <v>14770</v>
      </c>
    </row>
    <row r="2278" spans="1:8" hidden="1" x14ac:dyDescent="0.25">
      <c r="A2278" s="31" t="s">
        <v>8968</v>
      </c>
      <c r="B2278" s="31" t="s">
        <v>8963</v>
      </c>
      <c r="C2278" s="31" t="s">
        <v>8969</v>
      </c>
      <c r="D2278" s="36" t="s">
        <v>108</v>
      </c>
      <c r="E2278" s="32" t="s">
        <v>8970</v>
      </c>
      <c r="F2278" s="31" t="s">
        <v>4830</v>
      </c>
      <c r="G2278" s="31" t="s">
        <v>169</v>
      </c>
      <c r="H2278" s="31" t="s">
        <v>14766</v>
      </c>
    </row>
    <row r="2279" spans="1:8" hidden="1" x14ac:dyDescent="0.25">
      <c r="A2279" s="31">
        <v>367906</v>
      </c>
      <c r="B2279" s="31" t="s">
        <v>5484</v>
      </c>
      <c r="C2279" s="31" t="s">
        <v>5485</v>
      </c>
      <c r="D2279" s="31" t="s">
        <v>108</v>
      </c>
      <c r="E2279" s="31" t="s">
        <v>5486</v>
      </c>
      <c r="F2279" s="31" t="s">
        <v>4796</v>
      </c>
      <c r="G2279" s="31" t="s">
        <v>3735</v>
      </c>
      <c r="H2279" s="31" t="s">
        <v>14769</v>
      </c>
    </row>
    <row r="2280" spans="1:8" hidden="1" x14ac:dyDescent="0.25">
      <c r="A2280" s="31">
        <v>367906</v>
      </c>
      <c r="B2280" s="31" t="s">
        <v>5484</v>
      </c>
      <c r="C2280" s="31" t="s">
        <v>5485</v>
      </c>
      <c r="D2280" s="31" t="s">
        <v>108</v>
      </c>
      <c r="E2280" s="31" t="s">
        <v>5486</v>
      </c>
      <c r="F2280" s="31" t="s">
        <v>4796</v>
      </c>
      <c r="G2280" s="31" t="s">
        <v>3735</v>
      </c>
      <c r="H2280" s="31" t="s">
        <v>14769</v>
      </c>
    </row>
    <row r="2281" spans="1:8" hidden="1" x14ac:dyDescent="0.25">
      <c r="A2281" s="31">
        <v>367906</v>
      </c>
      <c r="B2281" s="31" t="s">
        <v>5484</v>
      </c>
      <c r="D2281" s="31" t="s">
        <v>108</v>
      </c>
      <c r="E2281" s="31" t="s">
        <v>5487</v>
      </c>
      <c r="F2281" s="31" t="s">
        <v>4947</v>
      </c>
      <c r="G2281" s="31" t="s">
        <v>4936</v>
      </c>
      <c r="H2281" s="31" t="s">
        <v>14767</v>
      </c>
    </row>
    <row r="2282" spans="1:8" hidden="1" x14ac:dyDescent="0.25">
      <c r="A2282" s="31">
        <v>367906</v>
      </c>
      <c r="B2282" s="31" t="s">
        <v>8963</v>
      </c>
      <c r="D2282" s="31" t="s">
        <v>108</v>
      </c>
      <c r="E2282" s="31" t="s">
        <v>8964</v>
      </c>
      <c r="F2282" s="31" t="s">
        <v>4796</v>
      </c>
      <c r="G2282" s="31" t="s">
        <v>2817</v>
      </c>
      <c r="H2282" s="31" t="s">
        <v>14762</v>
      </c>
    </row>
    <row r="2283" spans="1:8" hidden="1" x14ac:dyDescent="0.25">
      <c r="A2283" s="31">
        <v>367906</v>
      </c>
      <c r="B2283" s="31" t="s">
        <v>5484</v>
      </c>
      <c r="C2283" s="31" t="s">
        <v>5488</v>
      </c>
      <c r="D2283" s="31" t="s">
        <v>108</v>
      </c>
      <c r="E2283" s="31" t="s">
        <v>5489</v>
      </c>
      <c r="F2283" s="31" t="s">
        <v>4947</v>
      </c>
      <c r="G2283" s="31" t="s">
        <v>3771</v>
      </c>
      <c r="H2283" s="31" t="s">
        <v>14771</v>
      </c>
    </row>
    <row r="2284" spans="1:8" hidden="1" x14ac:dyDescent="0.25">
      <c r="A2284" s="31">
        <v>367906</v>
      </c>
      <c r="B2284" s="31" t="s">
        <v>8963</v>
      </c>
      <c r="D2284" s="31" t="s">
        <v>108</v>
      </c>
      <c r="E2284" s="31" t="s">
        <v>8965</v>
      </c>
      <c r="F2284" s="31" t="s">
        <v>4796</v>
      </c>
      <c r="G2284" s="31" t="s">
        <v>4564</v>
      </c>
      <c r="H2284" s="31" t="s">
        <v>14758</v>
      </c>
    </row>
    <row r="2285" spans="1:8" hidden="1" x14ac:dyDescent="0.25">
      <c r="A2285" s="31">
        <v>367906</v>
      </c>
      <c r="B2285" s="31" t="s">
        <v>8963</v>
      </c>
      <c r="D2285" s="31" t="s">
        <v>108</v>
      </c>
      <c r="E2285" s="31" t="s">
        <v>8966</v>
      </c>
      <c r="F2285" s="31" t="s">
        <v>4796</v>
      </c>
      <c r="G2285" s="31" t="s">
        <v>4816</v>
      </c>
      <c r="H2285" s="31" t="s">
        <v>14763</v>
      </c>
    </row>
    <row r="2286" spans="1:8" hidden="1" x14ac:dyDescent="0.25">
      <c r="A2286" s="31">
        <v>367906</v>
      </c>
      <c r="B2286" s="31" t="s">
        <v>8963</v>
      </c>
      <c r="D2286" s="31" t="s">
        <v>108</v>
      </c>
      <c r="E2286" s="31" t="s">
        <v>8967</v>
      </c>
      <c r="F2286" s="31" t="s">
        <v>4796</v>
      </c>
      <c r="G2286" s="31" t="s">
        <v>4820</v>
      </c>
      <c r="H2286" s="31" t="s">
        <v>14764</v>
      </c>
    </row>
    <row r="2287" spans="1:8" hidden="1" x14ac:dyDescent="0.25">
      <c r="A2287" s="31">
        <v>367907</v>
      </c>
      <c r="B2287" s="31" t="s">
        <v>5477</v>
      </c>
      <c r="C2287" s="31" t="s">
        <v>5478</v>
      </c>
      <c r="D2287" s="31" t="s">
        <v>108</v>
      </c>
      <c r="E2287" s="31" t="s">
        <v>5479</v>
      </c>
      <c r="F2287" s="31" t="s">
        <v>4796</v>
      </c>
      <c r="G2287" s="31" t="s">
        <v>3734</v>
      </c>
      <c r="H2287" s="31" t="s">
        <v>14770</v>
      </c>
    </row>
    <row r="2288" spans="1:8" hidden="1" x14ac:dyDescent="0.25">
      <c r="A2288" s="31">
        <v>367907</v>
      </c>
      <c r="B2288" s="31" t="s">
        <v>5477</v>
      </c>
      <c r="C2288" s="31" t="s">
        <v>5478</v>
      </c>
      <c r="D2288" s="31" t="s">
        <v>108</v>
      </c>
      <c r="E2288" s="31" t="s">
        <v>5479</v>
      </c>
      <c r="F2288" s="31" t="s">
        <v>4796</v>
      </c>
      <c r="G2288" s="31" t="s">
        <v>3734</v>
      </c>
      <c r="H2288" s="31" t="s">
        <v>14770</v>
      </c>
    </row>
    <row r="2289" spans="1:8" hidden="1" x14ac:dyDescent="0.25">
      <c r="A2289" s="31" t="s">
        <v>8960</v>
      </c>
      <c r="B2289" s="31" t="s">
        <v>8955</v>
      </c>
      <c r="C2289" s="31" t="s">
        <v>8961</v>
      </c>
      <c r="D2289" s="36" t="s">
        <v>108</v>
      </c>
      <c r="E2289" s="32" t="s">
        <v>8962</v>
      </c>
      <c r="F2289" s="31" t="s">
        <v>4830</v>
      </c>
      <c r="G2289" s="31" t="s">
        <v>169</v>
      </c>
      <c r="H2289" s="31" t="s">
        <v>14766</v>
      </c>
    </row>
    <row r="2290" spans="1:8" hidden="1" x14ac:dyDescent="0.25">
      <c r="A2290" s="31">
        <v>367907</v>
      </c>
      <c r="B2290" s="31" t="s">
        <v>5477</v>
      </c>
      <c r="C2290" s="31" t="s">
        <v>5478</v>
      </c>
      <c r="D2290" s="31" t="s">
        <v>108</v>
      </c>
      <c r="E2290" s="31" t="s">
        <v>5479</v>
      </c>
      <c r="F2290" s="31" t="s">
        <v>4796</v>
      </c>
      <c r="G2290" s="31" t="s">
        <v>3735</v>
      </c>
      <c r="H2290" s="31" t="s">
        <v>14769</v>
      </c>
    </row>
    <row r="2291" spans="1:8" hidden="1" x14ac:dyDescent="0.25">
      <c r="A2291" s="31">
        <v>367907</v>
      </c>
      <c r="B2291" s="31" t="s">
        <v>5477</v>
      </c>
      <c r="C2291" s="31" t="s">
        <v>5478</v>
      </c>
      <c r="D2291" s="31" t="s">
        <v>108</v>
      </c>
      <c r="E2291" s="31" t="s">
        <v>5479</v>
      </c>
      <c r="F2291" s="31" t="s">
        <v>4796</v>
      </c>
      <c r="G2291" s="31" t="s">
        <v>3735</v>
      </c>
      <c r="H2291" s="31" t="s">
        <v>14769</v>
      </c>
    </row>
    <row r="2292" spans="1:8" hidden="1" x14ac:dyDescent="0.25">
      <c r="A2292" s="31">
        <v>367907</v>
      </c>
      <c r="B2292" s="31" t="s">
        <v>5477</v>
      </c>
      <c r="D2292" s="31" t="s">
        <v>108</v>
      </c>
      <c r="E2292" s="31" t="s">
        <v>5480</v>
      </c>
      <c r="F2292" s="31" t="s">
        <v>4947</v>
      </c>
      <c r="G2292" s="31" t="s">
        <v>4936</v>
      </c>
      <c r="H2292" s="31" t="s">
        <v>14767</v>
      </c>
    </row>
    <row r="2293" spans="1:8" hidden="1" x14ac:dyDescent="0.25">
      <c r="A2293" s="31">
        <v>367907</v>
      </c>
      <c r="B2293" s="31" t="s">
        <v>8955</v>
      </c>
      <c r="D2293" s="31" t="s">
        <v>108</v>
      </c>
      <c r="E2293" s="31" t="s">
        <v>8956</v>
      </c>
      <c r="F2293" s="31" t="s">
        <v>4796</v>
      </c>
      <c r="G2293" s="31" t="s">
        <v>2817</v>
      </c>
      <c r="H2293" s="31" t="s">
        <v>14762</v>
      </c>
    </row>
    <row r="2294" spans="1:8" hidden="1" x14ac:dyDescent="0.25">
      <c r="A2294" s="31">
        <v>367907</v>
      </c>
      <c r="B2294" s="31" t="s">
        <v>5477</v>
      </c>
      <c r="C2294" s="31" t="s">
        <v>5478</v>
      </c>
      <c r="D2294" s="31" t="s">
        <v>108</v>
      </c>
      <c r="E2294" s="31" t="s">
        <v>5481</v>
      </c>
      <c r="F2294" s="31" t="s">
        <v>4947</v>
      </c>
      <c r="G2294" s="31" t="s">
        <v>3771</v>
      </c>
      <c r="H2294" s="31" t="s">
        <v>14771</v>
      </c>
    </row>
    <row r="2295" spans="1:8" hidden="1" x14ac:dyDescent="0.25">
      <c r="A2295" s="31">
        <v>367907</v>
      </c>
      <c r="B2295" s="31" t="s">
        <v>8955</v>
      </c>
      <c r="D2295" s="31" t="s">
        <v>108</v>
      </c>
      <c r="E2295" s="31" t="s">
        <v>8957</v>
      </c>
      <c r="F2295" s="31" t="s">
        <v>4796</v>
      </c>
      <c r="G2295" s="31" t="s">
        <v>4564</v>
      </c>
      <c r="H2295" s="31" t="s">
        <v>14758</v>
      </c>
    </row>
    <row r="2296" spans="1:8" hidden="1" x14ac:dyDescent="0.25">
      <c r="A2296" s="31">
        <v>367907</v>
      </c>
      <c r="B2296" s="31" t="s">
        <v>8955</v>
      </c>
      <c r="D2296" s="31" t="s">
        <v>108</v>
      </c>
      <c r="E2296" s="31" t="s">
        <v>8958</v>
      </c>
      <c r="F2296" s="31" t="s">
        <v>4796</v>
      </c>
      <c r="G2296" s="31" t="s">
        <v>4816</v>
      </c>
      <c r="H2296" s="31" t="s">
        <v>14763</v>
      </c>
    </row>
    <row r="2297" spans="1:8" hidden="1" x14ac:dyDescent="0.25">
      <c r="A2297" s="31">
        <v>367907</v>
      </c>
      <c r="B2297" s="31" t="s">
        <v>8955</v>
      </c>
      <c r="D2297" s="31" t="s">
        <v>108</v>
      </c>
      <c r="E2297" s="31" t="s">
        <v>8959</v>
      </c>
      <c r="F2297" s="31" t="s">
        <v>4796</v>
      </c>
      <c r="G2297" s="31" t="s">
        <v>4820</v>
      </c>
      <c r="H2297" s="31" t="s">
        <v>14764</v>
      </c>
    </row>
    <row r="2298" spans="1:8" hidden="1" x14ac:dyDescent="0.25">
      <c r="A2298" s="31">
        <v>367908</v>
      </c>
      <c r="B2298" s="31" t="s">
        <v>5470</v>
      </c>
      <c r="C2298" s="31" t="s">
        <v>5471</v>
      </c>
      <c r="D2298" s="31" t="s">
        <v>108</v>
      </c>
      <c r="E2298" s="31" t="s">
        <v>5472</v>
      </c>
      <c r="F2298" s="31" t="s">
        <v>4796</v>
      </c>
      <c r="G2298" s="31" t="s">
        <v>3734</v>
      </c>
      <c r="H2298" s="31" t="s">
        <v>14770</v>
      </c>
    </row>
    <row r="2299" spans="1:8" hidden="1" x14ac:dyDescent="0.25">
      <c r="A2299" s="31">
        <v>367908</v>
      </c>
      <c r="B2299" s="31" t="s">
        <v>5470</v>
      </c>
      <c r="C2299" s="31" t="s">
        <v>5471</v>
      </c>
      <c r="D2299" s="31" t="s">
        <v>108</v>
      </c>
      <c r="E2299" s="31" t="s">
        <v>5472</v>
      </c>
      <c r="F2299" s="31" t="s">
        <v>4796</v>
      </c>
      <c r="G2299" s="31" t="s">
        <v>3734</v>
      </c>
      <c r="H2299" s="31" t="s">
        <v>14770</v>
      </c>
    </row>
    <row r="2300" spans="1:8" hidden="1" x14ac:dyDescent="0.25">
      <c r="A2300" s="31" t="s">
        <v>8952</v>
      </c>
      <c r="B2300" s="31" t="s">
        <v>8947</v>
      </c>
      <c r="C2300" s="31" t="s">
        <v>8953</v>
      </c>
      <c r="D2300" s="36" t="s">
        <v>108</v>
      </c>
      <c r="E2300" s="32" t="s">
        <v>8954</v>
      </c>
      <c r="F2300" s="31" t="s">
        <v>4830</v>
      </c>
      <c r="G2300" s="31" t="s">
        <v>169</v>
      </c>
      <c r="H2300" s="31" t="s">
        <v>14766</v>
      </c>
    </row>
    <row r="2301" spans="1:8" hidden="1" x14ac:dyDescent="0.25">
      <c r="A2301" s="31">
        <v>367908</v>
      </c>
      <c r="B2301" s="31" t="s">
        <v>5470</v>
      </c>
      <c r="C2301" s="31" t="s">
        <v>5471</v>
      </c>
      <c r="D2301" s="31" t="s">
        <v>108</v>
      </c>
      <c r="E2301" s="31" t="s">
        <v>5472</v>
      </c>
      <c r="F2301" s="31" t="s">
        <v>4796</v>
      </c>
      <c r="G2301" s="31" t="s">
        <v>3735</v>
      </c>
      <c r="H2301" s="31" t="s">
        <v>14769</v>
      </c>
    </row>
    <row r="2302" spans="1:8" hidden="1" x14ac:dyDescent="0.25">
      <c r="A2302" s="31">
        <v>367908</v>
      </c>
      <c r="B2302" s="31" t="s">
        <v>5470</v>
      </c>
      <c r="C2302" s="31" t="s">
        <v>5471</v>
      </c>
      <c r="D2302" s="31" t="s">
        <v>108</v>
      </c>
      <c r="E2302" s="31" t="s">
        <v>5472</v>
      </c>
      <c r="F2302" s="31" t="s">
        <v>4796</v>
      </c>
      <c r="G2302" s="31" t="s">
        <v>3735</v>
      </c>
      <c r="H2302" s="31" t="s">
        <v>14769</v>
      </c>
    </row>
    <row r="2303" spans="1:8" hidden="1" x14ac:dyDescent="0.25">
      <c r="A2303" s="31">
        <v>367908</v>
      </c>
      <c r="B2303" s="31" t="s">
        <v>5470</v>
      </c>
      <c r="D2303" s="31" t="s">
        <v>108</v>
      </c>
      <c r="E2303" s="31" t="s">
        <v>5473</v>
      </c>
      <c r="F2303" s="31" t="s">
        <v>4947</v>
      </c>
      <c r="G2303" s="31" t="s">
        <v>4936</v>
      </c>
      <c r="H2303" s="31" t="s">
        <v>14767</v>
      </c>
    </row>
    <row r="2304" spans="1:8" hidden="1" x14ac:dyDescent="0.25">
      <c r="A2304" s="31">
        <v>367908</v>
      </c>
      <c r="B2304" s="31" t="s">
        <v>8947</v>
      </c>
      <c r="D2304" s="31" t="s">
        <v>108</v>
      </c>
      <c r="E2304" s="31" t="s">
        <v>8948</v>
      </c>
      <c r="F2304" s="31" t="s">
        <v>4796</v>
      </c>
      <c r="G2304" s="31" t="s">
        <v>2817</v>
      </c>
      <c r="H2304" s="31" t="s">
        <v>14762</v>
      </c>
    </row>
    <row r="2305" spans="1:8" hidden="1" x14ac:dyDescent="0.25">
      <c r="A2305" s="31">
        <v>367908</v>
      </c>
      <c r="B2305" s="31" t="s">
        <v>5470</v>
      </c>
      <c r="C2305" s="31" t="s">
        <v>5471</v>
      </c>
      <c r="D2305" s="31" t="s">
        <v>108</v>
      </c>
      <c r="E2305" s="31" t="s">
        <v>5474</v>
      </c>
      <c r="F2305" s="31" t="s">
        <v>4947</v>
      </c>
      <c r="G2305" s="31" t="s">
        <v>3771</v>
      </c>
      <c r="H2305" s="31" t="s">
        <v>14771</v>
      </c>
    </row>
    <row r="2306" spans="1:8" hidden="1" x14ac:dyDescent="0.25">
      <c r="A2306" s="31">
        <v>367908</v>
      </c>
      <c r="B2306" s="31" t="s">
        <v>8947</v>
      </c>
      <c r="D2306" s="31" t="s">
        <v>108</v>
      </c>
      <c r="E2306" s="31" t="s">
        <v>8949</v>
      </c>
      <c r="F2306" s="31" t="s">
        <v>4796</v>
      </c>
      <c r="G2306" s="31" t="s">
        <v>4564</v>
      </c>
      <c r="H2306" s="31" t="s">
        <v>14758</v>
      </c>
    </row>
    <row r="2307" spans="1:8" hidden="1" x14ac:dyDescent="0.25">
      <c r="A2307" s="31">
        <v>367908</v>
      </c>
      <c r="B2307" s="31" t="s">
        <v>8947</v>
      </c>
      <c r="D2307" s="31" t="s">
        <v>108</v>
      </c>
      <c r="E2307" s="31" t="s">
        <v>8950</v>
      </c>
      <c r="F2307" s="31" t="s">
        <v>4796</v>
      </c>
      <c r="G2307" s="31" t="s">
        <v>4816</v>
      </c>
      <c r="H2307" s="31" t="s">
        <v>14763</v>
      </c>
    </row>
    <row r="2308" spans="1:8" hidden="1" x14ac:dyDescent="0.25">
      <c r="A2308" s="31">
        <v>367908</v>
      </c>
      <c r="B2308" s="31" t="s">
        <v>8947</v>
      </c>
      <c r="D2308" s="31" t="s">
        <v>108</v>
      </c>
      <c r="E2308" s="31" t="s">
        <v>8951</v>
      </c>
      <c r="F2308" s="31" t="s">
        <v>4796</v>
      </c>
      <c r="G2308" s="31" t="s">
        <v>4820</v>
      </c>
      <c r="H2308" s="31" t="s">
        <v>14764</v>
      </c>
    </row>
    <row r="2309" spans="1:8" hidden="1" x14ac:dyDescent="0.25">
      <c r="A2309" s="31">
        <v>367909</v>
      </c>
      <c r="B2309" s="31" t="s">
        <v>5463</v>
      </c>
      <c r="C2309" s="31" t="s">
        <v>5464</v>
      </c>
      <c r="D2309" s="31" t="s">
        <v>108</v>
      </c>
      <c r="E2309" s="31" t="s">
        <v>5465</v>
      </c>
      <c r="F2309" s="31" t="s">
        <v>4796</v>
      </c>
      <c r="G2309" s="31" t="s">
        <v>3734</v>
      </c>
      <c r="H2309" s="31" t="s">
        <v>14770</v>
      </c>
    </row>
    <row r="2310" spans="1:8" hidden="1" x14ac:dyDescent="0.25">
      <c r="A2310" s="31">
        <v>367909</v>
      </c>
      <c r="B2310" s="31" t="s">
        <v>5463</v>
      </c>
      <c r="C2310" s="31" t="s">
        <v>5464</v>
      </c>
      <c r="D2310" s="31" t="s">
        <v>108</v>
      </c>
      <c r="E2310" s="31" t="s">
        <v>5465</v>
      </c>
      <c r="F2310" s="31" t="s">
        <v>4796</v>
      </c>
      <c r="G2310" s="31" t="s">
        <v>3734</v>
      </c>
      <c r="H2310" s="31" t="s">
        <v>14770</v>
      </c>
    </row>
    <row r="2311" spans="1:8" hidden="1" x14ac:dyDescent="0.25">
      <c r="A2311" s="31" t="s">
        <v>8944</v>
      </c>
      <c r="B2311" s="31" t="s">
        <v>8939</v>
      </c>
      <c r="C2311" s="31" t="s">
        <v>8945</v>
      </c>
      <c r="D2311" s="36" t="s">
        <v>108</v>
      </c>
      <c r="E2311" s="32" t="s">
        <v>8946</v>
      </c>
      <c r="F2311" s="31" t="s">
        <v>4830</v>
      </c>
      <c r="G2311" s="31" t="s">
        <v>169</v>
      </c>
      <c r="H2311" s="31" t="s">
        <v>14766</v>
      </c>
    </row>
    <row r="2312" spans="1:8" hidden="1" x14ac:dyDescent="0.25">
      <c r="A2312" s="31">
        <v>367909</v>
      </c>
      <c r="B2312" s="31" t="s">
        <v>5463</v>
      </c>
      <c r="C2312" s="31" t="s">
        <v>5464</v>
      </c>
      <c r="D2312" s="31" t="s">
        <v>108</v>
      </c>
      <c r="E2312" s="31" t="s">
        <v>5465</v>
      </c>
      <c r="F2312" s="31" t="s">
        <v>4796</v>
      </c>
      <c r="G2312" s="31" t="s">
        <v>3735</v>
      </c>
      <c r="H2312" s="31" t="s">
        <v>14769</v>
      </c>
    </row>
    <row r="2313" spans="1:8" hidden="1" x14ac:dyDescent="0.25">
      <c r="A2313" s="31">
        <v>367909</v>
      </c>
      <c r="B2313" s="31" t="s">
        <v>5463</v>
      </c>
      <c r="C2313" s="31" t="s">
        <v>5464</v>
      </c>
      <c r="D2313" s="31" t="s">
        <v>108</v>
      </c>
      <c r="E2313" s="31" t="s">
        <v>5465</v>
      </c>
      <c r="F2313" s="31" t="s">
        <v>4796</v>
      </c>
      <c r="G2313" s="31" t="s">
        <v>3735</v>
      </c>
      <c r="H2313" s="31" t="s">
        <v>14769</v>
      </c>
    </row>
    <row r="2314" spans="1:8" hidden="1" x14ac:dyDescent="0.25">
      <c r="A2314" s="31">
        <v>367909</v>
      </c>
      <c r="B2314" s="31" t="s">
        <v>5463</v>
      </c>
      <c r="D2314" s="31" t="s">
        <v>108</v>
      </c>
      <c r="E2314" s="31" t="s">
        <v>5466</v>
      </c>
      <c r="F2314" s="31" t="s">
        <v>4947</v>
      </c>
      <c r="G2314" s="31" t="s">
        <v>4936</v>
      </c>
      <c r="H2314" s="31" t="s">
        <v>14767</v>
      </c>
    </row>
    <row r="2315" spans="1:8" hidden="1" x14ac:dyDescent="0.25">
      <c r="A2315" s="31">
        <v>367909</v>
      </c>
      <c r="B2315" s="31" t="s">
        <v>8939</v>
      </c>
      <c r="D2315" s="31" t="s">
        <v>108</v>
      </c>
      <c r="E2315" s="31" t="s">
        <v>8940</v>
      </c>
      <c r="F2315" s="31" t="s">
        <v>4796</v>
      </c>
      <c r="G2315" s="31" t="s">
        <v>2817</v>
      </c>
      <c r="H2315" s="31" t="s">
        <v>14762</v>
      </c>
    </row>
    <row r="2316" spans="1:8" hidden="1" x14ac:dyDescent="0.25">
      <c r="A2316" s="31">
        <v>367909</v>
      </c>
      <c r="B2316" s="31" t="s">
        <v>5463</v>
      </c>
      <c r="C2316" s="31" t="s">
        <v>5464</v>
      </c>
      <c r="D2316" s="31" t="s">
        <v>108</v>
      </c>
      <c r="E2316" s="31" t="s">
        <v>5467</v>
      </c>
      <c r="F2316" s="31" t="s">
        <v>4947</v>
      </c>
      <c r="G2316" s="31" t="s">
        <v>3771</v>
      </c>
      <c r="H2316" s="31" t="s">
        <v>14771</v>
      </c>
    </row>
    <row r="2317" spans="1:8" hidden="1" x14ac:dyDescent="0.25">
      <c r="A2317" s="31">
        <v>367909</v>
      </c>
      <c r="B2317" s="31" t="s">
        <v>8939</v>
      </c>
      <c r="D2317" s="31" t="s">
        <v>108</v>
      </c>
      <c r="E2317" s="31" t="s">
        <v>8941</v>
      </c>
      <c r="F2317" s="31" t="s">
        <v>4796</v>
      </c>
      <c r="G2317" s="31" t="s">
        <v>4564</v>
      </c>
      <c r="H2317" s="31" t="s">
        <v>14758</v>
      </c>
    </row>
    <row r="2318" spans="1:8" hidden="1" x14ac:dyDescent="0.25">
      <c r="A2318" s="31">
        <v>367909</v>
      </c>
      <c r="B2318" s="31" t="s">
        <v>8939</v>
      </c>
      <c r="D2318" s="31" t="s">
        <v>108</v>
      </c>
      <c r="E2318" s="31" t="s">
        <v>8942</v>
      </c>
      <c r="F2318" s="31" t="s">
        <v>4796</v>
      </c>
      <c r="G2318" s="31" t="s">
        <v>4816</v>
      </c>
      <c r="H2318" s="31" t="s">
        <v>14763</v>
      </c>
    </row>
    <row r="2319" spans="1:8" hidden="1" x14ac:dyDescent="0.25">
      <c r="A2319" s="31">
        <v>367909</v>
      </c>
      <c r="B2319" s="31" t="s">
        <v>8939</v>
      </c>
      <c r="D2319" s="31" t="s">
        <v>108</v>
      </c>
      <c r="E2319" s="31" t="s">
        <v>8943</v>
      </c>
      <c r="F2319" s="31" t="s">
        <v>4796</v>
      </c>
      <c r="G2319" s="31" t="s">
        <v>4820</v>
      </c>
      <c r="H2319" s="31" t="s">
        <v>14764</v>
      </c>
    </row>
    <row r="2320" spans="1:8" hidden="1" x14ac:dyDescent="0.25">
      <c r="A2320" s="31">
        <v>367910</v>
      </c>
      <c r="B2320" s="31" t="s">
        <v>5457</v>
      </c>
      <c r="C2320" s="31" t="s">
        <v>5458</v>
      </c>
      <c r="D2320" s="31" t="s">
        <v>108</v>
      </c>
      <c r="E2320" s="31" t="s">
        <v>5459</v>
      </c>
      <c r="F2320" s="31" t="s">
        <v>4796</v>
      </c>
      <c r="G2320" s="31" t="s">
        <v>3734</v>
      </c>
      <c r="H2320" s="31" t="s">
        <v>14770</v>
      </c>
    </row>
    <row r="2321" spans="1:8" hidden="1" x14ac:dyDescent="0.25">
      <c r="A2321" s="31">
        <v>367910</v>
      </c>
      <c r="B2321" s="31" t="s">
        <v>5457</v>
      </c>
      <c r="C2321" s="31" t="s">
        <v>5458</v>
      </c>
      <c r="D2321" s="31" t="s">
        <v>108</v>
      </c>
      <c r="E2321" s="31" t="s">
        <v>5459</v>
      </c>
      <c r="F2321" s="31" t="s">
        <v>4796</v>
      </c>
      <c r="G2321" s="31" t="s">
        <v>3734</v>
      </c>
      <c r="H2321" s="31" t="s">
        <v>14770</v>
      </c>
    </row>
    <row r="2322" spans="1:8" hidden="1" x14ac:dyDescent="0.25">
      <c r="A2322" s="31" t="s">
        <v>8936</v>
      </c>
      <c r="B2322" s="31" t="s">
        <v>8931</v>
      </c>
      <c r="C2322" s="31" t="s">
        <v>8937</v>
      </c>
      <c r="D2322" s="36" t="s">
        <v>108</v>
      </c>
      <c r="E2322" s="32" t="s">
        <v>8938</v>
      </c>
      <c r="F2322" s="31" t="s">
        <v>4830</v>
      </c>
      <c r="G2322" s="31" t="s">
        <v>169</v>
      </c>
      <c r="H2322" s="31" t="s">
        <v>14766</v>
      </c>
    </row>
    <row r="2323" spans="1:8" hidden="1" x14ac:dyDescent="0.25">
      <c r="A2323" s="31">
        <v>367910</v>
      </c>
      <c r="B2323" s="31" t="s">
        <v>5457</v>
      </c>
      <c r="C2323" s="31" t="s">
        <v>5458</v>
      </c>
      <c r="D2323" s="31" t="s">
        <v>108</v>
      </c>
      <c r="E2323" s="31" t="s">
        <v>5459</v>
      </c>
      <c r="F2323" s="31" t="s">
        <v>4796</v>
      </c>
      <c r="G2323" s="31" t="s">
        <v>3735</v>
      </c>
      <c r="H2323" s="31" t="s">
        <v>14769</v>
      </c>
    </row>
    <row r="2324" spans="1:8" hidden="1" x14ac:dyDescent="0.25">
      <c r="A2324" s="31">
        <v>367910</v>
      </c>
      <c r="B2324" s="31" t="s">
        <v>5457</v>
      </c>
      <c r="C2324" s="31" t="s">
        <v>5458</v>
      </c>
      <c r="D2324" s="31" t="s">
        <v>108</v>
      </c>
      <c r="E2324" s="31" t="s">
        <v>5459</v>
      </c>
      <c r="F2324" s="31" t="s">
        <v>4796</v>
      </c>
      <c r="G2324" s="31" t="s">
        <v>3735</v>
      </c>
      <c r="H2324" s="31" t="s">
        <v>14769</v>
      </c>
    </row>
    <row r="2325" spans="1:8" hidden="1" x14ac:dyDescent="0.25">
      <c r="A2325" s="31">
        <v>367910</v>
      </c>
      <c r="B2325" s="31" t="s">
        <v>8931</v>
      </c>
      <c r="D2325" s="31" t="s">
        <v>108</v>
      </c>
      <c r="E2325" s="31" t="s">
        <v>8932</v>
      </c>
      <c r="F2325" s="31" t="s">
        <v>4796</v>
      </c>
      <c r="G2325" s="31" t="s">
        <v>2817</v>
      </c>
      <c r="H2325" s="31" t="s">
        <v>14762</v>
      </c>
    </row>
    <row r="2326" spans="1:8" hidden="1" x14ac:dyDescent="0.25">
      <c r="A2326" s="31">
        <v>367910</v>
      </c>
      <c r="B2326" s="31" t="s">
        <v>5457</v>
      </c>
      <c r="C2326" s="31" t="s">
        <v>5458</v>
      </c>
      <c r="D2326" s="31" t="s">
        <v>108</v>
      </c>
      <c r="E2326" s="31" t="s">
        <v>5460</v>
      </c>
      <c r="F2326" s="31" t="s">
        <v>4947</v>
      </c>
      <c r="G2326" s="31" t="s">
        <v>3771</v>
      </c>
      <c r="H2326" s="31" t="s">
        <v>14771</v>
      </c>
    </row>
    <row r="2327" spans="1:8" hidden="1" x14ac:dyDescent="0.25">
      <c r="A2327" s="31">
        <v>367910</v>
      </c>
      <c r="B2327" s="31" t="s">
        <v>8931</v>
      </c>
      <c r="D2327" s="31" t="s">
        <v>108</v>
      </c>
      <c r="E2327" s="31" t="s">
        <v>8933</v>
      </c>
      <c r="F2327" s="31" t="s">
        <v>4796</v>
      </c>
      <c r="G2327" s="31" t="s">
        <v>4564</v>
      </c>
      <c r="H2327" s="31" t="s">
        <v>14758</v>
      </c>
    </row>
    <row r="2328" spans="1:8" hidden="1" x14ac:dyDescent="0.25">
      <c r="A2328" s="31">
        <v>367910</v>
      </c>
      <c r="B2328" s="31" t="s">
        <v>8931</v>
      </c>
      <c r="D2328" s="31" t="s">
        <v>108</v>
      </c>
      <c r="E2328" s="31" t="s">
        <v>8934</v>
      </c>
      <c r="F2328" s="31" t="s">
        <v>4796</v>
      </c>
      <c r="G2328" s="31" t="s">
        <v>4816</v>
      </c>
      <c r="H2328" s="31" t="s">
        <v>14763</v>
      </c>
    </row>
    <row r="2329" spans="1:8" hidden="1" x14ac:dyDescent="0.25">
      <c r="A2329" s="31">
        <v>367910</v>
      </c>
      <c r="B2329" s="31" t="s">
        <v>8931</v>
      </c>
      <c r="D2329" s="31" t="s">
        <v>108</v>
      </c>
      <c r="E2329" s="31" t="s">
        <v>8935</v>
      </c>
      <c r="F2329" s="31" t="s">
        <v>4796</v>
      </c>
      <c r="G2329" s="31" t="s">
        <v>4820</v>
      </c>
      <c r="H2329" s="31" t="s">
        <v>14764</v>
      </c>
    </row>
    <row r="2330" spans="1:8" hidden="1" x14ac:dyDescent="0.25">
      <c r="A2330" s="31">
        <v>367911</v>
      </c>
      <c r="B2330" s="31" t="s">
        <v>5451</v>
      </c>
      <c r="C2330" s="31" t="s">
        <v>5452</v>
      </c>
      <c r="D2330" s="31" t="s">
        <v>108</v>
      </c>
      <c r="E2330" s="31" t="s">
        <v>5453</v>
      </c>
      <c r="F2330" s="31" t="s">
        <v>4796</v>
      </c>
      <c r="G2330" s="31" t="s">
        <v>3734</v>
      </c>
      <c r="H2330" s="31" t="s">
        <v>14770</v>
      </c>
    </row>
    <row r="2331" spans="1:8" hidden="1" x14ac:dyDescent="0.25">
      <c r="A2331" s="31">
        <v>367911</v>
      </c>
      <c r="B2331" s="31" t="s">
        <v>5451</v>
      </c>
      <c r="C2331" s="31" t="s">
        <v>5452</v>
      </c>
      <c r="D2331" s="31" t="s">
        <v>108</v>
      </c>
      <c r="E2331" s="31" t="s">
        <v>5453</v>
      </c>
      <c r="F2331" s="31" t="s">
        <v>4796</v>
      </c>
      <c r="G2331" s="31" t="s">
        <v>3734</v>
      </c>
      <c r="H2331" s="31" t="s">
        <v>14770</v>
      </c>
    </row>
    <row r="2332" spans="1:8" hidden="1" x14ac:dyDescent="0.25">
      <c r="A2332" s="31" t="s">
        <v>8928</v>
      </c>
      <c r="B2332" s="31" t="s">
        <v>8923</v>
      </c>
      <c r="C2332" s="31" t="s">
        <v>8929</v>
      </c>
      <c r="D2332" s="36" t="s">
        <v>108</v>
      </c>
      <c r="E2332" s="32" t="s">
        <v>8930</v>
      </c>
      <c r="F2332" s="31" t="s">
        <v>4830</v>
      </c>
      <c r="G2332" s="31" t="s">
        <v>169</v>
      </c>
      <c r="H2332" s="31" t="s">
        <v>14766</v>
      </c>
    </row>
    <row r="2333" spans="1:8" hidden="1" x14ac:dyDescent="0.25">
      <c r="A2333" s="31">
        <v>367911</v>
      </c>
      <c r="B2333" s="31" t="s">
        <v>5451</v>
      </c>
      <c r="C2333" s="31" t="s">
        <v>5452</v>
      </c>
      <c r="D2333" s="31" t="s">
        <v>108</v>
      </c>
      <c r="E2333" s="31" t="s">
        <v>5453</v>
      </c>
      <c r="F2333" s="31" t="s">
        <v>4796</v>
      </c>
      <c r="G2333" s="31" t="s">
        <v>3735</v>
      </c>
      <c r="H2333" s="31" t="s">
        <v>14769</v>
      </c>
    </row>
    <row r="2334" spans="1:8" hidden="1" x14ac:dyDescent="0.25">
      <c r="A2334" s="31">
        <v>367911</v>
      </c>
      <c r="B2334" s="31" t="s">
        <v>5451</v>
      </c>
      <c r="C2334" s="31" t="s">
        <v>5452</v>
      </c>
      <c r="D2334" s="31" t="s">
        <v>108</v>
      </c>
      <c r="E2334" s="31" t="s">
        <v>5453</v>
      </c>
      <c r="F2334" s="31" t="s">
        <v>4796</v>
      </c>
      <c r="G2334" s="31" t="s">
        <v>3735</v>
      </c>
      <c r="H2334" s="31" t="s">
        <v>14769</v>
      </c>
    </row>
    <row r="2335" spans="1:8" hidden="1" x14ac:dyDescent="0.25">
      <c r="A2335" s="31">
        <v>367911</v>
      </c>
      <c r="B2335" s="31" t="s">
        <v>8923</v>
      </c>
      <c r="D2335" s="31" t="s">
        <v>108</v>
      </c>
      <c r="E2335" s="31" t="s">
        <v>8924</v>
      </c>
      <c r="F2335" s="31" t="s">
        <v>4796</v>
      </c>
      <c r="G2335" s="31" t="s">
        <v>2817</v>
      </c>
      <c r="H2335" s="31" t="s">
        <v>14762</v>
      </c>
    </row>
    <row r="2336" spans="1:8" hidden="1" x14ac:dyDescent="0.25">
      <c r="A2336" s="31">
        <v>367911</v>
      </c>
      <c r="B2336" s="31" t="s">
        <v>5451</v>
      </c>
      <c r="C2336" s="31" t="s">
        <v>5452</v>
      </c>
      <c r="D2336" s="31" t="s">
        <v>108</v>
      </c>
      <c r="E2336" s="31" t="s">
        <v>5454</v>
      </c>
      <c r="F2336" s="31" t="s">
        <v>4947</v>
      </c>
      <c r="G2336" s="31" t="s">
        <v>3771</v>
      </c>
      <c r="H2336" s="31" t="s">
        <v>14771</v>
      </c>
    </row>
    <row r="2337" spans="1:8" hidden="1" x14ac:dyDescent="0.25">
      <c r="A2337" s="31">
        <v>367911</v>
      </c>
      <c r="B2337" s="31" t="s">
        <v>8923</v>
      </c>
      <c r="D2337" s="31" t="s">
        <v>108</v>
      </c>
      <c r="E2337" s="31" t="s">
        <v>8925</v>
      </c>
      <c r="F2337" s="31" t="s">
        <v>4796</v>
      </c>
      <c r="G2337" s="31" t="s">
        <v>4564</v>
      </c>
      <c r="H2337" s="31" t="s">
        <v>14758</v>
      </c>
    </row>
    <row r="2338" spans="1:8" hidden="1" x14ac:dyDescent="0.25">
      <c r="A2338" s="31">
        <v>367911</v>
      </c>
      <c r="B2338" s="31" t="s">
        <v>8923</v>
      </c>
      <c r="D2338" s="31" t="s">
        <v>108</v>
      </c>
      <c r="E2338" s="31" t="s">
        <v>8926</v>
      </c>
      <c r="F2338" s="31" t="s">
        <v>4796</v>
      </c>
      <c r="G2338" s="31" t="s">
        <v>4816</v>
      </c>
      <c r="H2338" s="31" t="s">
        <v>14763</v>
      </c>
    </row>
    <row r="2339" spans="1:8" hidden="1" x14ac:dyDescent="0.25">
      <c r="A2339" s="31">
        <v>367911</v>
      </c>
      <c r="B2339" s="31" t="s">
        <v>8923</v>
      </c>
      <c r="D2339" s="31" t="s">
        <v>108</v>
      </c>
      <c r="E2339" s="31" t="s">
        <v>8927</v>
      </c>
      <c r="F2339" s="31" t="s">
        <v>4796</v>
      </c>
      <c r="G2339" s="31" t="s">
        <v>4820</v>
      </c>
      <c r="H2339" s="31" t="s">
        <v>14764</v>
      </c>
    </row>
    <row r="2340" spans="1:8" hidden="1" x14ac:dyDescent="0.25">
      <c r="A2340" s="31">
        <v>367912</v>
      </c>
      <c r="B2340" s="31" t="s">
        <v>5441</v>
      </c>
      <c r="C2340" s="31" t="s">
        <v>5442</v>
      </c>
      <c r="D2340" s="31" t="s">
        <v>108</v>
      </c>
      <c r="E2340" s="31" t="s">
        <v>5443</v>
      </c>
      <c r="F2340" s="31" t="s">
        <v>4796</v>
      </c>
      <c r="G2340" s="31" t="s">
        <v>3734</v>
      </c>
      <c r="H2340" s="31" t="s">
        <v>14770</v>
      </c>
    </row>
    <row r="2341" spans="1:8" hidden="1" x14ac:dyDescent="0.25">
      <c r="A2341" s="31">
        <v>367912</v>
      </c>
      <c r="B2341" s="31" t="s">
        <v>5441</v>
      </c>
      <c r="C2341" s="31" t="s">
        <v>5442</v>
      </c>
      <c r="D2341" s="31" t="s">
        <v>108</v>
      </c>
      <c r="E2341" s="31" t="s">
        <v>5443</v>
      </c>
      <c r="F2341" s="31" t="s">
        <v>4796</v>
      </c>
      <c r="G2341" s="31" t="s">
        <v>3734</v>
      </c>
      <c r="H2341" s="31" t="s">
        <v>14770</v>
      </c>
    </row>
    <row r="2342" spans="1:8" hidden="1" x14ac:dyDescent="0.25">
      <c r="A2342" s="31" t="s">
        <v>8902</v>
      </c>
      <c r="B2342" s="31" t="s">
        <v>8897</v>
      </c>
      <c r="C2342" s="31" t="s">
        <v>8903</v>
      </c>
      <c r="D2342" s="36" t="s">
        <v>108</v>
      </c>
      <c r="E2342" s="32" t="s">
        <v>8904</v>
      </c>
      <c r="F2342" s="31" t="s">
        <v>4830</v>
      </c>
      <c r="G2342" s="31" t="s">
        <v>169</v>
      </c>
      <c r="H2342" s="31" t="s">
        <v>14766</v>
      </c>
    </row>
    <row r="2343" spans="1:8" hidden="1" x14ac:dyDescent="0.25">
      <c r="A2343" s="31">
        <v>367912</v>
      </c>
      <c r="B2343" s="31" t="s">
        <v>5441</v>
      </c>
      <c r="C2343" s="31" t="s">
        <v>5442</v>
      </c>
      <c r="D2343" s="31" t="s">
        <v>108</v>
      </c>
      <c r="E2343" s="31" t="s">
        <v>5443</v>
      </c>
      <c r="F2343" s="31" t="s">
        <v>4796</v>
      </c>
      <c r="G2343" s="31" t="s">
        <v>3735</v>
      </c>
      <c r="H2343" s="31" t="s">
        <v>14769</v>
      </c>
    </row>
    <row r="2344" spans="1:8" hidden="1" x14ac:dyDescent="0.25">
      <c r="A2344" s="31">
        <v>367912</v>
      </c>
      <c r="B2344" s="31" t="s">
        <v>5441</v>
      </c>
      <c r="C2344" s="31" t="s">
        <v>5442</v>
      </c>
      <c r="D2344" s="31" t="s">
        <v>108</v>
      </c>
      <c r="E2344" s="31" t="s">
        <v>5443</v>
      </c>
      <c r="F2344" s="31" t="s">
        <v>4796</v>
      </c>
      <c r="G2344" s="31" t="s">
        <v>3735</v>
      </c>
      <c r="H2344" s="31" t="s">
        <v>14769</v>
      </c>
    </row>
    <row r="2345" spans="1:8" hidden="1" x14ac:dyDescent="0.25">
      <c r="A2345" s="31">
        <v>367912</v>
      </c>
      <c r="B2345" s="31" t="s">
        <v>8897</v>
      </c>
      <c r="D2345" s="31" t="s">
        <v>108</v>
      </c>
      <c r="E2345" s="31" t="s">
        <v>8898</v>
      </c>
      <c r="F2345" s="31" t="s">
        <v>4796</v>
      </c>
      <c r="G2345" s="31" t="s">
        <v>2817</v>
      </c>
      <c r="H2345" s="31" t="s">
        <v>14762</v>
      </c>
    </row>
    <row r="2346" spans="1:8" hidden="1" x14ac:dyDescent="0.25">
      <c r="A2346" s="31">
        <v>367912</v>
      </c>
      <c r="B2346" s="31" t="s">
        <v>5441</v>
      </c>
      <c r="C2346" s="31" t="s">
        <v>5444</v>
      </c>
      <c r="D2346" s="31" t="s">
        <v>108</v>
      </c>
      <c r="E2346" s="31" t="s">
        <v>5445</v>
      </c>
      <c r="F2346" s="31" t="s">
        <v>4947</v>
      </c>
      <c r="G2346" s="31" t="s">
        <v>3771</v>
      </c>
      <c r="H2346" s="31" t="s">
        <v>14771</v>
      </c>
    </row>
    <row r="2347" spans="1:8" hidden="1" x14ac:dyDescent="0.25">
      <c r="A2347" s="31">
        <v>367912</v>
      </c>
      <c r="B2347" s="31" t="s">
        <v>8897</v>
      </c>
      <c r="D2347" s="31" t="s">
        <v>108</v>
      </c>
      <c r="E2347" s="31" t="s">
        <v>8899</v>
      </c>
      <c r="F2347" s="31" t="s">
        <v>4796</v>
      </c>
      <c r="G2347" s="31" t="s">
        <v>4564</v>
      </c>
      <c r="H2347" s="31" t="s">
        <v>14758</v>
      </c>
    </row>
    <row r="2348" spans="1:8" hidden="1" x14ac:dyDescent="0.25">
      <c r="A2348" s="31">
        <v>367912</v>
      </c>
      <c r="B2348" s="31" t="s">
        <v>8897</v>
      </c>
      <c r="D2348" s="31" t="s">
        <v>108</v>
      </c>
      <c r="E2348" s="31" t="s">
        <v>8900</v>
      </c>
      <c r="F2348" s="31" t="s">
        <v>4796</v>
      </c>
      <c r="G2348" s="31" t="s">
        <v>4816</v>
      </c>
      <c r="H2348" s="31" t="s">
        <v>14763</v>
      </c>
    </row>
    <row r="2349" spans="1:8" hidden="1" x14ac:dyDescent="0.25">
      <c r="A2349" s="31">
        <v>367912</v>
      </c>
      <c r="B2349" s="31" t="s">
        <v>8897</v>
      </c>
      <c r="D2349" s="31" t="s">
        <v>108</v>
      </c>
      <c r="E2349" s="31" t="s">
        <v>8901</v>
      </c>
      <c r="F2349" s="31" t="s">
        <v>4796</v>
      </c>
      <c r="G2349" s="31" t="s">
        <v>4820</v>
      </c>
      <c r="H2349" s="31" t="s">
        <v>14764</v>
      </c>
    </row>
    <row r="2350" spans="1:8" hidden="1" x14ac:dyDescent="0.25">
      <c r="A2350" s="31">
        <v>367913</v>
      </c>
      <c r="B2350" s="31" t="s">
        <v>5433</v>
      </c>
      <c r="C2350" s="31" t="s">
        <v>5434</v>
      </c>
      <c r="D2350" s="31" t="s">
        <v>108</v>
      </c>
      <c r="E2350" s="31" t="s">
        <v>5435</v>
      </c>
      <c r="F2350" s="31" t="s">
        <v>4796</v>
      </c>
      <c r="G2350" s="31" t="s">
        <v>3734</v>
      </c>
      <c r="H2350" s="31" t="s">
        <v>14770</v>
      </c>
    </row>
    <row r="2351" spans="1:8" hidden="1" x14ac:dyDescent="0.25">
      <c r="A2351" s="31">
        <v>367913</v>
      </c>
      <c r="B2351" s="31" t="s">
        <v>5433</v>
      </c>
      <c r="C2351" s="31" t="s">
        <v>5434</v>
      </c>
      <c r="D2351" s="31" t="s">
        <v>108</v>
      </c>
      <c r="E2351" s="31" t="s">
        <v>5435</v>
      </c>
      <c r="F2351" s="31" t="s">
        <v>4796</v>
      </c>
      <c r="G2351" s="31" t="s">
        <v>3734</v>
      </c>
      <c r="H2351" s="31" t="s">
        <v>14770</v>
      </c>
    </row>
    <row r="2352" spans="1:8" hidden="1" x14ac:dyDescent="0.25">
      <c r="A2352" s="31" t="s">
        <v>8894</v>
      </c>
      <c r="B2352" s="31" t="s">
        <v>8889</v>
      </c>
      <c r="C2352" s="31" t="s">
        <v>8895</v>
      </c>
      <c r="D2352" s="36" t="s">
        <v>108</v>
      </c>
      <c r="E2352" s="32" t="s">
        <v>8896</v>
      </c>
      <c r="F2352" s="31" t="s">
        <v>4830</v>
      </c>
      <c r="G2352" s="31" t="s">
        <v>169</v>
      </c>
      <c r="H2352" s="31" t="s">
        <v>14766</v>
      </c>
    </row>
    <row r="2353" spans="1:8" hidden="1" x14ac:dyDescent="0.25">
      <c r="A2353" s="31">
        <v>367913</v>
      </c>
      <c r="B2353" s="31" t="s">
        <v>5433</v>
      </c>
      <c r="C2353" s="31" t="s">
        <v>5434</v>
      </c>
      <c r="D2353" s="31" t="s">
        <v>108</v>
      </c>
      <c r="E2353" s="31" t="s">
        <v>5435</v>
      </c>
      <c r="F2353" s="31" t="s">
        <v>4796</v>
      </c>
      <c r="G2353" s="31" t="s">
        <v>3735</v>
      </c>
      <c r="H2353" s="31" t="s">
        <v>14769</v>
      </c>
    </row>
    <row r="2354" spans="1:8" hidden="1" x14ac:dyDescent="0.25">
      <c r="A2354" s="31">
        <v>367913</v>
      </c>
      <c r="B2354" s="31" t="s">
        <v>5433</v>
      </c>
      <c r="C2354" s="31" t="s">
        <v>5434</v>
      </c>
      <c r="D2354" s="31" t="s">
        <v>108</v>
      </c>
      <c r="E2354" s="31" t="s">
        <v>5435</v>
      </c>
      <c r="F2354" s="31" t="s">
        <v>4796</v>
      </c>
      <c r="G2354" s="31" t="s">
        <v>3735</v>
      </c>
      <c r="H2354" s="31" t="s">
        <v>14769</v>
      </c>
    </row>
    <row r="2355" spans="1:8" hidden="1" x14ac:dyDescent="0.25">
      <c r="A2355" s="31">
        <v>367913</v>
      </c>
      <c r="B2355" s="31" t="s">
        <v>5433</v>
      </c>
      <c r="D2355" s="31" t="s">
        <v>108</v>
      </c>
      <c r="E2355" s="31" t="s">
        <v>5436</v>
      </c>
      <c r="F2355" s="31" t="s">
        <v>4947</v>
      </c>
      <c r="G2355" s="31" t="s">
        <v>4936</v>
      </c>
      <c r="H2355" s="31" t="s">
        <v>14767</v>
      </c>
    </row>
    <row r="2356" spans="1:8" hidden="1" x14ac:dyDescent="0.25">
      <c r="A2356" s="31">
        <v>367913</v>
      </c>
      <c r="B2356" s="31" t="s">
        <v>8889</v>
      </c>
      <c r="D2356" s="31" t="s">
        <v>108</v>
      </c>
      <c r="E2356" s="31" t="s">
        <v>8890</v>
      </c>
      <c r="F2356" s="31" t="s">
        <v>4796</v>
      </c>
      <c r="G2356" s="31" t="s">
        <v>2817</v>
      </c>
      <c r="H2356" s="31" t="s">
        <v>14762</v>
      </c>
    </row>
    <row r="2357" spans="1:8" hidden="1" x14ac:dyDescent="0.25">
      <c r="A2357" s="31">
        <v>367913</v>
      </c>
      <c r="B2357" s="31" t="s">
        <v>5433</v>
      </c>
      <c r="C2357" s="31" t="s">
        <v>5437</v>
      </c>
      <c r="D2357" s="31" t="s">
        <v>108</v>
      </c>
      <c r="E2357" s="31" t="s">
        <v>5438</v>
      </c>
      <c r="F2357" s="31" t="s">
        <v>4947</v>
      </c>
      <c r="G2357" s="31" t="s">
        <v>3771</v>
      </c>
      <c r="H2357" s="31" t="s">
        <v>14771</v>
      </c>
    </row>
    <row r="2358" spans="1:8" hidden="1" x14ac:dyDescent="0.25">
      <c r="A2358" s="31">
        <v>367913</v>
      </c>
      <c r="B2358" s="31" t="s">
        <v>8889</v>
      </c>
      <c r="D2358" s="31" t="s">
        <v>108</v>
      </c>
      <c r="E2358" s="31" t="s">
        <v>8891</v>
      </c>
      <c r="F2358" s="31" t="s">
        <v>4796</v>
      </c>
      <c r="G2358" s="31" t="s">
        <v>4564</v>
      </c>
      <c r="H2358" s="31" t="s">
        <v>14758</v>
      </c>
    </row>
    <row r="2359" spans="1:8" hidden="1" x14ac:dyDescent="0.25">
      <c r="A2359" s="31">
        <v>367913</v>
      </c>
      <c r="B2359" s="31" t="s">
        <v>8889</v>
      </c>
      <c r="D2359" s="31" t="s">
        <v>108</v>
      </c>
      <c r="E2359" s="31" t="s">
        <v>8892</v>
      </c>
      <c r="F2359" s="31" t="s">
        <v>4796</v>
      </c>
      <c r="G2359" s="31" t="s">
        <v>4816</v>
      </c>
      <c r="H2359" s="31" t="s">
        <v>14763</v>
      </c>
    </row>
    <row r="2360" spans="1:8" hidden="1" x14ac:dyDescent="0.25">
      <c r="A2360" s="31">
        <v>367913</v>
      </c>
      <c r="B2360" s="31" t="s">
        <v>8889</v>
      </c>
      <c r="D2360" s="31" t="s">
        <v>108</v>
      </c>
      <c r="E2360" s="31" t="s">
        <v>8893</v>
      </c>
      <c r="F2360" s="31" t="s">
        <v>4796</v>
      </c>
      <c r="G2360" s="31" t="s">
        <v>4820</v>
      </c>
      <c r="H2360" s="31" t="s">
        <v>14764</v>
      </c>
    </row>
    <row r="2361" spans="1:8" hidden="1" x14ac:dyDescent="0.25">
      <c r="A2361" s="31">
        <v>367914</v>
      </c>
      <c r="B2361" s="31" t="s">
        <v>5426</v>
      </c>
      <c r="C2361" s="31" t="s">
        <v>5427</v>
      </c>
      <c r="D2361" s="31" t="s">
        <v>108</v>
      </c>
      <c r="E2361" s="31" t="s">
        <v>5428</v>
      </c>
      <c r="F2361" s="31" t="s">
        <v>4796</v>
      </c>
      <c r="G2361" s="31" t="s">
        <v>3734</v>
      </c>
      <c r="H2361" s="31" t="s">
        <v>14770</v>
      </c>
    </row>
    <row r="2362" spans="1:8" hidden="1" x14ac:dyDescent="0.25">
      <c r="A2362" s="31">
        <v>367914</v>
      </c>
      <c r="B2362" s="31" t="s">
        <v>5426</v>
      </c>
      <c r="C2362" s="31" t="s">
        <v>5427</v>
      </c>
      <c r="D2362" s="31" t="s">
        <v>108</v>
      </c>
      <c r="E2362" s="31" t="s">
        <v>5428</v>
      </c>
      <c r="F2362" s="31" t="s">
        <v>4796</v>
      </c>
      <c r="G2362" s="31" t="s">
        <v>3734</v>
      </c>
      <c r="H2362" s="31" t="s">
        <v>14770</v>
      </c>
    </row>
    <row r="2363" spans="1:8" hidden="1" x14ac:dyDescent="0.25">
      <c r="A2363" s="31">
        <v>367914</v>
      </c>
      <c r="B2363" s="31" t="s">
        <v>5426</v>
      </c>
      <c r="C2363" s="31" t="s">
        <v>5427</v>
      </c>
      <c r="D2363" s="31" t="s">
        <v>108</v>
      </c>
      <c r="E2363" s="31" t="s">
        <v>5428</v>
      </c>
      <c r="F2363" s="31" t="s">
        <v>4796</v>
      </c>
      <c r="G2363" s="31" t="s">
        <v>3735</v>
      </c>
      <c r="H2363" s="31" t="s">
        <v>14769</v>
      </c>
    </row>
    <row r="2364" spans="1:8" hidden="1" x14ac:dyDescent="0.25">
      <c r="A2364" s="31">
        <v>367914</v>
      </c>
      <c r="B2364" s="31" t="s">
        <v>5426</v>
      </c>
      <c r="C2364" s="31" t="s">
        <v>5427</v>
      </c>
      <c r="D2364" s="31" t="s">
        <v>108</v>
      </c>
      <c r="E2364" s="31" t="s">
        <v>5428</v>
      </c>
      <c r="F2364" s="31" t="s">
        <v>4796</v>
      </c>
      <c r="G2364" s="31" t="s">
        <v>3735</v>
      </c>
      <c r="H2364" s="31" t="s">
        <v>14769</v>
      </c>
    </row>
    <row r="2365" spans="1:8" hidden="1" x14ac:dyDescent="0.25">
      <c r="A2365" s="31">
        <v>367914</v>
      </c>
      <c r="B2365" s="31" t="s">
        <v>8884</v>
      </c>
      <c r="D2365" s="31" t="s">
        <v>108</v>
      </c>
      <c r="E2365" s="31" t="s">
        <v>8885</v>
      </c>
      <c r="F2365" s="31" t="s">
        <v>4796</v>
      </c>
      <c r="G2365" s="31" t="s">
        <v>2817</v>
      </c>
      <c r="H2365" s="31" t="s">
        <v>14762</v>
      </c>
    </row>
    <row r="2366" spans="1:8" hidden="1" x14ac:dyDescent="0.25">
      <c r="A2366" s="31">
        <v>367914</v>
      </c>
      <c r="B2366" s="31" t="s">
        <v>5426</v>
      </c>
      <c r="C2366" s="31" t="s">
        <v>5429</v>
      </c>
      <c r="D2366" s="31" t="s">
        <v>108</v>
      </c>
      <c r="E2366" s="31" t="s">
        <v>5430</v>
      </c>
      <c r="F2366" s="31" t="s">
        <v>4947</v>
      </c>
      <c r="G2366" s="31" t="s">
        <v>3771</v>
      </c>
      <c r="H2366" s="31" t="s">
        <v>14771</v>
      </c>
    </row>
    <row r="2367" spans="1:8" hidden="1" x14ac:dyDescent="0.25">
      <c r="A2367" s="31">
        <v>367914</v>
      </c>
      <c r="B2367" s="31" t="s">
        <v>8884</v>
      </c>
      <c r="D2367" s="31" t="s">
        <v>108</v>
      </c>
      <c r="E2367" s="31" t="s">
        <v>8886</v>
      </c>
      <c r="F2367" s="31" t="s">
        <v>4796</v>
      </c>
      <c r="G2367" s="31" t="s">
        <v>4564</v>
      </c>
      <c r="H2367" s="31" t="s">
        <v>14758</v>
      </c>
    </row>
    <row r="2368" spans="1:8" hidden="1" x14ac:dyDescent="0.25">
      <c r="A2368" s="31">
        <v>367914</v>
      </c>
      <c r="B2368" s="31" t="s">
        <v>8884</v>
      </c>
      <c r="D2368" s="31" t="s">
        <v>108</v>
      </c>
      <c r="E2368" s="31" t="s">
        <v>8887</v>
      </c>
      <c r="F2368" s="31" t="s">
        <v>4796</v>
      </c>
      <c r="G2368" s="31" t="s">
        <v>4816</v>
      </c>
      <c r="H2368" s="31" t="s">
        <v>14763</v>
      </c>
    </row>
    <row r="2369" spans="1:8" hidden="1" x14ac:dyDescent="0.25">
      <c r="A2369" s="31">
        <v>367914</v>
      </c>
      <c r="B2369" s="31" t="s">
        <v>8884</v>
      </c>
      <c r="D2369" s="31" t="s">
        <v>108</v>
      </c>
      <c r="E2369" s="31" t="s">
        <v>8888</v>
      </c>
      <c r="F2369" s="31" t="s">
        <v>4796</v>
      </c>
      <c r="G2369" s="31" t="s">
        <v>4820</v>
      </c>
      <c r="H2369" s="31" t="s">
        <v>14764</v>
      </c>
    </row>
    <row r="2370" spans="1:8" hidden="1" x14ac:dyDescent="0.25">
      <c r="A2370" s="31">
        <v>367915</v>
      </c>
      <c r="B2370" s="31" t="s">
        <v>5420</v>
      </c>
      <c r="C2370" s="31" t="s">
        <v>5421</v>
      </c>
      <c r="D2370" s="31" t="s">
        <v>108</v>
      </c>
      <c r="E2370" s="31" t="s">
        <v>5422</v>
      </c>
      <c r="F2370" s="31" t="s">
        <v>4796</v>
      </c>
      <c r="G2370" s="31" t="s">
        <v>3734</v>
      </c>
      <c r="H2370" s="31" t="s">
        <v>14770</v>
      </c>
    </row>
    <row r="2371" spans="1:8" hidden="1" x14ac:dyDescent="0.25">
      <c r="A2371" s="31">
        <v>367915</v>
      </c>
      <c r="B2371" s="31" t="s">
        <v>5420</v>
      </c>
      <c r="C2371" s="31" t="s">
        <v>5421</v>
      </c>
      <c r="D2371" s="31" t="s">
        <v>108</v>
      </c>
      <c r="E2371" s="31" t="s">
        <v>5422</v>
      </c>
      <c r="F2371" s="31" t="s">
        <v>4796</v>
      </c>
      <c r="G2371" s="31" t="s">
        <v>3734</v>
      </c>
      <c r="H2371" s="31" t="s">
        <v>14770</v>
      </c>
    </row>
    <row r="2372" spans="1:8" hidden="1" x14ac:dyDescent="0.25">
      <c r="A2372" s="31" t="s">
        <v>8881</v>
      </c>
      <c r="B2372" s="31" t="s">
        <v>8876</v>
      </c>
      <c r="C2372" s="31" t="s">
        <v>8882</v>
      </c>
      <c r="D2372" s="36" t="s">
        <v>108</v>
      </c>
      <c r="E2372" s="32" t="s">
        <v>8883</v>
      </c>
      <c r="F2372" s="31" t="s">
        <v>4830</v>
      </c>
      <c r="G2372" s="31" t="s">
        <v>169</v>
      </c>
      <c r="H2372" s="31" t="s">
        <v>14766</v>
      </c>
    </row>
    <row r="2373" spans="1:8" hidden="1" x14ac:dyDescent="0.25">
      <c r="A2373" s="31">
        <v>367915</v>
      </c>
      <c r="B2373" s="31" t="s">
        <v>5420</v>
      </c>
      <c r="C2373" s="31" t="s">
        <v>5421</v>
      </c>
      <c r="D2373" s="31" t="s">
        <v>108</v>
      </c>
      <c r="E2373" s="31" t="s">
        <v>5422</v>
      </c>
      <c r="F2373" s="31" t="s">
        <v>4796</v>
      </c>
      <c r="G2373" s="31" t="s">
        <v>3735</v>
      </c>
      <c r="H2373" s="31" t="s">
        <v>14769</v>
      </c>
    </row>
    <row r="2374" spans="1:8" hidden="1" x14ac:dyDescent="0.25">
      <c r="A2374" s="31">
        <v>367915</v>
      </c>
      <c r="B2374" s="31" t="s">
        <v>5420</v>
      </c>
      <c r="C2374" s="31" t="s">
        <v>5421</v>
      </c>
      <c r="D2374" s="31" t="s">
        <v>108</v>
      </c>
      <c r="E2374" s="31" t="s">
        <v>5422</v>
      </c>
      <c r="F2374" s="31" t="s">
        <v>4796</v>
      </c>
      <c r="G2374" s="31" t="s">
        <v>3735</v>
      </c>
      <c r="H2374" s="31" t="s">
        <v>14769</v>
      </c>
    </row>
    <row r="2375" spans="1:8" hidden="1" x14ac:dyDescent="0.25">
      <c r="A2375" s="31">
        <v>367915</v>
      </c>
      <c r="B2375" s="31" t="s">
        <v>8876</v>
      </c>
      <c r="D2375" s="31" t="s">
        <v>108</v>
      </c>
      <c r="E2375" s="31" t="s">
        <v>8877</v>
      </c>
      <c r="F2375" s="31" t="s">
        <v>4796</v>
      </c>
      <c r="G2375" s="31" t="s">
        <v>2817</v>
      </c>
      <c r="H2375" s="31" t="s">
        <v>14762</v>
      </c>
    </row>
    <row r="2376" spans="1:8" hidden="1" x14ac:dyDescent="0.25">
      <c r="A2376" s="31">
        <v>367915</v>
      </c>
      <c r="B2376" s="31" t="s">
        <v>5420</v>
      </c>
      <c r="C2376" s="31" t="s">
        <v>5421</v>
      </c>
      <c r="D2376" s="31" t="s">
        <v>108</v>
      </c>
      <c r="E2376" s="31" t="s">
        <v>5423</v>
      </c>
      <c r="F2376" s="31" t="s">
        <v>4947</v>
      </c>
      <c r="G2376" s="31" t="s">
        <v>3771</v>
      </c>
      <c r="H2376" s="31" t="s">
        <v>14771</v>
      </c>
    </row>
    <row r="2377" spans="1:8" hidden="1" x14ac:dyDescent="0.25">
      <c r="A2377" s="31">
        <v>367915</v>
      </c>
      <c r="B2377" s="31" t="s">
        <v>8876</v>
      </c>
      <c r="D2377" s="31" t="s">
        <v>108</v>
      </c>
      <c r="E2377" s="31" t="s">
        <v>8878</v>
      </c>
      <c r="F2377" s="31" t="s">
        <v>4796</v>
      </c>
      <c r="G2377" s="31" t="s">
        <v>4564</v>
      </c>
      <c r="H2377" s="31" t="s">
        <v>14758</v>
      </c>
    </row>
    <row r="2378" spans="1:8" hidden="1" x14ac:dyDescent="0.25">
      <c r="A2378" s="31">
        <v>367915</v>
      </c>
      <c r="B2378" s="31" t="s">
        <v>8876</v>
      </c>
      <c r="D2378" s="31" t="s">
        <v>108</v>
      </c>
      <c r="E2378" s="31" t="s">
        <v>8879</v>
      </c>
      <c r="F2378" s="31" t="s">
        <v>4796</v>
      </c>
      <c r="G2378" s="31" t="s">
        <v>4816</v>
      </c>
      <c r="H2378" s="31" t="s">
        <v>14763</v>
      </c>
    </row>
    <row r="2379" spans="1:8" hidden="1" x14ac:dyDescent="0.25">
      <c r="A2379" s="31">
        <v>367915</v>
      </c>
      <c r="B2379" s="31" t="s">
        <v>8876</v>
      </c>
      <c r="D2379" s="31" t="s">
        <v>108</v>
      </c>
      <c r="E2379" s="31" t="s">
        <v>8880</v>
      </c>
      <c r="F2379" s="31" t="s">
        <v>4796</v>
      </c>
      <c r="G2379" s="31" t="s">
        <v>4820</v>
      </c>
      <c r="H2379" s="31" t="s">
        <v>14764</v>
      </c>
    </row>
    <row r="2380" spans="1:8" hidden="1" x14ac:dyDescent="0.25">
      <c r="A2380" s="31">
        <v>367916</v>
      </c>
      <c r="B2380" s="31" t="s">
        <v>5413</v>
      </c>
      <c r="C2380" s="31" t="s">
        <v>5414</v>
      </c>
      <c r="D2380" s="31" t="s">
        <v>108</v>
      </c>
      <c r="E2380" s="31" t="s">
        <v>5415</v>
      </c>
      <c r="F2380" s="31" t="s">
        <v>4796</v>
      </c>
      <c r="G2380" s="31" t="s">
        <v>3734</v>
      </c>
      <c r="H2380" s="31" t="s">
        <v>14770</v>
      </c>
    </row>
    <row r="2381" spans="1:8" hidden="1" x14ac:dyDescent="0.25">
      <c r="A2381" s="31">
        <v>367916</v>
      </c>
      <c r="B2381" s="31" t="s">
        <v>5413</v>
      </c>
      <c r="C2381" s="31" t="s">
        <v>5414</v>
      </c>
      <c r="D2381" s="31" t="s">
        <v>108</v>
      </c>
      <c r="E2381" s="31" t="s">
        <v>5415</v>
      </c>
      <c r="F2381" s="31" t="s">
        <v>4796</v>
      </c>
      <c r="G2381" s="31" t="s">
        <v>3734</v>
      </c>
      <c r="H2381" s="31" t="s">
        <v>14770</v>
      </c>
    </row>
    <row r="2382" spans="1:8" hidden="1" x14ac:dyDescent="0.25">
      <c r="A2382" s="31" t="s">
        <v>8873</v>
      </c>
      <c r="B2382" s="31" t="s">
        <v>8868</v>
      </c>
      <c r="C2382" s="31" t="s">
        <v>8874</v>
      </c>
      <c r="D2382" s="36" t="s">
        <v>108</v>
      </c>
      <c r="E2382" s="32" t="s">
        <v>8875</v>
      </c>
      <c r="F2382" s="31" t="s">
        <v>4830</v>
      </c>
      <c r="G2382" s="31" t="s">
        <v>169</v>
      </c>
      <c r="H2382" s="31" t="s">
        <v>14766</v>
      </c>
    </row>
    <row r="2383" spans="1:8" hidden="1" x14ac:dyDescent="0.25">
      <c r="A2383" s="31">
        <v>367916</v>
      </c>
      <c r="B2383" s="31" t="s">
        <v>5413</v>
      </c>
      <c r="C2383" s="31" t="s">
        <v>5414</v>
      </c>
      <c r="D2383" s="31" t="s">
        <v>108</v>
      </c>
      <c r="E2383" s="31" t="s">
        <v>5415</v>
      </c>
      <c r="F2383" s="31" t="s">
        <v>4796</v>
      </c>
      <c r="G2383" s="31" t="s">
        <v>3735</v>
      </c>
      <c r="H2383" s="31" t="s">
        <v>14769</v>
      </c>
    </row>
    <row r="2384" spans="1:8" hidden="1" x14ac:dyDescent="0.25">
      <c r="A2384" s="31">
        <v>367916</v>
      </c>
      <c r="B2384" s="31" t="s">
        <v>5413</v>
      </c>
      <c r="C2384" s="31" t="s">
        <v>5414</v>
      </c>
      <c r="D2384" s="31" t="s">
        <v>108</v>
      </c>
      <c r="E2384" s="31" t="s">
        <v>5415</v>
      </c>
      <c r="F2384" s="31" t="s">
        <v>4796</v>
      </c>
      <c r="G2384" s="31" t="s">
        <v>3735</v>
      </c>
      <c r="H2384" s="31" t="s">
        <v>14769</v>
      </c>
    </row>
    <row r="2385" spans="1:8" hidden="1" x14ac:dyDescent="0.25">
      <c r="A2385" s="31">
        <v>367916</v>
      </c>
      <c r="B2385" s="31" t="s">
        <v>5413</v>
      </c>
      <c r="D2385" s="31" t="s">
        <v>108</v>
      </c>
      <c r="E2385" s="31" t="s">
        <v>5416</v>
      </c>
      <c r="F2385" s="31" t="s">
        <v>4947</v>
      </c>
      <c r="G2385" s="31" t="s">
        <v>4936</v>
      </c>
      <c r="H2385" s="31" t="s">
        <v>14767</v>
      </c>
    </row>
    <row r="2386" spans="1:8" hidden="1" x14ac:dyDescent="0.25">
      <c r="A2386" s="31">
        <v>367916</v>
      </c>
      <c r="B2386" s="31" t="s">
        <v>8868</v>
      </c>
      <c r="D2386" s="31" t="s">
        <v>108</v>
      </c>
      <c r="E2386" s="31" t="s">
        <v>8869</v>
      </c>
      <c r="F2386" s="31" t="s">
        <v>4796</v>
      </c>
      <c r="G2386" s="31" t="s">
        <v>2817</v>
      </c>
      <c r="H2386" s="31" t="s">
        <v>14762</v>
      </c>
    </row>
    <row r="2387" spans="1:8" hidden="1" x14ac:dyDescent="0.25">
      <c r="A2387" s="31">
        <v>367916</v>
      </c>
      <c r="B2387" s="31" t="s">
        <v>5413</v>
      </c>
      <c r="C2387" s="31" t="s">
        <v>5414</v>
      </c>
      <c r="D2387" s="31" t="s">
        <v>108</v>
      </c>
      <c r="E2387" s="31" t="s">
        <v>5417</v>
      </c>
      <c r="F2387" s="31" t="s">
        <v>4947</v>
      </c>
      <c r="G2387" s="31" t="s">
        <v>3771</v>
      </c>
      <c r="H2387" s="31" t="s">
        <v>14771</v>
      </c>
    </row>
    <row r="2388" spans="1:8" hidden="1" x14ac:dyDescent="0.25">
      <c r="A2388" s="31">
        <v>367916</v>
      </c>
      <c r="B2388" s="31" t="s">
        <v>8868</v>
      </c>
      <c r="D2388" s="31" t="s">
        <v>108</v>
      </c>
      <c r="E2388" s="31" t="s">
        <v>8870</v>
      </c>
      <c r="F2388" s="31" t="s">
        <v>4796</v>
      </c>
      <c r="G2388" s="31" t="s">
        <v>4564</v>
      </c>
      <c r="H2388" s="31" t="s">
        <v>14758</v>
      </c>
    </row>
    <row r="2389" spans="1:8" hidden="1" x14ac:dyDescent="0.25">
      <c r="A2389" s="31">
        <v>367916</v>
      </c>
      <c r="B2389" s="31" t="s">
        <v>8868</v>
      </c>
      <c r="D2389" s="31" t="s">
        <v>108</v>
      </c>
      <c r="E2389" s="31" t="s">
        <v>8871</v>
      </c>
      <c r="F2389" s="31" t="s">
        <v>4796</v>
      </c>
      <c r="G2389" s="31" t="s">
        <v>4816</v>
      </c>
      <c r="H2389" s="31" t="s">
        <v>14763</v>
      </c>
    </row>
    <row r="2390" spans="1:8" hidden="1" x14ac:dyDescent="0.25">
      <c r="A2390" s="31">
        <v>367916</v>
      </c>
      <c r="B2390" s="31" t="s">
        <v>8868</v>
      </c>
      <c r="D2390" s="31" t="s">
        <v>108</v>
      </c>
      <c r="E2390" s="31" t="s">
        <v>8872</v>
      </c>
      <c r="F2390" s="31" t="s">
        <v>4796</v>
      </c>
      <c r="G2390" s="31" t="s">
        <v>4820</v>
      </c>
      <c r="H2390" s="31" t="s">
        <v>14764</v>
      </c>
    </row>
    <row r="2391" spans="1:8" hidden="1" x14ac:dyDescent="0.25">
      <c r="A2391" s="31">
        <v>367917</v>
      </c>
      <c r="B2391" s="31" t="s">
        <v>5405</v>
      </c>
      <c r="C2391" s="31" t="s">
        <v>5406</v>
      </c>
      <c r="D2391" s="31" t="s">
        <v>108</v>
      </c>
      <c r="E2391" s="31" t="s">
        <v>5407</v>
      </c>
      <c r="F2391" s="31" t="s">
        <v>4796</v>
      </c>
      <c r="G2391" s="31" t="s">
        <v>3734</v>
      </c>
      <c r="H2391" s="31" t="s">
        <v>14770</v>
      </c>
    </row>
    <row r="2392" spans="1:8" hidden="1" x14ac:dyDescent="0.25">
      <c r="A2392" s="31">
        <v>367917</v>
      </c>
      <c r="B2392" s="31" t="s">
        <v>5405</v>
      </c>
      <c r="C2392" s="31" t="s">
        <v>5406</v>
      </c>
      <c r="D2392" s="31" t="s">
        <v>108</v>
      </c>
      <c r="E2392" s="31" t="s">
        <v>5407</v>
      </c>
      <c r="F2392" s="31" t="s">
        <v>4796</v>
      </c>
      <c r="G2392" s="31" t="s">
        <v>3734</v>
      </c>
      <c r="H2392" s="31" t="s">
        <v>14770</v>
      </c>
    </row>
    <row r="2393" spans="1:8" hidden="1" x14ac:dyDescent="0.25">
      <c r="A2393" s="31" t="s">
        <v>8865</v>
      </c>
      <c r="B2393" s="31" t="s">
        <v>8860</v>
      </c>
      <c r="C2393" s="31" t="s">
        <v>8866</v>
      </c>
      <c r="D2393" s="36" t="s">
        <v>108</v>
      </c>
      <c r="E2393" s="32" t="s">
        <v>8867</v>
      </c>
      <c r="F2393" s="31" t="s">
        <v>4830</v>
      </c>
      <c r="G2393" s="31" t="s">
        <v>169</v>
      </c>
      <c r="H2393" s="31" t="s">
        <v>14766</v>
      </c>
    </row>
    <row r="2394" spans="1:8" hidden="1" x14ac:dyDescent="0.25">
      <c r="A2394" s="31">
        <v>367917</v>
      </c>
      <c r="B2394" s="31" t="s">
        <v>5405</v>
      </c>
      <c r="C2394" s="31" t="s">
        <v>5406</v>
      </c>
      <c r="D2394" s="31" t="s">
        <v>108</v>
      </c>
      <c r="E2394" s="31" t="s">
        <v>5407</v>
      </c>
      <c r="F2394" s="31" t="s">
        <v>4796</v>
      </c>
      <c r="G2394" s="31" t="s">
        <v>3735</v>
      </c>
      <c r="H2394" s="31" t="s">
        <v>14769</v>
      </c>
    </row>
    <row r="2395" spans="1:8" hidden="1" x14ac:dyDescent="0.25">
      <c r="A2395" s="31">
        <v>367917</v>
      </c>
      <c r="B2395" s="31" t="s">
        <v>5405</v>
      </c>
      <c r="C2395" s="31" t="s">
        <v>5406</v>
      </c>
      <c r="D2395" s="31" t="s">
        <v>108</v>
      </c>
      <c r="E2395" s="31" t="s">
        <v>5407</v>
      </c>
      <c r="F2395" s="31" t="s">
        <v>4796</v>
      </c>
      <c r="G2395" s="31" t="s">
        <v>3735</v>
      </c>
      <c r="H2395" s="31" t="s">
        <v>14769</v>
      </c>
    </row>
    <row r="2396" spans="1:8" hidden="1" x14ac:dyDescent="0.25">
      <c r="A2396" s="31">
        <v>367917</v>
      </c>
      <c r="B2396" s="31" t="s">
        <v>5405</v>
      </c>
      <c r="D2396" s="31" t="s">
        <v>108</v>
      </c>
      <c r="E2396" s="31" t="s">
        <v>5408</v>
      </c>
      <c r="F2396" s="31" t="s">
        <v>4947</v>
      </c>
      <c r="G2396" s="31" t="s">
        <v>4936</v>
      </c>
      <c r="H2396" s="31" t="s">
        <v>14767</v>
      </c>
    </row>
    <row r="2397" spans="1:8" hidden="1" x14ac:dyDescent="0.25">
      <c r="A2397" s="31">
        <v>367917</v>
      </c>
      <c r="B2397" s="31" t="s">
        <v>8860</v>
      </c>
      <c r="D2397" s="31" t="s">
        <v>108</v>
      </c>
      <c r="E2397" s="31" t="s">
        <v>8861</v>
      </c>
      <c r="F2397" s="31" t="s">
        <v>4796</v>
      </c>
      <c r="G2397" s="31" t="s">
        <v>2817</v>
      </c>
      <c r="H2397" s="31" t="s">
        <v>14762</v>
      </c>
    </row>
    <row r="2398" spans="1:8" hidden="1" x14ac:dyDescent="0.25">
      <c r="A2398" s="31">
        <v>367917</v>
      </c>
      <c r="B2398" s="31" t="s">
        <v>5405</v>
      </c>
      <c r="C2398" s="31" t="s">
        <v>5409</v>
      </c>
      <c r="D2398" s="31" t="s">
        <v>108</v>
      </c>
      <c r="E2398" s="31" t="s">
        <v>5410</v>
      </c>
      <c r="F2398" s="31" t="s">
        <v>4947</v>
      </c>
      <c r="G2398" s="31" t="s">
        <v>3771</v>
      </c>
      <c r="H2398" s="31" t="s">
        <v>14771</v>
      </c>
    </row>
    <row r="2399" spans="1:8" hidden="1" x14ac:dyDescent="0.25">
      <c r="A2399" s="31">
        <v>367917</v>
      </c>
      <c r="B2399" s="31" t="s">
        <v>8860</v>
      </c>
      <c r="D2399" s="31" t="s">
        <v>108</v>
      </c>
      <c r="E2399" s="31" t="s">
        <v>8862</v>
      </c>
      <c r="F2399" s="31" t="s">
        <v>4796</v>
      </c>
      <c r="G2399" s="31" t="s">
        <v>4564</v>
      </c>
      <c r="H2399" s="31" t="s">
        <v>14758</v>
      </c>
    </row>
    <row r="2400" spans="1:8" hidden="1" x14ac:dyDescent="0.25">
      <c r="A2400" s="31">
        <v>367917</v>
      </c>
      <c r="B2400" s="31" t="s">
        <v>8860</v>
      </c>
      <c r="D2400" s="31" t="s">
        <v>108</v>
      </c>
      <c r="E2400" s="31" t="s">
        <v>8863</v>
      </c>
      <c r="F2400" s="31" t="s">
        <v>4796</v>
      </c>
      <c r="G2400" s="31" t="s">
        <v>4816</v>
      </c>
      <c r="H2400" s="31" t="s">
        <v>14763</v>
      </c>
    </row>
    <row r="2401" spans="1:8" hidden="1" x14ac:dyDescent="0.25">
      <c r="A2401" s="31">
        <v>367917</v>
      </c>
      <c r="B2401" s="31" t="s">
        <v>8860</v>
      </c>
      <c r="D2401" s="31" t="s">
        <v>108</v>
      </c>
      <c r="E2401" s="31" t="s">
        <v>8864</v>
      </c>
      <c r="F2401" s="31" t="s">
        <v>4796</v>
      </c>
      <c r="G2401" s="31" t="s">
        <v>4820</v>
      </c>
      <c r="H2401" s="31" t="s">
        <v>14764</v>
      </c>
    </row>
    <row r="2402" spans="1:8" hidden="1" x14ac:dyDescent="0.25">
      <c r="A2402" s="31">
        <v>367918</v>
      </c>
      <c r="B2402" s="31" t="s">
        <v>5402</v>
      </c>
      <c r="D2402" s="31" t="s">
        <v>108</v>
      </c>
      <c r="E2402" s="31" t="s">
        <v>5403</v>
      </c>
      <c r="F2402" s="31" t="s">
        <v>4947</v>
      </c>
      <c r="G2402" s="31" t="s">
        <v>4936</v>
      </c>
      <c r="H2402" s="31" t="s">
        <v>14767</v>
      </c>
    </row>
    <row r="2403" spans="1:8" hidden="1" x14ac:dyDescent="0.25">
      <c r="A2403" s="31">
        <v>367918</v>
      </c>
      <c r="B2403" s="31" t="s">
        <v>700</v>
      </c>
      <c r="D2403" s="31" t="s">
        <v>108</v>
      </c>
      <c r="E2403" s="31" t="s">
        <v>8858</v>
      </c>
      <c r="F2403" s="31" t="s">
        <v>4796</v>
      </c>
      <c r="G2403" s="31" t="s">
        <v>2817</v>
      </c>
      <c r="H2403" s="31" t="s">
        <v>14762</v>
      </c>
    </row>
    <row r="2404" spans="1:8" hidden="1" x14ac:dyDescent="0.25">
      <c r="A2404" s="31">
        <v>367918</v>
      </c>
      <c r="B2404" s="31" t="s">
        <v>700</v>
      </c>
      <c r="D2404" s="31" t="s">
        <v>108</v>
      </c>
      <c r="E2404" s="31" t="s">
        <v>8859</v>
      </c>
      <c r="F2404" s="31" t="s">
        <v>4796</v>
      </c>
      <c r="G2404" s="31" t="s">
        <v>4820</v>
      </c>
      <c r="H2404" s="31" t="s">
        <v>14764</v>
      </c>
    </row>
    <row r="2405" spans="1:8" hidden="1" x14ac:dyDescent="0.25">
      <c r="A2405" s="31">
        <v>367919</v>
      </c>
      <c r="B2405" s="31" t="s">
        <v>5400</v>
      </c>
      <c r="D2405" s="31" t="s">
        <v>108</v>
      </c>
      <c r="E2405" s="31" t="s">
        <v>5401</v>
      </c>
      <c r="F2405" s="31" t="s">
        <v>4947</v>
      </c>
      <c r="G2405" s="31" t="s">
        <v>4936</v>
      </c>
      <c r="H2405" s="31" t="s">
        <v>14767</v>
      </c>
    </row>
    <row r="2406" spans="1:8" hidden="1" x14ac:dyDescent="0.25">
      <c r="A2406" s="31">
        <v>367919</v>
      </c>
      <c r="B2406" s="31" t="s">
        <v>703</v>
      </c>
      <c r="D2406" s="31" t="s">
        <v>108</v>
      </c>
      <c r="E2406" s="31" t="s">
        <v>8856</v>
      </c>
      <c r="F2406" s="31" t="s">
        <v>4796</v>
      </c>
      <c r="G2406" s="31" t="s">
        <v>2817</v>
      </c>
      <c r="H2406" s="31" t="s">
        <v>14762</v>
      </c>
    </row>
    <row r="2407" spans="1:8" hidden="1" x14ac:dyDescent="0.25">
      <c r="A2407" s="31">
        <v>367919</v>
      </c>
      <c r="B2407" s="31" t="s">
        <v>703</v>
      </c>
      <c r="D2407" s="31" t="s">
        <v>108</v>
      </c>
      <c r="E2407" s="31" t="s">
        <v>8857</v>
      </c>
      <c r="F2407" s="31" t="s">
        <v>4796</v>
      </c>
      <c r="G2407" s="31" t="s">
        <v>4820</v>
      </c>
      <c r="H2407" s="31" t="s">
        <v>14764</v>
      </c>
    </row>
    <row r="2408" spans="1:8" hidden="1" x14ac:dyDescent="0.25">
      <c r="A2408" s="31">
        <v>367920</v>
      </c>
      <c r="B2408" s="31" t="s">
        <v>5392</v>
      </c>
      <c r="C2408" s="31" t="s">
        <v>5393</v>
      </c>
      <c r="D2408" s="31" t="s">
        <v>108</v>
      </c>
      <c r="E2408" s="31" t="s">
        <v>5394</v>
      </c>
      <c r="F2408" s="31" t="s">
        <v>4796</v>
      </c>
      <c r="G2408" s="31" t="s">
        <v>3734</v>
      </c>
      <c r="H2408" s="31" t="s">
        <v>14770</v>
      </c>
    </row>
    <row r="2409" spans="1:8" hidden="1" x14ac:dyDescent="0.25">
      <c r="A2409" s="31">
        <v>367920</v>
      </c>
      <c r="B2409" s="31" t="s">
        <v>5392</v>
      </c>
      <c r="C2409" s="31" t="s">
        <v>5393</v>
      </c>
      <c r="D2409" s="31" t="s">
        <v>108</v>
      </c>
      <c r="E2409" s="31" t="s">
        <v>5394</v>
      </c>
      <c r="F2409" s="31" t="s">
        <v>4796</v>
      </c>
      <c r="G2409" s="31" t="s">
        <v>3734</v>
      </c>
      <c r="H2409" s="31" t="s">
        <v>14770</v>
      </c>
    </row>
    <row r="2410" spans="1:8" hidden="1" x14ac:dyDescent="0.25">
      <c r="A2410" s="31" t="s">
        <v>8835</v>
      </c>
      <c r="B2410" s="31" t="s">
        <v>8830</v>
      </c>
      <c r="C2410" s="31" t="s">
        <v>8836</v>
      </c>
      <c r="D2410" s="36" t="s">
        <v>108</v>
      </c>
      <c r="E2410" s="32" t="s">
        <v>8837</v>
      </c>
      <c r="F2410" s="31" t="s">
        <v>4830</v>
      </c>
      <c r="G2410" s="31" t="s">
        <v>169</v>
      </c>
      <c r="H2410" s="31" t="s">
        <v>14766</v>
      </c>
    </row>
    <row r="2411" spans="1:8" hidden="1" x14ac:dyDescent="0.25">
      <c r="A2411" s="31">
        <v>367920</v>
      </c>
      <c r="B2411" s="31" t="s">
        <v>5392</v>
      </c>
      <c r="C2411" s="31" t="s">
        <v>5393</v>
      </c>
      <c r="D2411" s="31" t="s">
        <v>108</v>
      </c>
      <c r="E2411" s="31" t="s">
        <v>5394</v>
      </c>
      <c r="F2411" s="31" t="s">
        <v>4796</v>
      </c>
      <c r="G2411" s="31" t="s">
        <v>3735</v>
      </c>
      <c r="H2411" s="31" t="s">
        <v>14769</v>
      </c>
    </row>
    <row r="2412" spans="1:8" hidden="1" x14ac:dyDescent="0.25">
      <c r="A2412" s="31">
        <v>367920</v>
      </c>
      <c r="B2412" s="31" t="s">
        <v>5392</v>
      </c>
      <c r="C2412" s="31" t="s">
        <v>5393</v>
      </c>
      <c r="D2412" s="31" t="s">
        <v>108</v>
      </c>
      <c r="E2412" s="31" t="s">
        <v>5394</v>
      </c>
      <c r="F2412" s="31" t="s">
        <v>4796</v>
      </c>
      <c r="G2412" s="31" t="s">
        <v>3735</v>
      </c>
      <c r="H2412" s="31" t="s">
        <v>14769</v>
      </c>
    </row>
    <row r="2413" spans="1:8" hidden="1" x14ac:dyDescent="0.25">
      <c r="A2413" s="31">
        <v>367920</v>
      </c>
      <c r="B2413" s="31" t="s">
        <v>8830</v>
      </c>
      <c r="D2413" s="31" t="s">
        <v>108</v>
      </c>
      <c r="E2413" s="31" t="s">
        <v>8831</v>
      </c>
      <c r="F2413" s="31" t="s">
        <v>4796</v>
      </c>
      <c r="G2413" s="31" t="s">
        <v>2817</v>
      </c>
      <c r="H2413" s="31" t="s">
        <v>14762</v>
      </c>
    </row>
    <row r="2414" spans="1:8" hidden="1" x14ac:dyDescent="0.25">
      <c r="A2414" s="31">
        <v>367920</v>
      </c>
      <c r="B2414" s="31" t="s">
        <v>5392</v>
      </c>
      <c r="C2414" s="31" t="s">
        <v>5393</v>
      </c>
      <c r="D2414" s="31" t="s">
        <v>108</v>
      </c>
      <c r="E2414" s="31" t="s">
        <v>5395</v>
      </c>
      <c r="F2414" s="31" t="s">
        <v>4947</v>
      </c>
      <c r="G2414" s="31" t="s">
        <v>3771</v>
      </c>
      <c r="H2414" s="31" t="s">
        <v>14771</v>
      </c>
    </row>
    <row r="2415" spans="1:8" hidden="1" x14ac:dyDescent="0.25">
      <c r="A2415" s="31">
        <v>367920</v>
      </c>
      <c r="B2415" s="31" t="s">
        <v>8830</v>
      </c>
      <c r="D2415" s="31" t="s">
        <v>108</v>
      </c>
      <c r="E2415" s="31" t="s">
        <v>8832</v>
      </c>
      <c r="F2415" s="31" t="s">
        <v>4796</v>
      </c>
      <c r="G2415" s="31" t="s">
        <v>4564</v>
      </c>
      <c r="H2415" s="31" t="s">
        <v>14758</v>
      </c>
    </row>
    <row r="2416" spans="1:8" hidden="1" x14ac:dyDescent="0.25">
      <c r="A2416" s="31">
        <v>367920</v>
      </c>
      <c r="B2416" s="31" t="s">
        <v>8830</v>
      </c>
      <c r="D2416" s="31" t="s">
        <v>108</v>
      </c>
      <c r="E2416" s="31" t="s">
        <v>8833</v>
      </c>
      <c r="F2416" s="31" t="s">
        <v>4796</v>
      </c>
      <c r="G2416" s="31" t="s">
        <v>4816</v>
      </c>
      <c r="H2416" s="31" t="s">
        <v>14763</v>
      </c>
    </row>
    <row r="2417" spans="1:8" hidden="1" x14ac:dyDescent="0.25">
      <c r="A2417" s="31">
        <v>367920</v>
      </c>
      <c r="B2417" s="31" t="s">
        <v>8830</v>
      </c>
      <c r="D2417" s="31" t="s">
        <v>108</v>
      </c>
      <c r="E2417" s="31" t="s">
        <v>8834</v>
      </c>
      <c r="F2417" s="31" t="s">
        <v>4796</v>
      </c>
      <c r="G2417" s="31" t="s">
        <v>4820</v>
      </c>
      <c r="H2417" s="31" t="s">
        <v>14764</v>
      </c>
    </row>
    <row r="2418" spans="1:8" hidden="1" x14ac:dyDescent="0.25">
      <c r="A2418" s="31">
        <v>367921</v>
      </c>
      <c r="B2418" s="31" t="s">
        <v>5386</v>
      </c>
      <c r="C2418" s="31" t="s">
        <v>5387</v>
      </c>
      <c r="D2418" s="31" t="s">
        <v>108</v>
      </c>
      <c r="E2418" s="31" t="s">
        <v>5388</v>
      </c>
      <c r="F2418" s="31" t="s">
        <v>4796</v>
      </c>
      <c r="G2418" s="31" t="s">
        <v>3734</v>
      </c>
      <c r="H2418" s="31" t="s">
        <v>14770</v>
      </c>
    </row>
    <row r="2419" spans="1:8" hidden="1" x14ac:dyDescent="0.25">
      <c r="A2419" s="31">
        <v>367921</v>
      </c>
      <c r="B2419" s="31" t="s">
        <v>5386</v>
      </c>
      <c r="C2419" s="31" t="s">
        <v>5387</v>
      </c>
      <c r="D2419" s="31" t="s">
        <v>108</v>
      </c>
      <c r="E2419" s="31" t="s">
        <v>5388</v>
      </c>
      <c r="F2419" s="31" t="s">
        <v>4796</v>
      </c>
      <c r="G2419" s="31" t="s">
        <v>3734</v>
      </c>
      <c r="H2419" s="31" t="s">
        <v>14770</v>
      </c>
    </row>
    <row r="2420" spans="1:8" hidden="1" x14ac:dyDescent="0.25">
      <c r="A2420" s="31" t="s">
        <v>8827</v>
      </c>
      <c r="B2420" s="31" t="s">
        <v>8822</v>
      </c>
      <c r="C2420" s="31" t="s">
        <v>8828</v>
      </c>
      <c r="D2420" s="36" t="s">
        <v>108</v>
      </c>
      <c r="E2420" s="32" t="s">
        <v>8829</v>
      </c>
      <c r="F2420" s="31" t="s">
        <v>4830</v>
      </c>
      <c r="G2420" s="31" t="s">
        <v>169</v>
      </c>
      <c r="H2420" s="31" t="s">
        <v>14766</v>
      </c>
    </row>
    <row r="2421" spans="1:8" hidden="1" x14ac:dyDescent="0.25">
      <c r="A2421" s="31">
        <v>367921</v>
      </c>
      <c r="B2421" s="31" t="s">
        <v>5386</v>
      </c>
      <c r="C2421" s="31" t="s">
        <v>5387</v>
      </c>
      <c r="D2421" s="31" t="s">
        <v>108</v>
      </c>
      <c r="E2421" s="31" t="s">
        <v>5388</v>
      </c>
      <c r="F2421" s="31" t="s">
        <v>4796</v>
      </c>
      <c r="G2421" s="31" t="s">
        <v>3735</v>
      </c>
      <c r="H2421" s="31" t="s">
        <v>14769</v>
      </c>
    </row>
    <row r="2422" spans="1:8" hidden="1" x14ac:dyDescent="0.25">
      <c r="A2422" s="31">
        <v>367921</v>
      </c>
      <c r="B2422" s="31" t="s">
        <v>5386</v>
      </c>
      <c r="C2422" s="31" t="s">
        <v>5387</v>
      </c>
      <c r="D2422" s="31" t="s">
        <v>108</v>
      </c>
      <c r="E2422" s="31" t="s">
        <v>5388</v>
      </c>
      <c r="F2422" s="31" t="s">
        <v>4796</v>
      </c>
      <c r="G2422" s="31" t="s">
        <v>3735</v>
      </c>
      <c r="H2422" s="31" t="s">
        <v>14769</v>
      </c>
    </row>
    <row r="2423" spans="1:8" hidden="1" x14ac:dyDescent="0.25">
      <c r="A2423" s="31">
        <v>367921</v>
      </c>
      <c r="B2423" s="31" t="s">
        <v>8822</v>
      </c>
      <c r="D2423" s="31" t="s">
        <v>108</v>
      </c>
      <c r="E2423" s="31" t="s">
        <v>8823</v>
      </c>
      <c r="F2423" s="31" t="s">
        <v>4796</v>
      </c>
      <c r="G2423" s="31" t="s">
        <v>2817</v>
      </c>
      <c r="H2423" s="31" t="s">
        <v>14762</v>
      </c>
    </row>
    <row r="2424" spans="1:8" hidden="1" x14ac:dyDescent="0.25">
      <c r="A2424" s="31">
        <v>367921</v>
      </c>
      <c r="B2424" s="31" t="s">
        <v>5386</v>
      </c>
      <c r="C2424" s="31" t="s">
        <v>5387</v>
      </c>
      <c r="D2424" s="31" t="s">
        <v>108</v>
      </c>
      <c r="E2424" s="31" t="s">
        <v>5389</v>
      </c>
      <c r="F2424" s="31" t="s">
        <v>4947</v>
      </c>
      <c r="G2424" s="31" t="s">
        <v>3771</v>
      </c>
      <c r="H2424" s="31" t="s">
        <v>14771</v>
      </c>
    </row>
    <row r="2425" spans="1:8" hidden="1" x14ac:dyDescent="0.25">
      <c r="A2425" s="31">
        <v>367921</v>
      </c>
      <c r="B2425" s="31" t="s">
        <v>8822</v>
      </c>
      <c r="D2425" s="31" t="s">
        <v>108</v>
      </c>
      <c r="E2425" s="31" t="s">
        <v>8824</v>
      </c>
      <c r="F2425" s="31" t="s">
        <v>4796</v>
      </c>
      <c r="G2425" s="31" t="s">
        <v>4564</v>
      </c>
      <c r="H2425" s="31" t="s">
        <v>14758</v>
      </c>
    </row>
    <row r="2426" spans="1:8" hidden="1" x14ac:dyDescent="0.25">
      <c r="A2426" s="31">
        <v>367921</v>
      </c>
      <c r="B2426" s="31" t="s">
        <v>8822</v>
      </c>
      <c r="D2426" s="31" t="s">
        <v>108</v>
      </c>
      <c r="E2426" s="31" t="s">
        <v>8825</v>
      </c>
      <c r="F2426" s="31" t="s">
        <v>4796</v>
      </c>
      <c r="G2426" s="31" t="s">
        <v>4816</v>
      </c>
      <c r="H2426" s="31" t="s">
        <v>14763</v>
      </c>
    </row>
    <row r="2427" spans="1:8" hidden="1" x14ac:dyDescent="0.25">
      <c r="A2427" s="31">
        <v>367921</v>
      </c>
      <c r="B2427" s="31" t="s">
        <v>8822</v>
      </c>
      <c r="D2427" s="31" t="s">
        <v>108</v>
      </c>
      <c r="E2427" s="31" t="s">
        <v>8826</v>
      </c>
      <c r="F2427" s="31" t="s">
        <v>4796</v>
      </c>
      <c r="G2427" s="31" t="s">
        <v>4820</v>
      </c>
      <c r="H2427" s="31" t="s">
        <v>14764</v>
      </c>
    </row>
    <row r="2428" spans="1:8" hidden="1" x14ac:dyDescent="0.25">
      <c r="A2428" s="31">
        <v>367922</v>
      </c>
      <c r="B2428" s="31" t="s">
        <v>5378</v>
      </c>
      <c r="C2428" s="31" t="s">
        <v>5379</v>
      </c>
      <c r="D2428" s="31" t="s">
        <v>108</v>
      </c>
      <c r="E2428" s="31" t="s">
        <v>5380</v>
      </c>
      <c r="F2428" s="31" t="s">
        <v>4796</v>
      </c>
      <c r="G2428" s="31" t="s">
        <v>3734</v>
      </c>
      <c r="H2428" s="31" t="s">
        <v>14770</v>
      </c>
    </row>
    <row r="2429" spans="1:8" hidden="1" x14ac:dyDescent="0.25">
      <c r="A2429" s="31">
        <v>367922</v>
      </c>
      <c r="B2429" s="31" t="s">
        <v>5378</v>
      </c>
      <c r="C2429" s="31" t="s">
        <v>5379</v>
      </c>
      <c r="D2429" s="31" t="s">
        <v>108</v>
      </c>
      <c r="E2429" s="31" t="s">
        <v>5380</v>
      </c>
      <c r="F2429" s="31" t="s">
        <v>4796</v>
      </c>
      <c r="G2429" s="31" t="s">
        <v>3734</v>
      </c>
      <c r="H2429" s="31" t="s">
        <v>14770</v>
      </c>
    </row>
    <row r="2430" spans="1:8" hidden="1" x14ac:dyDescent="0.25">
      <c r="A2430" s="31" t="s">
        <v>8819</v>
      </c>
      <c r="B2430" s="31" t="s">
        <v>8814</v>
      </c>
      <c r="C2430" s="31" t="s">
        <v>8820</v>
      </c>
      <c r="D2430" s="36" t="s">
        <v>108</v>
      </c>
      <c r="E2430" s="32" t="s">
        <v>8821</v>
      </c>
      <c r="F2430" s="31" t="s">
        <v>4830</v>
      </c>
      <c r="G2430" s="31" t="s">
        <v>169</v>
      </c>
      <c r="H2430" s="31" t="s">
        <v>14766</v>
      </c>
    </row>
    <row r="2431" spans="1:8" hidden="1" x14ac:dyDescent="0.25">
      <c r="A2431" s="31">
        <v>367922</v>
      </c>
      <c r="B2431" s="31" t="s">
        <v>5378</v>
      </c>
      <c r="C2431" s="31" t="s">
        <v>5379</v>
      </c>
      <c r="D2431" s="31" t="s">
        <v>108</v>
      </c>
      <c r="E2431" s="31" t="s">
        <v>5380</v>
      </c>
      <c r="F2431" s="31" t="s">
        <v>4796</v>
      </c>
      <c r="G2431" s="31" t="s">
        <v>3735</v>
      </c>
      <c r="H2431" s="31" t="s">
        <v>14769</v>
      </c>
    </row>
    <row r="2432" spans="1:8" hidden="1" x14ac:dyDescent="0.25">
      <c r="A2432" s="31">
        <v>367922</v>
      </c>
      <c r="B2432" s="31" t="s">
        <v>5378</v>
      </c>
      <c r="C2432" s="31" t="s">
        <v>5379</v>
      </c>
      <c r="D2432" s="31" t="s">
        <v>108</v>
      </c>
      <c r="E2432" s="31" t="s">
        <v>5380</v>
      </c>
      <c r="F2432" s="31" t="s">
        <v>4796</v>
      </c>
      <c r="G2432" s="31" t="s">
        <v>3735</v>
      </c>
      <c r="H2432" s="31" t="s">
        <v>14769</v>
      </c>
    </row>
    <row r="2433" spans="1:8" hidden="1" x14ac:dyDescent="0.25">
      <c r="A2433" s="31">
        <v>367922</v>
      </c>
      <c r="B2433" s="31" t="s">
        <v>5378</v>
      </c>
      <c r="D2433" s="31" t="s">
        <v>108</v>
      </c>
      <c r="E2433" s="31" t="s">
        <v>5381</v>
      </c>
      <c r="F2433" s="31" t="s">
        <v>4947</v>
      </c>
      <c r="G2433" s="31" t="s">
        <v>4936</v>
      </c>
      <c r="H2433" s="31" t="s">
        <v>14767</v>
      </c>
    </row>
    <row r="2434" spans="1:8" hidden="1" x14ac:dyDescent="0.25">
      <c r="A2434" s="31">
        <v>367922</v>
      </c>
      <c r="B2434" s="31" t="s">
        <v>8814</v>
      </c>
      <c r="D2434" s="31" t="s">
        <v>108</v>
      </c>
      <c r="E2434" s="31" t="s">
        <v>8815</v>
      </c>
      <c r="F2434" s="31" t="s">
        <v>4796</v>
      </c>
      <c r="G2434" s="31" t="s">
        <v>2817</v>
      </c>
      <c r="H2434" s="31" t="s">
        <v>14762</v>
      </c>
    </row>
    <row r="2435" spans="1:8" hidden="1" x14ac:dyDescent="0.25">
      <c r="A2435" s="31">
        <v>367922</v>
      </c>
      <c r="B2435" s="31" t="s">
        <v>5378</v>
      </c>
      <c r="C2435" s="31" t="s">
        <v>5382</v>
      </c>
      <c r="D2435" s="31" t="s">
        <v>108</v>
      </c>
      <c r="E2435" s="31" t="s">
        <v>5383</v>
      </c>
      <c r="F2435" s="31" t="s">
        <v>4947</v>
      </c>
      <c r="G2435" s="31" t="s">
        <v>3771</v>
      </c>
      <c r="H2435" s="31" t="s">
        <v>14771</v>
      </c>
    </row>
    <row r="2436" spans="1:8" hidden="1" x14ac:dyDescent="0.25">
      <c r="A2436" s="31">
        <v>367922</v>
      </c>
      <c r="B2436" s="31" t="s">
        <v>8814</v>
      </c>
      <c r="D2436" s="31" t="s">
        <v>108</v>
      </c>
      <c r="E2436" s="31" t="s">
        <v>8816</v>
      </c>
      <c r="F2436" s="31" t="s">
        <v>4796</v>
      </c>
      <c r="G2436" s="31" t="s">
        <v>4564</v>
      </c>
      <c r="H2436" s="31" t="s">
        <v>14758</v>
      </c>
    </row>
    <row r="2437" spans="1:8" hidden="1" x14ac:dyDescent="0.25">
      <c r="A2437" s="31">
        <v>367922</v>
      </c>
      <c r="B2437" s="31" t="s">
        <v>8814</v>
      </c>
      <c r="D2437" s="31" t="s">
        <v>108</v>
      </c>
      <c r="E2437" s="31" t="s">
        <v>8817</v>
      </c>
      <c r="F2437" s="31" t="s">
        <v>4796</v>
      </c>
      <c r="G2437" s="31" t="s">
        <v>4816</v>
      </c>
      <c r="H2437" s="31" t="s">
        <v>14763</v>
      </c>
    </row>
    <row r="2438" spans="1:8" hidden="1" x14ac:dyDescent="0.25">
      <c r="A2438" s="31">
        <v>367922</v>
      </c>
      <c r="B2438" s="31" t="s">
        <v>8814</v>
      </c>
      <c r="D2438" s="31" t="s">
        <v>108</v>
      </c>
      <c r="E2438" s="31" t="s">
        <v>8818</v>
      </c>
      <c r="F2438" s="31" t="s">
        <v>4796</v>
      </c>
      <c r="G2438" s="31" t="s">
        <v>4820</v>
      </c>
      <c r="H2438" s="31" t="s">
        <v>14764</v>
      </c>
    </row>
    <row r="2439" spans="1:8" hidden="1" x14ac:dyDescent="0.25">
      <c r="A2439" s="31">
        <v>367923</v>
      </c>
      <c r="B2439" s="31" t="s">
        <v>5372</v>
      </c>
      <c r="C2439" s="31" t="s">
        <v>5373</v>
      </c>
      <c r="D2439" s="31" t="s">
        <v>108</v>
      </c>
      <c r="E2439" s="31" t="s">
        <v>5374</v>
      </c>
      <c r="F2439" s="31" t="s">
        <v>4796</v>
      </c>
      <c r="G2439" s="31" t="s">
        <v>3734</v>
      </c>
      <c r="H2439" s="31" t="s">
        <v>14770</v>
      </c>
    </row>
    <row r="2440" spans="1:8" hidden="1" x14ac:dyDescent="0.25">
      <c r="A2440" s="31">
        <v>367923</v>
      </c>
      <c r="B2440" s="31" t="s">
        <v>5372</v>
      </c>
      <c r="C2440" s="31" t="s">
        <v>5373</v>
      </c>
      <c r="D2440" s="31" t="s">
        <v>108</v>
      </c>
      <c r="E2440" s="31" t="s">
        <v>5374</v>
      </c>
      <c r="F2440" s="31" t="s">
        <v>4796</v>
      </c>
      <c r="G2440" s="31" t="s">
        <v>3734</v>
      </c>
      <c r="H2440" s="31" t="s">
        <v>14770</v>
      </c>
    </row>
    <row r="2441" spans="1:8" hidden="1" x14ac:dyDescent="0.25">
      <c r="A2441" s="31" t="s">
        <v>8811</v>
      </c>
      <c r="B2441" s="31" t="s">
        <v>8806</v>
      </c>
      <c r="C2441" s="31" t="s">
        <v>8812</v>
      </c>
      <c r="D2441" s="36" t="s">
        <v>108</v>
      </c>
      <c r="E2441" s="32" t="s">
        <v>8813</v>
      </c>
      <c r="F2441" s="31" t="s">
        <v>4830</v>
      </c>
      <c r="G2441" s="31" t="s">
        <v>169</v>
      </c>
      <c r="H2441" s="31" t="s">
        <v>14766</v>
      </c>
    </row>
    <row r="2442" spans="1:8" hidden="1" x14ac:dyDescent="0.25">
      <c r="A2442" s="31">
        <v>367923</v>
      </c>
      <c r="B2442" s="31" t="s">
        <v>5372</v>
      </c>
      <c r="C2442" s="31" t="s">
        <v>5373</v>
      </c>
      <c r="D2442" s="31" t="s">
        <v>108</v>
      </c>
      <c r="E2442" s="31" t="s">
        <v>5374</v>
      </c>
      <c r="F2442" s="31" t="s">
        <v>4796</v>
      </c>
      <c r="G2442" s="31" t="s">
        <v>3735</v>
      </c>
      <c r="H2442" s="31" t="s">
        <v>14769</v>
      </c>
    </row>
    <row r="2443" spans="1:8" hidden="1" x14ac:dyDescent="0.25">
      <c r="A2443" s="31">
        <v>367923</v>
      </c>
      <c r="B2443" s="31" t="s">
        <v>5372</v>
      </c>
      <c r="C2443" s="31" t="s">
        <v>5373</v>
      </c>
      <c r="D2443" s="31" t="s">
        <v>108</v>
      </c>
      <c r="E2443" s="31" t="s">
        <v>5374</v>
      </c>
      <c r="F2443" s="31" t="s">
        <v>4796</v>
      </c>
      <c r="G2443" s="31" t="s">
        <v>3735</v>
      </c>
      <c r="H2443" s="31" t="s">
        <v>14769</v>
      </c>
    </row>
    <row r="2444" spans="1:8" hidden="1" x14ac:dyDescent="0.25">
      <c r="A2444" s="31">
        <v>367923</v>
      </c>
      <c r="B2444" s="31" t="s">
        <v>8806</v>
      </c>
      <c r="D2444" s="31" t="s">
        <v>108</v>
      </c>
      <c r="E2444" s="31" t="s">
        <v>8807</v>
      </c>
      <c r="F2444" s="31" t="s">
        <v>4796</v>
      </c>
      <c r="G2444" s="31" t="s">
        <v>2817</v>
      </c>
      <c r="H2444" s="31" t="s">
        <v>14762</v>
      </c>
    </row>
    <row r="2445" spans="1:8" hidden="1" x14ac:dyDescent="0.25">
      <c r="A2445" s="31">
        <v>367923</v>
      </c>
      <c r="B2445" s="31" t="s">
        <v>5372</v>
      </c>
      <c r="C2445" s="31" t="s">
        <v>5373</v>
      </c>
      <c r="D2445" s="31" t="s">
        <v>108</v>
      </c>
      <c r="E2445" s="31" t="s">
        <v>5375</v>
      </c>
      <c r="F2445" s="31" t="s">
        <v>4947</v>
      </c>
      <c r="G2445" s="31" t="s">
        <v>3771</v>
      </c>
      <c r="H2445" s="31" t="s">
        <v>14771</v>
      </c>
    </row>
    <row r="2446" spans="1:8" hidden="1" x14ac:dyDescent="0.25">
      <c r="A2446" s="31">
        <v>367923</v>
      </c>
      <c r="B2446" s="31" t="s">
        <v>8806</v>
      </c>
      <c r="D2446" s="31" t="s">
        <v>108</v>
      </c>
      <c r="E2446" s="31" t="s">
        <v>8808</v>
      </c>
      <c r="F2446" s="31" t="s">
        <v>4796</v>
      </c>
      <c r="G2446" s="31" t="s">
        <v>4564</v>
      </c>
      <c r="H2446" s="31" t="s">
        <v>14758</v>
      </c>
    </row>
    <row r="2447" spans="1:8" hidden="1" x14ac:dyDescent="0.25">
      <c r="A2447" s="31">
        <v>367923</v>
      </c>
      <c r="B2447" s="31" t="s">
        <v>8806</v>
      </c>
      <c r="D2447" s="31" t="s">
        <v>108</v>
      </c>
      <c r="E2447" s="31" t="s">
        <v>8809</v>
      </c>
      <c r="F2447" s="31" t="s">
        <v>4796</v>
      </c>
      <c r="G2447" s="31" t="s">
        <v>4816</v>
      </c>
      <c r="H2447" s="31" t="s">
        <v>14763</v>
      </c>
    </row>
    <row r="2448" spans="1:8" hidden="1" x14ac:dyDescent="0.25">
      <c r="A2448" s="31">
        <v>367923</v>
      </c>
      <c r="B2448" s="31" t="s">
        <v>8806</v>
      </c>
      <c r="D2448" s="31" t="s">
        <v>108</v>
      </c>
      <c r="E2448" s="31" t="s">
        <v>8810</v>
      </c>
      <c r="F2448" s="31" t="s">
        <v>4796</v>
      </c>
      <c r="G2448" s="31" t="s">
        <v>4820</v>
      </c>
      <c r="H2448" s="31" t="s">
        <v>14764</v>
      </c>
    </row>
    <row r="2449" spans="1:8" hidden="1" x14ac:dyDescent="0.25">
      <c r="A2449" s="31">
        <v>367924</v>
      </c>
      <c r="B2449" s="31" t="s">
        <v>5366</v>
      </c>
      <c r="C2449" s="31" t="s">
        <v>5367</v>
      </c>
      <c r="D2449" s="31" t="s">
        <v>108</v>
      </c>
      <c r="E2449" s="31" t="s">
        <v>5368</v>
      </c>
      <c r="F2449" s="31" t="s">
        <v>4796</v>
      </c>
      <c r="G2449" s="31" t="s">
        <v>3734</v>
      </c>
      <c r="H2449" s="31" t="s">
        <v>14770</v>
      </c>
    </row>
    <row r="2450" spans="1:8" hidden="1" x14ac:dyDescent="0.25">
      <c r="A2450" s="31">
        <v>367924</v>
      </c>
      <c r="B2450" s="31" t="s">
        <v>5366</v>
      </c>
      <c r="C2450" s="31" t="s">
        <v>5367</v>
      </c>
      <c r="D2450" s="31" t="s">
        <v>108</v>
      </c>
      <c r="E2450" s="31" t="s">
        <v>5368</v>
      </c>
      <c r="F2450" s="31" t="s">
        <v>4796</v>
      </c>
      <c r="G2450" s="31" t="s">
        <v>3734</v>
      </c>
      <c r="H2450" s="31" t="s">
        <v>14770</v>
      </c>
    </row>
    <row r="2451" spans="1:8" hidden="1" x14ac:dyDescent="0.25">
      <c r="A2451" s="31" t="s">
        <v>8803</v>
      </c>
      <c r="B2451" s="31" t="s">
        <v>8798</v>
      </c>
      <c r="C2451" s="31" t="s">
        <v>8804</v>
      </c>
      <c r="D2451" s="36" t="s">
        <v>108</v>
      </c>
      <c r="E2451" s="32" t="s">
        <v>8805</v>
      </c>
      <c r="F2451" s="31" t="s">
        <v>4830</v>
      </c>
      <c r="G2451" s="31" t="s">
        <v>169</v>
      </c>
      <c r="H2451" s="31" t="s">
        <v>14766</v>
      </c>
    </row>
    <row r="2452" spans="1:8" hidden="1" x14ac:dyDescent="0.25">
      <c r="A2452" s="31">
        <v>367924</v>
      </c>
      <c r="B2452" s="31" t="s">
        <v>5366</v>
      </c>
      <c r="C2452" s="31" t="s">
        <v>5367</v>
      </c>
      <c r="D2452" s="31" t="s">
        <v>108</v>
      </c>
      <c r="E2452" s="31" t="s">
        <v>5368</v>
      </c>
      <c r="F2452" s="31" t="s">
        <v>4796</v>
      </c>
      <c r="G2452" s="31" t="s">
        <v>3735</v>
      </c>
      <c r="H2452" s="31" t="s">
        <v>14769</v>
      </c>
    </row>
    <row r="2453" spans="1:8" hidden="1" x14ac:dyDescent="0.25">
      <c r="A2453" s="31">
        <v>367924</v>
      </c>
      <c r="B2453" s="31" t="s">
        <v>5366</v>
      </c>
      <c r="C2453" s="31" t="s">
        <v>5367</v>
      </c>
      <c r="D2453" s="31" t="s">
        <v>108</v>
      </c>
      <c r="E2453" s="31" t="s">
        <v>5368</v>
      </c>
      <c r="F2453" s="31" t="s">
        <v>4796</v>
      </c>
      <c r="G2453" s="31" t="s">
        <v>3735</v>
      </c>
      <c r="H2453" s="31" t="s">
        <v>14769</v>
      </c>
    </row>
    <row r="2454" spans="1:8" hidden="1" x14ac:dyDescent="0.25">
      <c r="A2454" s="31">
        <v>367924</v>
      </c>
      <c r="B2454" s="31" t="s">
        <v>8798</v>
      </c>
      <c r="D2454" s="31" t="s">
        <v>108</v>
      </c>
      <c r="E2454" s="31" t="s">
        <v>8799</v>
      </c>
      <c r="F2454" s="31" t="s">
        <v>4796</v>
      </c>
      <c r="G2454" s="31" t="s">
        <v>2817</v>
      </c>
      <c r="H2454" s="31" t="s">
        <v>14762</v>
      </c>
    </row>
    <row r="2455" spans="1:8" hidden="1" x14ac:dyDescent="0.25">
      <c r="A2455" s="31">
        <v>367924</v>
      </c>
      <c r="B2455" s="31" t="s">
        <v>5366</v>
      </c>
      <c r="C2455" s="31" t="s">
        <v>5367</v>
      </c>
      <c r="D2455" s="31" t="s">
        <v>108</v>
      </c>
      <c r="E2455" s="31" t="s">
        <v>5369</v>
      </c>
      <c r="F2455" s="31" t="s">
        <v>4947</v>
      </c>
      <c r="G2455" s="31" t="s">
        <v>3771</v>
      </c>
      <c r="H2455" s="31" t="s">
        <v>14771</v>
      </c>
    </row>
    <row r="2456" spans="1:8" hidden="1" x14ac:dyDescent="0.25">
      <c r="A2456" s="31">
        <v>367924</v>
      </c>
      <c r="B2456" s="31" t="s">
        <v>8798</v>
      </c>
      <c r="D2456" s="31" t="s">
        <v>108</v>
      </c>
      <c r="E2456" s="31" t="s">
        <v>8800</v>
      </c>
      <c r="F2456" s="31" t="s">
        <v>4796</v>
      </c>
      <c r="G2456" s="31" t="s">
        <v>4564</v>
      </c>
      <c r="H2456" s="31" t="s">
        <v>14758</v>
      </c>
    </row>
    <row r="2457" spans="1:8" hidden="1" x14ac:dyDescent="0.25">
      <c r="A2457" s="31">
        <v>367924</v>
      </c>
      <c r="B2457" s="31" t="s">
        <v>8798</v>
      </c>
      <c r="D2457" s="31" t="s">
        <v>108</v>
      </c>
      <c r="E2457" s="31" t="s">
        <v>8801</v>
      </c>
      <c r="F2457" s="31" t="s">
        <v>4796</v>
      </c>
      <c r="G2457" s="31" t="s">
        <v>4816</v>
      </c>
      <c r="H2457" s="31" t="s">
        <v>14763</v>
      </c>
    </row>
    <row r="2458" spans="1:8" hidden="1" x14ac:dyDescent="0.25">
      <c r="A2458" s="31">
        <v>367924</v>
      </c>
      <c r="B2458" s="31" t="s">
        <v>8798</v>
      </c>
      <c r="D2458" s="31" t="s">
        <v>108</v>
      </c>
      <c r="E2458" s="31" t="s">
        <v>8802</v>
      </c>
      <c r="F2458" s="31" t="s">
        <v>4796</v>
      </c>
      <c r="G2458" s="31" t="s">
        <v>4820</v>
      </c>
      <c r="H2458" s="31" t="s">
        <v>14764</v>
      </c>
    </row>
    <row r="2459" spans="1:8" hidden="1" x14ac:dyDescent="0.25">
      <c r="A2459" s="31">
        <v>367925</v>
      </c>
      <c r="B2459" s="31" t="s">
        <v>5359</v>
      </c>
      <c r="C2459" s="31" t="s">
        <v>5360</v>
      </c>
      <c r="D2459" s="31" t="s">
        <v>108</v>
      </c>
      <c r="E2459" s="31" t="s">
        <v>5361</v>
      </c>
      <c r="F2459" s="31" t="s">
        <v>4796</v>
      </c>
      <c r="G2459" s="31" t="s">
        <v>3734</v>
      </c>
      <c r="H2459" s="31" t="s">
        <v>14770</v>
      </c>
    </row>
    <row r="2460" spans="1:8" hidden="1" x14ac:dyDescent="0.25">
      <c r="A2460" s="31">
        <v>367925</v>
      </c>
      <c r="B2460" s="31" t="s">
        <v>5359</v>
      </c>
      <c r="C2460" s="31" t="s">
        <v>5360</v>
      </c>
      <c r="D2460" s="31" t="s">
        <v>108</v>
      </c>
      <c r="E2460" s="31" t="s">
        <v>5361</v>
      </c>
      <c r="F2460" s="31" t="s">
        <v>4796</v>
      </c>
      <c r="G2460" s="31" t="s">
        <v>3734</v>
      </c>
      <c r="H2460" s="31" t="s">
        <v>14770</v>
      </c>
    </row>
    <row r="2461" spans="1:8" hidden="1" x14ac:dyDescent="0.25">
      <c r="A2461" s="31" t="s">
        <v>8795</v>
      </c>
      <c r="B2461" s="31" t="s">
        <v>8790</v>
      </c>
      <c r="C2461" s="31" t="s">
        <v>8796</v>
      </c>
      <c r="D2461" s="36" t="s">
        <v>108</v>
      </c>
      <c r="E2461" s="32" t="s">
        <v>8797</v>
      </c>
      <c r="F2461" s="31" t="s">
        <v>4830</v>
      </c>
      <c r="G2461" s="31" t="s">
        <v>169</v>
      </c>
      <c r="H2461" s="31" t="s">
        <v>14766</v>
      </c>
    </row>
    <row r="2462" spans="1:8" hidden="1" x14ac:dyDescent="0.25">
      <c r="A2462" s="31">
        <v>367925</v>
      </c>
      <c r="B2462" s="31" t="s">
        <v>5359</v>
      </c>
      <c r="C2462" s="31" t="s">
        <v>5360</v>
      </c>
      <c r="D2462" s="31" t="s">
        <v>108</v>
      </c>
      <c r="E2462" s="31" t="s">
        <v>5361</v>
      </c>
      <c r="F2462" s="31" t="s">
        <v>4796</v>
      </c>
      <c r="G2462" s="31" t="s">
        <v>3735</v>
      </c>
      <c r="H2462" s="31" t="s">
        <v>14769</v>
      </c>
    </row>
    <row r="2463" spans="1:8" hidden="1" x14ac:dyDescent="0.25">
      <c r="A2463" s="31">
        <v>367925</v>
      </c>
      <c r="B2463" s="31" t="s">
        <v>5359</v>
      </c>
      <c r="C2463" s="31" t="s">
        <v>5360</v>
      </c>
      <c r="D2463" s="31" t="s">
        <v>108</v>
      </c>
      <c r="E2463" s="31" t="s">
        <v>5361</v>
      </c>
      <c r="F2463" s="31" t="s">
        <v>4796</v>
      </c>
      <c r="G2463" s="31" t="s">
        <v>3735</v>
      </c>
      <c r="H2463" s="31" t="s">
        <v>14769</v>
      </c>
    </row>
    <row r="2464" spans="1:8" hidden="1" x14ac:dyDescent="0.25">
      <c r="A2464" s="31">
        <v>367925</v>
      </c>
      <c r="B2464" s="31" t="s">
        <v>5359</v>
      </c>
      <c r="D2464" s="31" t="s">
        <v>108</v>
      </c>
      <c r="E2464" s="31" t="s">
        <v>5362</v>
      </c>
      <c r="F2464" s="31" t="s">
        <v>4947</v>
      </c>
      <c r="G2464" s="31" t="s">
        <v>4936</v>
      </c>
      <c r="H2464" s="31" t="s">
        <v>14767</v>
      </c>
    </row>
    <row r="2465" spans="1:8" hidden="1" x14ac:dyDescent="0.25">
      <c r="A2465" s="31">
        <v>367925</v>
      </c>
      <c r="B2465" s="31" t="s">
        <v>8790</v>
      </c>
      <c r="D2465" s="31" t="s">
        <v>108</v>
      </c>
      <c r="E2465" s="31" t="s">
        <v>8791</v>
      </c>
      <c r="F2465" s="31" t="s">
        <v>4796</v>
      </c>
      <c r="G2465" s="31" t="s">
        <v>2817</v>
      </c>
      <c r="H2465" s="31" t="s">
        <v>14762</v>
      </c>
    </row>
    <row r="2466" spans="1:8" hidden="1" x14ac:dyDescent="0.25">
      <c r="A2466" s="31">
        <v>367925</v>
      </c>
      <c r="B2466" s="31" t="s">
        <v>5359</v>
      </c>
      <c r="C2466" s="31" t="s">
        <v>5360</v>
      </c>
      <c r="D2466" s="31" t="s">
        <v>108</v>
      </c>
      <c r="E2466" s="31" t="s">
        <v>5363</v>
      </c>
      <c r="F2466" s="31" t="s">
        <v>4947</v>
      </c>
      <c r="G2466" s="31" t="s">
        <v>3771</v>
      </c>
      <c r="H2466" s="31" t="s">
        <v>14771</v>
      </c>
    </row>
    <row r="2467" spans="1:8" hidden="1" x14ac:dyDescent="0.25">
      <c r="A2467" s="31">
        <v>367925</v>
      </c>
      <c r="B2467" s="31" t="s">
        <v>8790</v>
      </c>
      <c r="D2467" s="31" t="s">
        <v>108</v>
      </c>
      <c r="E2467" s="31" t="s">
        <v>8792</v>
      </c>
      <c r="F2467" s="31" t="s">
        <v>4796</v>
      </c>
      <c r="G2467" s="31" t="s">
        <v>4564</v>
      </c>
      <c r="H2467" s="31" t="s">
        <v>14758</v>
      </c>
    </row>
    <row r="2468" spans="1:8" hidden="1" x14ac:dyDescent="0.25">
      <c r="A2468" s="31">
        <v>367925</v>
      </c>
      <c r="B2468" s="31" t="s">
        <v>8790</v>
      </c>
      <c r="D2468" s="31" t="s">
        <v>108</v>
      </c>
      <c r="E2468" s="31" t="s">
        <v>8793</v>
      </c>
      <c r="F2468" s="31" t="s">
        <v>4796</v>
      </c>
      <c r="G2468" s="31" t="s">
        <v>4816</v>
      </c>
      <c r="H2468" s="31" t="s">
        <v>14763</v>
      </c>
    </row>
    <row r="2469" spans="1:8" hidden="1" x14ac:dyDescent="0.25">
      <c r="A2469" s="31">
        <v>367925</v>
      </c>
      <c r="B2469" s="31" t="s">
        <v>8790</v>
      </c>
      <c r="D2469" s="31" t="s">
        <v>108</v>
      </c>
      <c r="E2469" s="31" t="s">
        <v>8794</v>
      </c>
      <c r="F2469" s="31" t="s">
        <v>4796</v>
      </c>
      <c r="G2469" s="31" t="s">
        <v>4820</v>
      </c>
      <c r="H2469" s="31" t="s">
        <v>14764</v>
      </c>
    </row>
    <row r="2470" spans="1:8" hidden="1" x14ac:dyDescent="0.25">
      <c r="A2470" s="31">
        <v>368889</v>
      </c>
      <c r="B2470" s="31" t="s">
        <v>8129</v>
      </c>
      <c r="C2470" s="31" t="s">
        <v>8130</v>
      </c>
      <c r="D2470" s="31" t="s">
        <v>8127</v>
      </c>
      <c r="E2470" s="31" t="s">
        <v>8131</v>
      </c>
      <c r="F2470" s="31" t="s">
        <v>6039</v>
      </c>
      <c r="G2470" s="31" t="s">
        <v>3771</v>
      </c>
      <c r="H2470" s="31" t="s">
        <v>14771</v>
      </c>
    </row>
    <row r="2471" spans="1:8" hidden="1" x14ac:dyDescent="0.25">
      <c r="A2471" s="31">
        <v>368890</v>
      </c>
      <c r="B2471" s="31" t="s">
        <v>8125</v>
      </c>
      <c r="C2471" s="31" t="s">
        <v>8126</v>
      </c>
      <c r="D2471" s="31" t="s">
        <v>8127</v>
      </c>
      <c r="E2471" s="31" t="s">
        <v>8128</v>
      </c>
      <c r="F2471" s="31" t="s">
        <v>6039</v>
      </c>
      <c r="G2471" s="31" t="s">
        <v>3771</v>
      </c>
      <c r="H2471" s="31" t="s">
        <v>14771</v>
      </c>
    </row>
    <row r="2472" spans="1:8" hidden="1" x14ac:dyDescent="0.25">
      <c r="A2472" s="31">
        <v>369168</v>
      </c>
      <c r="B2472" s="31" t="s">
        <v>3096</v>
      </c>
      <c r="D2472" s="31" t="s">
        <v>3097</v>
      </c>
      <c r="E2472" s="31" t="s">
        <v>4582</v>
      </c>
      <c r="F2472" s="31" t="s">
        <v>15</v>
      </c>
      <c r="G2472" s="31" t="s">
        <v>4564</v>
      </c>
      <c r="H2472" s="31" t="s">
        <v>14758</v>
      </c>
    </row>
    <row r="2473" spans="1:8" hidden="1" x14ac:dyDescent="0.25">
      <c r="A2473" s="31">
        <v>369472</v>
      </c>
      <c r="B2473" s="31" t="s">
        <v>1846</v>
      </c>
      <c r="D2473" s="31" t="s">
        <v>178</v>
      </c>
      <c r="E2473" s="31" t="s">
        <v>4694</v>
      </c>
      <c r="F2473" s="31" t="s">
        <v>15</v>
      </c>
      <c r="G2473" s="31" t="s">
        <v>4564</v>
      </c>
      <c r="H2473" s="31" t="s">
        <v>14758</v>
      </c>
    </row>
    <row r="2474" spans="1:8" hidden="1" x14ac:dyDescent="0.25">
      <c r="A2474" s="31">
        <v>369477</v>
      </c>
      <c r="B2474" s="31" t="s">
        <v>3100</v>
      </c>
      <c r="D2474" s="31" t="s">
        <v>212</v>
      </c>
      <c r="E2474" s="31" t="s">
        <v>4711</v>
      </c>
      <c r="F2474" s="31" t="s">
        <v>15</v>
      </c>
      <c r="G2474" s="31" t="s">
        <v>4564</v>
      </c>
      <c r="H2474" s="31" t="s">
        <v>14758</v>
      </c>
    </row>
    <row r="2475" spans="1:8" hidden="1" x14ac:dyDescent="0.25">
      <c r="A2475" s="31">
        <v>372456</v>
      </c>
      <c r="B2475" s="31" t="s">
        <v>3291</v>
      </c>
      <c r="D2475" s="31" t="s">
        <v>73</v>
      </c>
      <c r="E2475" s="31" t="s">
        <v>4627</v>
      </c>
      <c r="F2475" s="31" t="s">
        <v>15</v>
      </c>
      <c r="G2475" s="31" t="s">
        <v>4564</v>
      </c>
      <c r="H2475" s="31" t="s">
        <v>14758</v>
      </c>
    </row>
    <row r="2476" spans="1:8" hidden="1" x14ac:dyDescent="0.25">
      <c r="A2476" s="31">
        <v>372457</v>
      </c>
      <c r="B2476" s="31" t="s">
        <v>3289</v>
      </c>
      <c r="D2476" s="31" t="s">
        <v>73</v>
      </c>
      <c r="E2476" s="31" t="s">
        <v>4589</v>
      </c>
      <c r="F2476" s="31" t="s">
        <v>15</v>
      </c>
      <c r="G2476" s="31" t="s">
        <v>4564</v>
      </c>
      <c r="H2476" s="31" t="s">
        <v>14758</v>
      </c>
    </row>
    <row r="2477" spans="1:8" hidden="1" x14ac:dyDescent="0.25">
      <c r="A2477" s="31">
        <v>377672</v>
      </c>
      <c r="B2477" s="31" t="s">
        <v>5502</v>
      </c>
      <c r="D2477" s="31" t="s">
        <v>108</v>
      </c>
      <c r="E2477" s="31" t="s">
        <v>5503</v>
      </c>
      <c r="F2477" s="31" t="s">
        <v>4947</v>
      </c>
      <c r="G2477" s="31" t="s">
        <v>4936</v>
      </c>
      <c r="H2477" s="31" t="s">
        <v>14767</v>
      </c>
    </row>
    <row r="2478" spans="1:8" hidden="1" x14ac:dyDescent="0.25">
      <c r="A2478" s="31">
        <v>377673</v>
      </c>
      <c r="B2478" s="31" t="s">
        <v>5494</v>
      </c>
      <c r="D2478" s="31" t="s">
        <v>108</v>
      </c>
      <c r="E2478" s="31" t="s">
        <v>5495</v>
      </c>
      <c r="F2478" s="31" t="s">
        <v>4947</v>
      </c>
      <c r="G2478" s="31" t="s">
        <v>4936</v>
      </c>
      <c r="H2478" s="31" t="s">
        <v>14767</v>
      </c>
    </row>
    <row r="2479" spans="1:8" hidden="1" x14ac:dyDescent="0.25">
      <c r="A2479" s="31">
        <v>377675</v>
      </c>
      <c r="B2479" s="31" t="s">
        <v>5498</v>
      </c>
      <c r="D2479" s="31" t="s">
        <v>108</v>
      </c>
      <c r="E2479" s="31" t="s">
        <v>5499</v>
      </c>
      <c r="F2479" s="31" t="s">
        <v>4947</v>
      </c>
      <c r="G2479" s="31" t="s">
        <v>4936</v>
      </c>
      <c r="H2479" s="31" t="s">
        <v>14767</v>
      </c>
    </row>
    <row r="2480" spans="1:8" x14ac:dyDescent="0.25">
      <c r="A2480" s="39">
        <v>405470</v>
      </c>
      <c r="B2480" s="39" t="s">
        <v>6546</v>
      </c>
      <c r="C2480" s="39" t="s">
        <v>6547</v>
      </c>
      <c r="E2480" s="31" t="s">
        <v>3412</v>
      </c>
      <c r="F2480" s="39" t="s">
        <v>4940</v>
      </c>
      <c r="G2480" s="31" t="s">
        <v>14775</v>
      </c>
      <c r="H2480" s="31" t="s">
        <v>14768</v>
      </c>
    </row>
    <row r="2481" spans="1:8" x14ac:dyDescent="0.25">
      <c r="A2481" s="39">
        <v>406810</v>
      </c>
      <c r="B2481" s="39" t="s">
        <v>6552</v>
      </c>
      <c r="C2481" s="39"/>
      <c r="E2481" s="31" t="s">
        <v>3412</v>
      </c>
      <c r="F2481" s="39" t="s">
        <v>5055</v>
      </c>
      <c r="G2481" s="31" t="s">
        <v>14775</v>
      </c>
      <c r="H2481" s="31" t="s">
        <v>14768</v>
      </c>
    </row>
    <row r="2482" spans="1:8" x14ac:dyDescent="0.25">
      <c r="A2482" s="39">
        <v>411941</v>
      </c>
      <c r="B2482" s="39" t="s">
        <v>6337</v>
      </c>
      <c r="C2482" s="39"/>
      <c r="E2482" s="31" t="s">
        <v>3412</v>
      </c>
      <c r="F2482" s="39" t="s">
        <v>5055</v>
      </c>
      <c r="G2482" s="31" t="s">
        <v>14775</v>
      </c>
      <c r="H2482" s="31" t="s">
        <v>14768</v>
      </c>
    </row>
    <row r="2483" spans="1:8" x14ac:dyDescent="0.25">
      <c r="A2483" s="39">
        <v>411946</v>
      </c>
      <c r="B2483" s="39" t="s">
        <v>6338</v>
      </c>
      <c r="C2483" s="39"/>
      <c r="E2483" s="31" t="s">
        <v>3412</v>
      </c>
      <c r="F2483" s="39" t="s">
        <v>5055</v>
      </c>
      <c r="G2483" s="31" t="s">
        <v>14775</v>
      </c>
      <c r="H2483" s="31" t="s">
        <v>14768</v>
      </c>
    </row>
    <row r="2484" spans="1:8" x14ac:dyDescent="0.25">
      <c r="A2484" s="39">
        <v>411947</v>
      </c>
      <c r="B2484" s="39" t="s">
        <v>6336</v>
      </c>
      <c r="C2484" s="39"/>
      <c r="E2484" s="31" t="s">
        <v>3412</v>
      </c>
      <c r="F2484" s="39" t="s">
        <v>5055</v>
      </c>
      <c r="G2484" s="31" t="s">
        <v>14775</v>
      </c>
      <c r="H2484" s="31" t="s">
        <v>14768</v>
      </c>
    </row>
    <row r="2485" spans="1:8" x14ac:dyDescent="0.25">
      <c r="A2485" s="39">
        <v>413181</v>
      </c>
      <c r="B2485" s="39" t="s">
        <v>6545</v>
      </c>
      <c r="C2485" s="39"/>
      <c r="E2485" s="31" t="s">
        <v>3412</v>
      </c>
      <c r="F2485" s="39" t="s">
        <v>5055</v>
      </c>
      <c r="G2485" s="31" t="s">
        <v>14775</v>
      </c>
      <c r="H2485" s="31" t="s">
        <v>14768</v>
      </c>
    </row>
    <row r="2486" spans="1:8" x14ac:dyDescent="0.25">
      <c r="A2486" s="39">
        <v>413191</v>
      </c>
      <c r="B2486" s="39" t="s">
        <v>6544</v>
      </c>
      <c r="C2486" s="39"/>
      <c r="E2486" s="31" t="s">
        <v>3412</v>
      </c>
      <c r="F2486" s="39" t="s">
        <v>5055</v>
      </c>
      <c r="G2486" s="31" t="s">
        <v>14775</v>
      </c>
      <c r="H2486" s="31" t="s">
        <v>14768</v>
      </c>
    </row>
    <row r="2487" spans="1:8" x14ac:dyDescent="0.25">
      <c r="A2487" s="39">
        <v>413201</v>
      </c>
      <c r="B2487" s="39" t="s">
        <v>6543</v>
      </c>
      <c r="C2487" s="39"/>
      <c r="E2487" s="31" t="s">
        <v>3412</v>
      </c>
      <c r="F2487" s="39" t="s">
        <v>5055</v>
      </c>
      <c r="G2487" s="31" t="s">
        <v>14775</v>
      </c>
      <c r="H2487" s="31" t="s">
        <v>14768</v>
      </c>
    </row>
    <row r="2488" spans="1:8" x14ac:dyDescent="0.25">
      <c r="A2488" s="39">
        <v>414691</v>
      </c>
      <c r="B2488" s="39" t="s">
        <v>6313</v>
      </c>
      <c r="C2488" s="39"/>
      <c r="E2488" s="31" t="s">
        <v>3412</v>
      </c>
      <c r="F2488" s="39" t="s">
        <v>5055</v>
      </c>
      <c r="G2488" s="31" t="s">
        <v>14775</v>
      </c>
      <c r="H2488" s="31" t="s">
        <v>14768</v>
      </c>
    </row>
    <row r="2489" spans="1:8" x14ac:dyDescent="0.25">
      <c r="A2489" s="39">
        <v>416001</v>
      </c>
      <c r="B2489" s="39" t="s">
        <v>6330</v>
      </c>
      <c r="C2489" s="39"/>
      <c r="E2489" s="31" t="s">
        <v>3412</v>
      </c>
      <c r="F2489" s="39" t="s">
        <v>5055</v>
      </c>
      <c r="G2489" s="31" t="s">
        <v>14775</v>
      </c>
      <c r="H2489" s="31" t="s">
        <v>14768</v>
      </c>
    </row>
    <row r="2490" spans="1:8" x14ac:dyDescent="0.25">
      <c r="A2490" s="39">
        <v>416002</v>
      </c>
      <c r="B2490" s="39" t="s">
        <v>6328</v>
      </c>
      <c r="C2490" s="39"/>
      <c r="E2490" s="31" t="s">
        <v>3412</v>
      </c>
      <c r="F2490" s="39" t="s">
        <v>5055</v>
      </c>
      <c r="G2490" s="31" t="s">
        <v>14775</v>
      </c>
      <c r="H2490" s="31" t="s">
        <v>14768</v>
      </c>
    </row>
    <row r="2491" spans="1:8" x14ac:dyDescent="0.25">
      <c r="A2491" s="39">
        <v>416003</v>
      </c>
      <c r="B2491" s="39" t="s">
        <v>6329</v>
      </c>
      <c r="C2491" s="39"/>
      <c r="E2491" s="31" t="s">
        <v>3412</v>
      </c>
      <c r="F2491" s="39" t="s">
        <v>5055</v>
      </c>
      <c r="G2491" s="31" t="s">
        <v>14775</v>
      </c>
      <c r="H2491" s="31" t="s">
        <v>14768</v>
      </c>
    </row>
    <row r="2492" spans="1:8" x14ac:dyDescent="0.25">
      <c r="A2492" s="39">
        <v>416005</v>
      </c>
      <c r="B2492" s="39" t="s">
        <v>6327</v>
      </c>
      <c r="C2492" s="39"/>
      <c r="E2492" s="31" t="s">
        <v>3412</v>
      </c>
      <c r="F2492" s="39" t="s">
        <v>5055</v>
      </c>
      <c r="G2492" s="31" t="s">
        <v>14775</v>
      </c>
      <c r="H2492" s="31" t="s">
        <v>14768</v>
      </c>
    </row>
    <row r="2493" spans="1:8" x14ac:dyDescent="0.25">
      <c r="A2493" s="39">
        <v>416011</v>
      </c>
      <c r="B2493" s="39" t="s">
        <v>6326</v>
      </c>
      <c r="C2493" s="39"/>
      <c r="E2493" s="31" t="s">
        <v>3412</v>
      </c>
      <c r="F2493" s="39" t="s">
        <v>5055</v>
      </c>
      <c r="G2493" s="31" t="s">
        <v>14775</v>
      </c>
      <c r="H2493" s="31" t="s">
        <v>14768</v>
      </c>
    </row>
    <row r="2494" spans="1:8" x14ac:dyDescent="0.25">
      <c r="A2494" s="39">
        <v>416012</v>
      </c>
      <c r="B2494" s="39" t="s">
        <v>6325</v>
      </c>
      <c r="C2494" s="39"/>
      <c r="E2494" s="31" t="s">
        <v>3412</v>
      </c>
      <c r="F2494" s="39" t="s">
        <v>5055</v>
      </c>
      <c r="G2494" s="31" t="s">
        <v>14775</v>
      </c>
      <c r="H2494" s="31" t="s">
        <v>14768</v>
      </c>
    </row>
    <row r="2495" spans="1:8" x14ac:dyDescent="0.25">
      <c r="A2495" s="39">
        <v>416021</v>
      </c>
      <c r="B2495" s="39" t="s">
        <v>6322</v>
      </c>
      <c r="C2495" s="39"/>
      <c r="E2495" s="31" t="s">
        <v>3412</v>
      </c>
      <c r="F2495" s="39" t="s">
        <v>5055</v>
      </c>
      <c r="G2495" s="31" t="s">
        <v>14775</v>
      </c>
      <c r="H2495" s="31" t="s">
        <v>14768</v>
      </c>
    </row>
    <row r="2496" spans="1:8" x14ac:dyDescent="0.25">
      <c r="A2496" s="39">
        <v>416022</v>
      </c>
      <c r="B2496" s="39" t="s">
        <v>6324</v>
      </c>
      <c r="C2496" s="39"/>
      <c r="E2496" s="31" t="s">
        <v>3412</v>
      </c>
      <c r="F2496" s="39" t="s">
        <v>5055</v>
      </c>
      <c r="G2496" s="31" t="s">
        <v>14775</v>
      </c>
      <c r="H2496" s="31" t="s">
        <v>14768</v>
      </c>
    </row>
    <row r="2497" spans="1:8" x14ac:dyDescent="0.25">
      <c r="A2497" s="39">
        <v>416023</v>
      </c>
      <c r="B2497" s="39" t="s">
        <v>6323</v>
      </c>
      <c r="C2497" s="39"/>
      <c r="E2497" s="31" t="s">
        <v>3412</v>
      </c>
      <c r="F2497" s="39" t="s">
        <v>5055</v>
      </c>
      <c r="G2497" s="31" t="s">
        <v>14775</v>
      </c>
      <c r="H2497" s="31" t="s">
        <v>14768</v>
      </c>
    </row>
    <row r="2498" spans="1:8" x14ac:dyDescent="0.25">
      <c r="A2498" s="39">
        <v>416511</v>
      </c>
      <c r="B2498" s="39" t="s">
        <v>6528</v>
      </c>
      <c r="C2498" s="39"/>
      <c r="E2498" s="31" t="s">
        <v>3412</v>
      </c>
      <c r="F2498" s="39" t="s">
        <v>5055</v>
      </c>
      <c r="G2498" s="31" t="s">
        <v>14775</v>
      </c>
      <c r="H2498" s="31" t="s">
        <v>14768</v>
      </c>
    </row>
    <row r="2499" spans="1:8" x14ac:dyDescent="0.25">
      <c r="A2499" s="39">
        <v>416563</v>
      </c>
      <c r="B2499" s="39" t="s">
        <v>6553</v>
      </c>
      <c r="C2499" s="39"/>
      <c r="E2499" s="31" t="s">
        <v>3412</v>
      </c>
      <c r="F2499" s="39" t="s">
        <v>5055</v>
      </c>
      <c r="G2499" s="31" t="s">
        <v>14775</v>
      </c>
      <c r="H2499" s="31" t="s">
        <v>14768</v>
      </c>
    </row>
    <row r="2500" spans="1:8" x14ac:dyDescent="0.25">
      <c r="A2500" s="39">
        <v>416711</v>
      </c>
      <c r="B2500" s="39" t="s">
        <v>6321</v>
      </c>
      <c r="C2500" s="39"/>
      <c r="E2500" s="31" t="s">
        <v>3412</v>
      </c>
      <c r="F2500" s="39" t="s">
        <v>5055</v>
      </c>
      <c r="G2500" s="31" t="s">
        <v>14775</v>
      </c>
      <c r="H2500" s="31" t="s">
        <v>14768</v>
      </c>
    </row>
    <row r="2501" spans="1:8" x14ac:dyDescent="0.25">
      <c r="A2501" s="39">
        <v>416731</v>
      </c>
      <c r="B2501" s="39" t="s">
        <v>6320</v>
      </c>
      <c r="C2501" s="39"/>
      <c r="E2501" s="31" t="s">
        <v>3412</v>
      </c>
      <c r="F2501" s="39" t="s">
        <v>5055</v>
      </c>
      <c r="G2501" s="31" t="s">
        <v>14775</v>
      </c>
      <c r="H2501" s="31" t="s">
        <v>14768</v>
      </c>
    </row>
    <row r="2502" spans="1:8" x14ac:dyDescent="0.25">
      <c r="A2502" s="39">
        <v>416741</v>
      </c>
      <c r="B2502" s="39" t="s">
        <v>6334</v>
      </c>
      <c r="C2502" s="39" t="s">
        <v>6335</v>
      </c>
      <c r="E2502" s="31" t="s">
        <v>3412</v>
      </c>
      <c r="F2502" s="39" t="s">
        <v>5055</v>
      </c>
      <c r="G2502" s="31" t="s">
        <v>14775</v>
      </c>
      <c r="H2502" s="31" t="s">
        <v>14768</v>
      </c>
    </row>
    <row r="2503" spans="1:8" x14ac:dyDescent="0.25">
      <c r="A2503" s="39">
        <v>416742</v>
      </c>
      <c r="B2503" s="39" t="s">
        <v>6333</v>
      </c>
      <c r="C2503" s="39"/>
      <c r="E2503" s="31" t="s">
        <v>3412</v>
      </c>
      <c r="F2503" s="39" t="s">
        <v>5055</v>
      </c>
      <c r="G2503" s="31" t="s">
        <v>14775</v>
      </c>
      <c r="H2503" s="31" t="s">
        <v>14768</v>
      </c>
    </row>
    <row r="2504" spans="1:8" x14ac:dyDescent="0.25">
      <c r="A2504" s="39">
        <v>416847</v>
      </c>
      <c r="B2504" s="39" t="s">
        <v>6353</v>
      </c>
      <c r="C2504" s="39"/>
      <c r="E2504" s="31" t="s">
        <v>3412</v>
      </c>
      <c r="F2504" s="39" t="s">
        <v>6198</v>
      </c>
      <c r="G2504" s="31" t="s">
        <v>14775</v>
      </c>
      <c r="H2504" s="31" t="s">
        <v>14768</v>
      </c>
    </row>
    <row r="2505" spans="1:8" ht="17.100000000000001" customHeight="1" x14ac:dyDescent="0.25">
      <c r="A2505" s="39">
        <v>416849</v>
      </c>
      <c r="B2505" s="39" t="s">
        <v>6350</v>
      </c>
      <c r="C2505" s="39"/>
      <c r="E2505" s="31" t="s">
        <v>3412</v>
      </c>
      <c r="F2505" s="39" t="s">
        <v>6198</v>
      </c>
      <c r="G2505" s="31" t="s">
        <v>14775</v>
      </c>
      <c r="H2505" s="31" t="s">
        <v>14768</v>
      </c>
    </row>
    <row r="2506" spans="1:8" x14ac:dyDescent="0.25">
      <c r="A2506" s="39">
        <v>416881</v>
      </c>
      <c r="B2506" s="39" t="s">
        <v>6513</v>
      </c>
      <c r="C2506" s="39" t="s">
        <v>6514</v>
      </c>
      <c r="E2506" s="31" t="s">
        <v>3412</v>
      </c>
      <c r="F2506" s="39" t="s">
        <v>4940</v>
      </c>
      <c r="G2506" s="31" t="s">
        <v>14775</v>
      </c>
      <c r="H2506" s="31" t="s">
        <v>14768</v>
      </c>
    </row>
    <row r="2507" spans="1:8" x14ac:dyDescent="0.25">
      <c r="A2507" s="39">
        <v>416882</v>
      </c>
      <c r="B2507" s="39" t="s">
        <v>6515</v>
      </c>
      <c r="C2507" s="39" t="s">
        <v>6514</v>
      </c>
      <c r="E2507" s="31" t="s">
        <v>3412</v>
      </c>
      <c r="F2507" s="39" t="s">
        <v>6198</v>
      </c>
      <c r="G2507" s="31" t="s">
        <v>14775</v>
      </c>
      <c r="H2507" s="31" t="s">
        <v>14768</v>
      </c>
    </row>
    <row r="2508" spans="1:8" x14ac:dyDescent="0.25">
      <c r="A2508" s="39">
        <v>417011</v>
      </c>
      <c r="B2508" s="39" t="s">
        <v>6482</v>
      </c>
      <c r="C2508" s="39" t="s">
        <v>6483</v>
      </c>
      <c r="E2508" s="31" t="s">
        <v>3412</v>
      </c>
      <c r="F2508" s="39" t="s">
        <v>4940</v>
      </c>
      <c r="G2508" s="31" t="s">
        <v>14775</v>
      </c>
      <c r="H2508" s="31" t="s">
        <v>14768</v>
      </c>
    </row>
    <row r="2509" spans="1:8" x14ac:dyDescent="0.25">
      <c r="A2509" s="39">
        <v>417012</v>
      </c>
      <c r="B2509" s="39" t="s">
        <v>6489</v>
      </c>
      <c r="C2509" s="39" t="s">
        <v>6490</v>
      </c>
      <c r="E2509" s="31" t="s">
        <v>3412</v>
      </c>
      <c r="F2509" s="39" t="s">
        <v>4940</v>
      </c>
      <c r="G2509" s="31" t="s">
        <v>14775</v>
      </c>
      <c r="H2509" s="31" t="s">
        <v>14768</v>
      </c>
    </row>
    <row r="2510" spans="1:8" x14ac:dyDescent="0.25">
      <c r="A2510" s="39">
        <v>417191</v>
      </c>
      <c r="B2510" s="39" t="s">
        <v>6346</v>
      </c>
      <c r="C2510" s="39" t="s">
        <v>6347</v>
      </c>
      <c r="E2510" s="31" t="s">
        <v>3412</v>
      </c>
      <c r="F2510" s="39" t="s">
        <v>5055</v>
      </c>
      <c r="G2510" s="31" t="s">
        <v>14775</v>
      </c>
      <c r="H2510" s="31" t="s">
        <v>14768</v>
      </c>
    </row>
    <row r="2511" spans="1:8" x14ac:dyDescent="0.25">
      <c r="A2511" s="39">
        <v>417192</v>
      </c>
      <c r="B2511" s="39" t="s">
        <v>6345</v>
      </c>
      <c r="C2511" s="39"/>
      <c r="E2511" s="31" t="s">
        <v>3412</v>
      </c>
      <c r="F2511" s="39" t="s">
        <v>5055</v>
      </c>
      <c r="G2511" s="31" t="s">
        <v>14775</v>
      </c>
      <c r="H2511" s="31" t="s">
        <v>14768</v>
      </c>
    </row>
    <row r="2512" spans="1:8" x14ac:dyDescent="0.25">
      <c r="A2512" s="39">
        <v>417581</v>
      </c>
      <c r="B2512" s="39" t="s">
        <v>6449</v>
      </c>
      <c r="C2512" s="39" t="s">
        <v>6450</v>
      </c>
      <c r="E2512" s="31" t="s">
        <v>3412</v>
      </c>
      <c r="F2512" s="39" t="s">
        <v>4940</v>
      </c>
      <c r="G2512" s="31" t="s">
        <v>14775</v>
      </c>
      <c r="H2512" s="31" t="s">
        <v>14768</v>
      </c>
    </row>
    <row r="2513" spans="1:8" x14ac:dyDescent="0.25">
      <c r="A2513" s="39">
        <v>417582</v>
      </c>
      <c r="B2513" s="39" t="s">
        <v>6447</v>
      </c>
      <c r="C2513" s="39" t="s">
        <v>6448</v>
      </c>
      <c r="E2513" s="31" t="s">
        <v>3412</v>
      </c>
      <c r="F2513" s="39" t="s">
        <v>4940</v>
      </c>
      <c r="G2513" s="31" t="s">
        <v>14775</v>
      </c>
      <c r="H2513" s="31" t="s">
        <v>14768</v>
      </c>
    </row>
    <row r="2514" spans="1:8" x14ac:dyDescent="0.25">
      <c r="A2514" s="39">
        <v>417821</v>
      </c>
      <c r="B2514" s="39" t="s">
        <v>6199</v>
      </c>
      <c r="C2514" s="39"/>
      <c r="E2514" s="31" t="s">
        <v>3412</v>
      </c>
      <c r="F2514" s="39" t="s">
        <v>6198</v>
      </c>
      <c r="G2514" s="31" t="s">
        <v>14775</v>
      </c>
      <c r="H2514" s="31" t="s">
        <v>14768</v>
      </c>
    </row>
    <row r="2515" spans="1:8" x14ac:dyDescent="0.25">
      <c r="A2515" s="39">
        <v>417822</v>
      </c>
      <c r="B2515" s="39" t="s">
        <v>6200</v>
      </c>
      <c r="C2515" s="39" t="s">
        <v>6201</v>
      </c>
      <c r="E2515" s="31" t="s">
        <v>3412</v>
      </c>
      <c r="F2515" s="39" t="s">
        <v>6198</v>
      </c>
      <c r="G2515" s="31" t="s">
        <v>14775</v>
      </c>
      <c r="H2515" s="31" t="s">
        <v>14768</v>
      </c>
    </row>
    <row r="2516" spans="1:8" x14ac:dyDescent="0.25">
      <c r="A2516" s="39">
        <v>417823</v>
      </c>
      <c r="B2516" s="39" t="s">
        <v>6197</v>
      </c>
      <c r="C2516" s="39"/>
      <c r="E2516" s="31" t="s">
        <v>3412</v>
      </c>
      <c r="F2516" s="39" t="s">
        <v>6198</v>
      </c>
      <c r="G2516" s="31" t="s">
        <v>14775</v>
      </c>
      <c r="H2516" s="31" t="s">
        <v>14768</v>
      </c>
    </row>
    <row r="2517" spans="1:8" x14ac:dyDescent="0.25">
      <c r="A2517" s="39">
        <v>417831</v>
      </c>
      <c r="B2517" s="39" t="s">
        <v>6523</v>
      </c>
      <c r="C2517" s="39" t="s">
        <v>6524</v>
      </c>
      <c r="E2517" s="31" t="s">
        <v>3412</v>
      </c>
      <c r="F2517" s="39" t="s">
        <v>4940</v>
      </c>
      <c r="G2517" s="31" t="s">
        <v>14775</v>
      </c>
      <c r="H2517" s="31" t="s">
        <v>14768</v>
      </c>
    </row>
    <row r="2518" spans="1:8" x14ac:dyDescent="0.25">
      <c r="A2518" s="39">
        <v>417833</v>
      </c>
      <c r="B2518" s="39" t="s">
        <v>6525</v>
      </c>
      <c r="C2518" s="39" t="s">
        <v>6522</v>
      </c>
      <c r="E2518" s="31" t="s">
        <v>3412</v>
      </c>
      <c r="F2518" s="39" t="s">
        <v>4940</v>
      </c>
      <c r="G2518" s="31" t="s">
        <v>14775</v>
      </c>
      <c r="H2518" s="31" t="s">
        <v>14768</v>
      </c>
    </row>
    <row r="2519" spans="1:8" x14ac:dyDescent="0.25">
      <c r="A2519" s="39">
        <v>417834</v>
      </c>
      <c r="B2519" s="39" t="s">
        <v>6521</v>
      </c>
      <c r="C2519" s="39" t="s">
        <v>6522</v>
      </c>
      <c r="E2519" s="31" t="s">
        <v>3412</v>
      </c>
      <c r="F2519" s="39" t="s">
        <v>4940</v>
      </c>
      <c r="G2519" s="31" t="s">
        <v>14775</v>
      </c>
      <c r="H2519" s="31" t="s">
        <v>14768</v>
      </c>
    </row>
    <row r="2520" spans="1:8" x14ac:dyDescent="0.25">
      <c r="A2520" s="39">
        <v>417931</v>
      </c>
      <c r="B2520" s="39" t="s">
        <v>6344</v>
      </c>
      <c r="C2520" s="39"/>
      <c r="E2520" s="31" t="s">
        <v>3412</v>
      </c>
      <c r="F2520" s="39" t="s">
        <v>5055</v>
      </c>
      <c r="G2520" s="31" t="s">
        <v>14775</v>
      </c>
      <c r="H2520" s="31" t="s">
        <v>14768</v>
      </c>
    </row>
    <row r="2521" spans="1:8" x14ac:dyDescent="0.25">
      <c r="A2521" s="39">
        <v>417932</v>
      </c>
      <c r="B2521" s="39" t="s">
        <v>6343</v>
      </c>
      <c r="C2521" s="39"/>
      <c r="E2521" s="31" t="s">
        <v>3412</v>
      </c>
      <c r="F2521" s="39" t="s">
        <v>5055</v>
      </c>
      <c r="G2521" s="31" t="s">
        <v>14775</v>
      </c>
      <c r="H2521" s="31" t="s">
        <v>14768</v>
      </c>
    </row>
    <row r="2522" spans="1:8" x14ac:dyDescent="0.25">
      <c r="A2522" s="39">
        <v>417941</v>
      </c>
      <c r="B2522" s="39" t="s">
        <v>6319</v>
      </c>
      <c r="C2522" s="39"/>
      <c r="E2522" s="31" t="s">
        <v>3412</v>
      </c>
      <c r="F2522" s="39" t="s">
        <v>5055</v>
      </c>
      <c r="G2522" s="31" t="s">
        <v>14775</v>
      </c>
      <c r="H2522" s="31" t="s">
        <v>14768</v>
      </c>
    </row>
    <row r="2523" spans="1:8" x14ac:dyDescent="0.25">
      <c r="A2523" s="39">
        <v>417942</v>
      </c>
      <c r="B2523" s="39" t="s">
        <v>6318</v>
      </c>
      <c r="C2523" s="39"/>
      <c r="E2523" s="31" t="s">
        <v>3412</v>
      </c>
      <c r="F2523" s="39" t="s">
        <v>5055</v>
      </c>
      <c r="G2523" s="31" t="s">
        <v>14775</v>
      </c>
      <c r="H2523" s="31" t="s">
        <v>14768</v>
      </c>
    </row>
    <row r="2524" spans="1:8" x14ac:dyDescent="0.25">
      <c r="A2524" s="39">
        <v>417952</v>
      </c>
      <c r="B2524" s="39" t="s">
        <v>6426</v>
      </c>
      <c r="C2524" s="39" t="s">
        <v>6427</v>
      </c>
      <c r="E2524" s="31" t="s">
        <v>3412</v>
      </c>
      <c r="F2524" s="39" t="s">
        <v>4940</v>
      </c>
      <c r="G2524" s="31" t="s">
        <v>14775</v>
      </c>
      <c r="H2524" s="31" t="s">
        <v>14768</v>
      </c>
    </row>
    <row r="2525" spans="1:8" x14ac:dyDescent="0.25">
      <c r="A2525" s="39">
        <v>419351</v>
      </c>
      <c r="B2525" s="39" t="s">
        <v>6202</v>
      </c>
      <c r="C2525" s="39"/>
      <c r="E2525" s="31" t="s">
        <v>3412</v>
      </c>
      <c r="F2525" s="39" t="s">
        <v>6198</v>
      </c>
      <c r="G2525" s="31" t="s">
        <v>14775</v>
      </c>
      <c r="H2525" s="31" t="s">
        <v>14768</v>
      </c>
    </row>
    <row r="2526" spans="1:8" x14ac:dyDescent="0.25">
      <c r="A2526" s="39">
        <v>419431</v>
      </c>
      <c r="B2526" s="39" t="s">
        <v>6468</v>
      </c>
      <c r="C2526" s="39" t="s">
        <v>6469</v>
      </c>
      <c r="E2526" s="31" t="s">
        <v>3412</v>
      </c>
      <c r="F2526" s="39" t="s">
        <v>4940</v>
      </c>
      <c r="G2526" s="31" t="s">
        <v>14775</v>
      </c>
      <c r="H2526" s="31" t="s">
        <v>14768</v>
      </c>
    </row>
    <row r="2527" spans="1:8" x14ac:dyDescent="0.25">
      <c r="A2527" s="39">
        <v>419432</v>
      </c>
      <c r="B2527" s="39" t="s">
        <v>6466</v>
      </c>
      <c r="C2527" s="39" t="s">
        <v>6467</v>
      </c>
      <c r="E2527" s="31" t="s">
        <v>3412</v>
      </c>
      <c r="F2527" s="39" t="s">
        <v>4940</v>
      </c>
      <c r="G2527" s="31" t="s">
        <v>14775</v>
      </c>
      <c r="H2527" s="31" t="s">
        <v>14768</v>
      </c>
    </row>
    <row r="2528" spans="1:8" x14ac:dyDescent="0.25">
      <c r="A2528" s="39">
        <v>419551</v>
      </c>
      <c r="B2528" s="39" t="s">
        <v>6317</v>
      </c>
      <c r="C2528" s="39"/>
      <c r="E2528" s="31" t="s">
        <v>3412</v>
      </c>
      <c r="F2528" s="39" t="s">
        <v>5055</v>
      </c>
      <c r="G2528" s="31" t="s">
        <v>14775</v>
      </c>
      <c r="H2528" s="31" t="s">
        <v>14768</v>
      </c>
    </row>
    <row r="2529" spans="1:8" x14ac:dyDescent="0.25">
      <c r="A2529" s="39">
        <v>419552</v>
      </c>
      <c r="B2529" s="39" t="s">
        <v>6315</v>
      </c>
      <c r="C2529" s="39"/>
      <c r="E2529" s="31" t="s">
        <v>3412</v>
      </c>
      <c r="F2529" s="39" t="s">
        <v>5055</v>
      </c>
      <c r="G2529" s="31" t="s">
        <v>14775</v>
      </c>
      <c r="H2529" s="31" t="s">
        <v>14768</v>
      </c>
    </row>
    <row r="2530" spans="1:8" x14ac:dyDescent="0.25">
      <c r="A2530" s="39">
        <v>419553</v>
      </c>
      <c r="B2530" s="39" t="s">
        <v>6316</v>
      </c>
      <c r="C2530" s="39"/>
      <c r="E2530" s="31" t="s">
        <v>3412</v>
      </c>
      <c r="F2530" s="39" t="s">
        <v>5055</v>
      </c>
      <c r="G2530" s="31" t="s">
        <v>14775</v>
      </c>
      <c r="H2530" s="31" t="s">
        <v>14768</v>
      </c>
    </row>
    <row r="2531" spans="1:8" x14ac:dyDescent="0.25">
      <c r="A2531" s="39">
        <v>419671</v>
      </c>
      <c r="B2531" s="39" t="s">
        <v>6332</v>
      </c>
      <c r="C2531" s="39"/>
      <c r="E2531" s="31" t="s">
        <v>3412</v>
      </c>
      <c r="F2531" s="39" t="s">
        <v>5055</v>
      </c>
      <c r="G2531" s="31" t="s">
        <v>14775</v>
      </c>
      <c r="H2531" s="31" t="s">
        <v>14768</v>
      </c>
    </row>
    <row r="2532" spans="1:8" x14ac:dyDescent="0.25">
      <c r="A2532" s="39">
        <v>419672</v>
      </c>
      <c r="B2532" s="39" t="s">
        <v>6331</v>
      </c>
      <c r="C2532" s="39"/>
      <c r="E2532" s="31" t="s">
        <v>3412</v>
      </c>
      <c r="F2532" s="39" t="s">
        <v>5055</v>
      </c>
      <c r="G2532" s="31" t="s">
        <v>14775</v>
      </c>
      <c r="H2532" s="31" t="s">
        <v>14768</v>
      </c>
    </row>
    <row r="2533" spans="1:8" x14ac:dyDescent="0.25">
      <c r="A2533" s="39">
        <v>420511</v>
      </c>
      <c r="B2533" s="39" t="s">
        <v>6228</v>
      </c>
      <c r="C2533" s="39"/>
      <c r="E2533" s="31" t="s">
        <v>3412</v>
      </c>
      <c r="F2533" s="39" t="s">
        <v>6198</v>
      </c>
      <c r="G2533" s="31" t="s">
        <v>14775</v>
      </c>
      <c r="H2533" s="31" t="s">
        <v>14768</v>
      </c>
    </row>
    <row r="2534" spans="1:8" x14ac:dyDescent="0.25">
      <c r="A2534" s="39">
        <v>420512</v>
      </c>
      <c r="B2534" s="39" t="s">
        <v>6244</v>
      </c>
      <c r="C2534" s="39" t="s">
        <v>6245</v>
      </c>
      <c r="E2534" s="31" t="s">
        <v>3412</v>
      </c>
      <c r="F2534" s="39" t="s">
        <v>6198</v>
      </c>
      <c r="G2534" s="31" t="s">
        <v>14775</v>
      </c>
      <c r="H2534" s="31" t="s">
        <v>14768</v>
      </c>
    </row>
    <row r="2535" spans="1:8" x14ac:dyDescent="0.25">
      <c r="A2535" s="39">
        <v>420513</v>
      </c>
      <c r="B2535" s="39" t="s">
        <v>6227</v>
      </c>
      <c r="C2535" s="39"/>
      <c r="E2535" s="31" t="s">
        <v>3412</v>
      </c>
      <c r="F2535" s="39" t="s">
        <v>6198</v>
      </c>
      <c r="G2535" s="31" t="s">
        <v>14775</v>
      </c>
      <c r="H2535" s="31" t="s">
        <v>14768</v>
      </c>
    </row>
    <row r="2536" spans="1:8" x14ac:dyDescent="0.25">
      <c r="A2536" s="39">
        <v>420521</v>
      </c>
      <c r="B2536" s="39" t="s">
        <v>6251</v>
      </c>
      <c r="C2536" s="39"/>
      <c r="E2536" s="31" t="s">
        <v>3412</v>
      </c>
      <c r="F2536" s="39" t="s">
        <v>6198</v>
      </c>
      <c r="G2536" s="31" t="s">
        <v>14775</v>
      </c>
      <c r="H2536" s="31" t="s">
        <v>14768</v>
      </c>
    </row>
    <row r="2537" spans="1:8" ht="18.600000000000001" customHeight="1" x14ac:dyDescent="0.25">
      <c r="A2537" s="39">
        <v>420522</v>
      </c>
      <c r="B2537" s="39" t="s">
        <v>6255</v>
      </c>
      <c r="C2537" s="39"/>
      <c r="E2537" s="31" t="s">
        <v>3412</v>
      </c>
      <c r="F2537" s="39" t="s">
        <v>6198</v>
      </c>
      <c r="G2537" s="31" t="s">
        <v>14775</v>
      </c>
      <c r="H2537" s="31" t="s">
        <v>14768</v>
      </c>
    </row>
    <row r="2538" spans="1:8" x14ac:dyDescent="0.25">
      <c r="A2538" s="39">
        <v>420523</v>
      </c>
      <c r="B2538" s="39" t="s">
        <v>6254</v>
      </c>
      <c r="C2538" s="39"/>
      <c r="E2538" s="31" t="s">
        <v>3412</v>
      </c>
      <c r="F2538" s="39" t="s">
        <v>6198</v>
      </c>
      <c r="G2538" s="31" t="s">
        <v>14775</v>
      </c>
      <c r="H2538" s="31" t="s">
        <v>14768</v>
      </c>
    </row>
    <row r="2539" spans="1:8" x14ac:dyDescent="0.25">
      <c r="A2539" s="39">
        <v>420531</v>
      </c>
      <c r="B2539" s="39" t="s">
        <v>6276</v>
      </c>
      <c r="C2539" s="39"/>
      <c r="E2539" s="31" t="s">
        <v>3412</v>
      </c>
      <c r="F2539" s="39" t="s">
        <v>6198</v>
      </c>
      <c r="G2539" s="31" t="s">
        <v>14775</v>
      </c>
      <c r="H2539" s="31" t="s">
        <v>14768</v>
      </c>
    </row>
    <row r="2540" spans="1:8" x14ac:dyDescent="0.25">
      <c r="A2540" s="39">
        <v>420532</v>
      </c>
      <c r="B2540" s="39" t="s">
        <v>6292</v>
      </c>
      <c r="C2540" s="39" t="s">
        <v>6293</v>
      </c>
      <c r="E2540" s="31" t="s">
        <v>3412</v>
      </c>
      <c r="F2540" s="39" t="s">
        <v>6198</v>
      </c>
      <c r="G2540" s="31" t="s">
        <v>14775</v>
      </c>
      <c r="H2540" s="31" t="s">
        <v>14768</v>
      </c>
    </row>
    <row r="2541" spans="1:8" x14ac:dyDescent="0.25">
      <c r="A2541" s="39">
        <v>420533</v>
      </c>
      <c r="B2541" s="39" t="s">
        <v>6278</v>
      </c>
      <c r="C2541" s="39"/>
      <c r="E2541" s="31" t="s">
        <v>3412</v>
      </c>
      <c r="F2541" s="39" t="s">
        <v>6198</v>
      </c>
      <c r="G2541" s="31" t="s">
        <v>14775</v>
      </c>
      <c r="H2541" s="31" t="s">
        <v>14768</v>
      </c>
    </row>
    <row r="2542" spans="1:8" x14ac:dyDescent="0.25">
      <c r="A2542" s="39">
        <v>420534</v>
      </c>
      <c r="B2542" s="39" t="s">
        <v>6277</v>
      </c>
      <c r="C2542" s="39"/>
      <c r="E2542" s="31" t="s">
        <v>3412</v>
      </c>
      <c r="F2542" s="39" t="s">
        <v>6198</v>
      </c>
      <c r="G2542" s="31" t="s">
        <v>14775</v>
      </c>
      <c r="H2542" s="31" t="s">
        <v>14768</v>
      </c>
    </row>
    <row r="2543" spans="1:8" x14ac:dyDescent="0.25">
      <c r="A2543" s="39">
        <v>420541</v>
      </c>
      <c r="B2543" s="39" t="s">
        <v>6384</v>
      </c>
      <c r="C2543" s="39" t="s">
        <v>6385</v>
      </c>
      <c r="E2543" s="31" t="s">
        <v>3412</v>
      </c>
      <c r="F2543" s="39" t="s">
        <v>6198</v>
      </c>
      <c r="G2543" s="31" t="s">
        <v>14775</v>
      </c>
      <c r="H2543" s="31" t="s">
        <v>14768</v>
      </c>
    </row>
    <row r="2544" spans="1:8" x14ac:dyDescent="0.25">
      <c r="A2544" s="39">
        <v>420542</v>
      </c>
      <c r="B2544" s="39" t="s">
        <v>6367</v>
      </c>
      <c r="C2544" s="39"/>
      <c r="E2544" s="31" t="s">
        <v>3412</v>
      </c>
      <c r="F2544" s="39" t="s">
        <v>6198</v>
      </c>
      <c r="G2544" s="31" t="s">
        <v>14775</v>
      </c>
      <c r="H2544" s="31" t="s">
        <v>14768</v>
      </c>
    </row>
    <row r="2545" spans="1:8" x14ac:dyDescent="0.25">
      <c r="A2545" s="39">
        <v>420543</v>
      </c>
      <c r="B2545" s="39" t="s">
        <v>6364</v>
      </c>
      <c r="C2545" s="39"/>
      <c r="E2545" s="31" t="s">
        <v>3412</v>
      </c>
      <c r="F2545" s="39" t="s">
        <v>6198</v>
      </c>
      <c r="G2545" s="31" t="s">
        <v>14775</v>
      </c>
      <c r="H2545" s="31" t="s">
        <v>14768</v>
      </c>
    </row>
    <row r="2546" spans="1:8" x14ac:dyDescent="0.25">
      <c r="A2546" s="39">
        <v>420544</v>
      </c>
      <c r="B2546" s="39" t="s">
        <v>6358</v>
      </c>
      <c r="C2546" s="39"/>
      <c r="E2546" s="31" t="s">
        <v>3412</v>
      </c>
      <c r="F2546" s="39" t="s">
        <v>6198</v>
      </c>
      <c r="G2546" s="31" t="s">
        <v>14775</v>
      </c>
      <c r="H2546" s="31" t="s">
        <v>14768</v>
      </c>
    </row>
    <row r="2547" spans="1:8" x14ac:dyDescent="0.25">
      <c r="A2547" s="39">
        <v>420546</v>
      </c>
      <c r="B2547" s="39" t="s">
        <v>6361</v>
      </c>
      <c r="C2547" s="39"/>
      <c r="E2547" s="31" t="s">
        <v>3412</v>
      </c>
      <c r="F2547" s="39" t="s">
        <v>6198</v>
      </c>
      <c r="G2547" s="31" t="s">
        <v>14775</v>
      </c>
      <c r="H2547" s="31" t="s">
        <v>14768</v>
      </c>
    </row>
    <row r="2548" spans="1:8" x14ac:dyDescent="0.25">
      <c r="A2548" s="39">
        <v>420561</v>
      </c>
      <c r="B2548" s="39" t="s">
        <v>6402</v>
      </c>
      <c r="C2548" s="39"/>
      <c r="E2548" s="31" t="s">
        <v>3412</v>
      </c>
      <c r="F2548" s="39" t="s">
        <v>6198</v>
      </c>
      <c r="G2548" s="31" t="s">
        <v>14775</v>
      </c>
      <c r="H2548" s="31" t="s">
        <v>14768</v>
      </c>
    </row>
    <row r="2549" spans="1:8" x14ac:dyDescent="0.25">
      <c r="A2549" s="39">
        <v>420562</v>
      </c>
      <c r="B2549" s="39" t="s">
        <v>6399</v>
      </c>
      <c r="C2549" s="39"/>
      <c r="E2549" s="31" t="s">
        <v>3412</v>
      </c>
      <c r="F2549" s="39" t="s">
        <v>6198</v>
      </c>
      <c r="G2549" s="31" t="s">
        <v>14775</v>
      </c>
      <c r="H2549" s="31" t="s">
        <v>14768</v>
      </c>
    </row>
    <row r="2550" spans="1:8" x14ac:dyDescent="0.25">
      <c r="A2550" s="39">
        <v>420563</v>
      </c>
      <c r="B2550" s="39" t="s">
        <v>6396</v>
      </c>
      <c r="C2550" s="39"/>
      <c r="E2550" s="31" t="s">
        <v>3412</v>
      </c>
      <c r="F2550" s="39" t="s">
        <v>6198</v>
      </c>
      <c r="G2550" s="31" t="s">
        <v>14775</v>
      </c>
      <c r="H2550" s="31" t="s">
        <v>14768</v>
      </c>
    </row>
    <row r="2551" spans="1:8" x14ac:dyDescent="0.25">
      <c r="A2551" s="39">
        <v>420564</v>
      </c>
      <c r="B2551" s="39" t="s">
        <v>6393</v>
      </c>
      <c r="C2551" s="39"/>
      <c r="E2551" s="31" t="s">
        <v>3412</v>
      </c>
      <c r="F2551" s="39" t="s">
        <v>6198</v>
      </c>
      <c r="G2551" s="31" t="s">
        <v>14775</v>
      </c>
      <c r="H2551" s="31" t="s">
        <v>14768</v>
      </c>
    </row>
    <row r="2552" spans="1:8" x14ac:dyDescent="0.25">
      <c r="A2552" s="39">
        <v>420611</v>
      </c>
      <c r="B2552" s="39" t="s">
        <v>6301</v>
      </c>
      <c r="C2552" s="39"/>
      <c r="E2552" s="31" t="s">
        <v>3412</v>
      </c>
      <c r="F2552" s="39" t="s">
        <v>5055</v>
      </c>
      <c r="G2552" s="31" t="s">
        <v>14775</v>
      </c>
      <c r="H2552" s="31" t="s">
        <v>14768</v>
      </c>
    </row>
    <row r="2553" spans="1:8" x14ac:dyDescent="0.25">
      <c r="A2553" s="39">
        <v>420612</v>
      </c>
      <c r="B2553" s="39" t="s">
        <v>6303</v>
      </c>
      <c r="C2553" s="39"/>
      <c r="E2553" s="31" t="s">
        <v>3412</v>
      </c>
      <c r="F2553" s="39" t="s">
        <v>5055</v>
      </c>
      <c r="G2553" s="31" t="s">
        <v>14775</v>
      </c>
      <c r="H2553" s="31" t="s">
        <v>14768</v>
      </c>
    </row>
    <row r="2554" spans="1:8" x14ac:dyDescent="0.25">
      <c r="A2554" s="39">
        <v>420613</v>
      </c>
      <c r="B2554" s="39" t="s">
        <v>6302</v>
      </c>
      <c r="C2554" s="39"/>
      <c r="E2554" s="31" t="s">
        <v>3412</v>
      </c>
      <c r="F2554" s="39" t="s">
        <v>5055</v>
      </c>
      <c r="G2554" s="31" t="s">
        <v>14775</v>
      </c>
      <c r="H2554" s="31" t="s">
        <v>14768</v>
      </c>
    </row>
    <row r="2555" spans="1:8" x14ac:dyDescent="0.25">
      <c r="A2555" s="39">
        <v>420621</v>
      </c>
      <c r="B2555" s="39" t="s">
        <v>6304</v>
      </c>
      <c r="C2555" s="39"/>
      <c r="E2555" s="31" t="s">
        <v>3412</v>
      </c>
      <c r="F2555" s="39" t="s">
        <v>5055</v>
      </c>
      <c r="G2555" s="31" t="s">
        <v>14775</v>
      </c>
      <c r="H2555" s="31" t="s">
        <v>14768</v>
      </c>
    </row>
    <row r="2556" spans="1:8" x14ac:dyDescent="0.25">
      <c r="A2556" s="39">
        <v>420622</v>
      </c>
      <c r="B2556" s="39" t="s">
        <v>6307</v>
      </c>
      <c r="C2556" s="39"/>
      <c r="E2556" s="31" t="s">
        <v>3412</v>
      </c>
      <c r="F2556" s="39" t="s">
        <v>5055</v>
      </c>
      <c r="G2556" s="31" t="s">
        <v>14775</v>
      </c>
      <c r="H2556" s="31" t="s">
        <v>14768</v>
      </c>
    </row>
    <row r="2557" spans="1:8" x14ac:dyDescent="0.25">
      <c r="A2557" s="39">
        <v>420623</v>
      </c>
      <c r="B2557" s="39" t="s">
        <v>6306</v>
      </c>
      <c r="C2557" s="39"/>
      <c r="E2557" s="31" t="s">
        <v>3412</v>
      </c>
      <c r="F2557" s="39" t="s">
        <v>5055</v>
      </c>
      <c r="G2557" s="31" t="s">
        <v>14775</v>
      </c>
      <c r="H2557" s="31" t="s">
        <v>14768</v>
      </c>
    </row>
    <row r="2558" spans="1:8" x14ac:dyDescent="0.25">
      <c r="A2558" s="39">
        <v>420624</v>
      </c>
      <c r="B2558" s="39" t="s">
        <v>6305</v>
      </c>
      <c r="C2558" s="39"/>
      <c r="E2558" s="31" t="s">
        <v>3412</v>
      </c>
      <c r="F2558" s="39" t="s">
        <v>5055</v>
      </c>
      <c r="G2558" s="31" t="s">
        <v>14775</v>
      </c>
      <c r="H2558" s="31" t="s">
        <v>14768</v>
      </c>
    </row>
    <row r="2559" spans="1:8" x14ac:dyDescent="0.25">
      <c r="A2559" s="39">
        <v>420631</v>
      </c>
      <c r="B2559" s="39" t="s">
        <v>6312</v>
      </c>
      <c r="C2559" s="39"/>
      <c r="E2559" s="31" t="s">
        <v>3412</v>
      </c>
      <c r="F2559" s="39" t="s">
        <v>5055</v>
      </c>
      <c r="G2559" s="31" t="s">
        <v>14775</v>
      </c>
      <c r="H2559" s="31" t="s">
        <v>14768</v>
      </c>
    </row>
    <row r="2560" spans="1:8" x14ac:dyDescent="0.25">
      <c r="A2560" s="39">
        <v>420632</v>
      </c>
      <c r="B2560" s="39" t="s">
        <v>6311</v>
      </c>
      <c r="C2560" s="39"/>
      <c r="E2560" s="31" t="s">
        <v>3412</v>
      </c>
      <c r="F2560" s="39" t="s">
        <v>5055</v>
      </c>
      <c r="G2560" s="31" t="s">
        <v>14775</v>
      </c>
      <c r="H2560" s="31" t="s">
        <v>14768</v>
      </c>
    </row>
    <row r="2561" spans="1:8" x14ac:dyDescent="0.25">
      <c r="A2561" s="39">
        <v>420633</v>
      </c>
      <c r="B2561" s="39" t="s">
        <v>6310</v>
      </c>
      <c r="C2561" s="39"/>
      <c r="E2561" s="31" t="s">
        <v>3412</v>
      </c>
      <c r="F2561" s="39" t="s">
        <v>5055</v>
      </c>
      <c r="G2561" s="31" t="s">
        <v>14775</v>
      </c>
      <c r="H2561" s="31" t="s">
        <v>14768</v>
      </c>
    </row>
    <row r="2562" spans="1:8" x14ac:dyDescent="0.25">
      <c r="A2562" s="39">
        <v>420634</v>
      </c>
      <c r="B2562" s="39" t="s">
        <v>6308</v>
      </c>
      <c r="C2562" s="39"/>
      <c r="E2562" s="31" t="s">
        <v>3412</v>
      </c>
      <c r="F2562" s="39" t="s">
        <v>5055</v>
      </c>
      <c r="G2562" s="31" t="s">
        <v>14775</v>
      </c>
      <c r="H2562" s="31" t="s">
        <v>14768</v>
      </c>
    </row>
    <row r="2563" spans="1:8" x14ac:dyDescent="0.25">
      <c r="A2563" s="39">
        <v>420635</v>
      </c>
      <c r="B2563" s="39" t="s">
        <v>6309</v>
      </c>
      <c r="C2563" s="39"/>
      <c r="E2563" s="31" t="s">
        <v>3412</v>
      </c>
      <c r="F2563" s="39" t="s">
        <v>5055</v>
      </c>
      <c r="G2563" s="31" t="s">
        <v>14775</v>
      </c>
      <c r="H2563" s="31" t="s">
        <v>14768</v>
      </c>
    </row>
    <row r="2564" spans="1:8" x14ac:dyDescent="0.25">
      <c r="A2564" s="39">
        <v>420711</v>
      </c>
      <c r="B2564" s="39" t="s">
        <v>6493</v>
      </c>
      <c r="C2564" s="39" t="s">
        <v>6494</v>
      </c>
      <c r="E2564" s="31" t="s">
        <v>3412</v>
      </c>
      <c r="F2564" s="39" t="s">
        <v>4940</v>
      </c>
      <c r="G2564" s="31" t="s">
        <v>14775</v>
      </c>
      <c r="H2564" s="31" t="s">
        <v>14768</v>
      </c>
    </row>
    <row r="2565" spans="1:8" x14ac:dyDescent="0.25">
      <c r="A2565" s="39">
        <v>420751</v>
      </c>
      <c r="B2565" s="39" t="s">
        <v>6314</v>
      </c>
      <c r="C2565" s="39"/>
      <c r="E2565" s="31" t="s">
        <v>3412</v>
      </c>
      <c r="F2565" s="39" t="s">
        <v>5055</v>
      </c>
      <c r="G2565" s="31" t="s">
        <v>14775</v>
      </c>
      <c r="H2565" s="31" t="s">
        <v>14768</v>
      </c>
    </row>
    <row r="2566" spans="1:8" x14ac:dyDescent="0.25">
      <c r="A2566" s="39">
        <v>420981</v>
      </c>
      <c r="B2566" s="39" t="s">
        <v>6420</v>
      </c>
      <c r="C2566" s="39" t="s">
        <v>6421</v>
      </c>
      <c r="E2566" s="31" t="s">
        <v>3412</v>
      </c>
      <c r="F2566" s="39" t="s">
        <v>4940</v>
      </c>
      <c r="G2566" s="31" t="s">
        <v>14775</v>
      </c>
      <c r="H2566" s="31" t="s">
        <v>14768</v>
      </c>
    </row>
    <row r="2567" spans="1:8" x14ac:dyDescent="0.25">
      <c r="A2567" s="39">
        <v>421161</v>
      </c>
      <c r="B2567" s="39" t="s">
        <v>6016</v>
      </c>
      <c r="C2567" s="39"/>
      <c r="E2567" s="31" t="s">
        <v>3412</v>
      </c>
      <c r="F2567" s="39" t="s">
        <v>5055</v>
      </c>
      <c r="G2567" s="31" t="s">
        <v>14775</v>
      </c>
      <c r="H2567" s="31" t="s">
        <v>14768</v>
      </c>
    </row>
    <row r="2568" spans="1:8" x14ac:dyDescent="0.25">
      <c r="A2568" s="39">
        <v>421401</v>
      </c>
      <c r="B2568" s="39" t="s">
        <v>6422</v>
      </c>
      <c r="C2568" s="39" t="s">
        <v>6423</v>
      </c>
      <c r="E2568" s="31" t="s">
        <v>3412</v>
      </c>
      <c r="F2568" s="39" t="s">
        <v>4940</v>
      </c>
      <c r="G2568" s="31" t="s">
        <v>14775</v>
      </c>
      <c r="H2568" s="31" t="s">
        <v>14768</v>
      </c>
    </row>
    <row r="2569" spans="1:8" x14ac:dyDescent="0.25">
      <c r="A2569" s="39">
        <v>421571</v>
      </c>
      <c r="B2569" s="39" t="s">
        <v>6549</v>
      </c>
      <c r="C2569" s="39"/>
      <c r="E2569" s="31" t="s">
        <v>3412</v>
      </c>
      <c r="F2569" s="39" t="s">
        <v>5055</v>
      </c>
      <c r="G2569" s="31" t="s">
        <v>14775</v>
      </c>
      <c r="H2569" s="31" t="s">
        <v>14768</v>
      </c>
    </row>
    <row r="2570" spans="1:8" x14ac:dyDescent="0.25">
      <c r="A2570" s="39">
        <v>421572</v>
      </c>
      <c r="B2570" s="39" t="s">
        <v>6550</v>
      </c>
      <c r="C2570" s="39"/>
      <c r="E2570" s="31" t="s">
        <v>3412</v>
      </c>
      <c r="F2570" s="39" t="s">
        <v>5055</v>
      </c>
      <c r="G2570" s="31" t="s">
        <v>14775</v>
      </c>
      <c r="H2570" s="31" t="s">
        <v>14768</v>
      </c>
    </row>
    <row r="2571" spans="1:8" x14ac:dyDescent="0.25">
      <c r="A2571" s="39">
        <v>421573</v>
      </c>
      <c r="B2571" s="39" t="s">
        <v>6551</v>
      </c>
      <c r="C2571" s="39"/>
      <c r="E2571" s="31" t="s">
        <v>3412</v>
      </c>
      <c r="F2571" s="39" t="s">
        <v>5055</v>
      </c>
      <c r="G2571" s="31" t="s">
        <v>14775</v>
      </c>
      <c r="H2571" s="31" t="s">
        <v>14768</v>
      </c>
    </row>
    <row r="2572" spans="1:8" hidden="1" x14ac:dyDescent="0.25">
      <c r="A2572" s="31">
        <v>1010121</v>
      </c>
      <c r="B2572" s="31" t="s">
        <v>5350</v>
      </c>
      <c r="C2572" s="31" t="s">
        <v>5351</v>
      </c>
      <c r="D2572" s="36" t="s">
        <v>108</v>
      </c>
      <c r="E2572" s="32" t="s">
        <v>4950</v>
      </c>
      <c r="F2572" s="31" t="s">
        <v>9</v>
      </c>
      <c r="G2572" s="31" t="s">
        <v>4951</v>
      </c>
      <c r="H2572" s="31" t="s">
        <v>14772</v>
      </c>
    </row>
    <row r="2573" spans="1:8" hidden="1" x14ac:dyDescent="0.25">
      <c r="A2573" s="31">
        <v>1016410</v>
      </c>
      <c r="B2573" s="31" t="s">
        <v>9146</v>
      </c>
      <c r="D2573" s="36" t="s">
        <v>108</v>
      </c>
      <c r="E2573" s="32" t="s">
        <v>4950</v>
      </c>
      <c r="F2573" s="31" t="s">
        <v>9</v>
      </c>
      <c r="G2573" s="31" t="s">
        <v>4951</v>
      </c>
      <c r="H2573" s="31" t="s">
        <v>14772</v>
      </c>
    </row>
    <row r="2574" spans="1:8" hidden="1" x14ac:dyDescent="0.25">
      <c r="A2574" s="31">
        <v>1032945</v>
      </c>
      <c r="B2574" s="31" t="s">
        <v>9130</v>
      </c>
      <c r="C2574" s="31" t="s">
        <v>9130</v>
      </c>
      <c r="D2574" s="36" t="s">
        <v>108</v>
      </c>
      <c r="E2574" s="32" t="s">
        <v>4950</v>
      </c>
      <c r="F2574" s="31" t="s">
        <v>9</v>
      </c>
      <c r="G2574" s="31" t="s">
        <v>4951</v>
      </c>
      <c r="H2574" s="31" t="s">
        <v>14772</v>
      </c>
    </row>
    <row r="2575" spans="1:8" hidden="1" x14ac:dyDescent="0.25">
      <c r="A2575" s="31">
        <v>1032947</v>
      </c>
      <c r="B2575" s="31" t="s">
        <v>9176</v>
      </c>
      <c r="D2575" s="36" t="s">
        <v>108</v>
      </c>
      <c r="E2575" s="32" t="s">
        <v>4950</v>
      </c>
      <c r="F2575" s="31" t="s">
        <v>9</v>
      </c>
      <c r="G2575" s="31" t="s">
        <v>4951</v>
      </c>
      <c r="H2575" s="31" t="s">
        <v>14772</v>
      </c>
    </row>
    <row r="2576" spans="1:8" hidden="1" x14ac:dyDescent="0.25">
      <c r="A2576" s="31">
        <v>1033814</v>
      </c>
      <c r="B2576" s="31" t="s">
        <v>7204</v>
      </c>
      <c r="C2576" s="31" t="s">
        <v>7204</v>
      </c>
      <c r="D2576" s="36" t="s">
        <v>108</v>
      </c>
      <c r="E2576" s="32" t="s">
        <v>4950</v>
      </c>
      <c r="F2576" s="31" t="s">
        <v>9</v>
      </c>
      <c r="G2576" s="31" t="s">
        <v>4951</v>
      </c>
      <c r="H2576" s="31" t="s">
        <v>14772</v>
      </c>
    </row>
    <row r="2577" spans="1:8" hidden="1" x14ac:dyDescent="0.25">
      <c r="A2577" s="31">
        <v>1036206</v>
      </c>
      <c r="B2577" s="31" t="s">
        <v>7627</v>
      </c>
      <c r="C2577" s="31" t="s">
        <v>7628</v>
      </c>
      <c r="D2577" s="36" t="s">
        <v>108</v>
      </c>
      <c r="E2577" s="32" t="s">
        <v>4950</v>
      </c>
      <c r="F2577" s="31" t="s">
        <v>9</v>
      </c>
      <c r="G2577" s="31" t="s">
        <v>4951</v>
      </c>
      <c r="H2577" s="31" t="s">
        <v>14772</v>
      </c>
    </row>
    <row r="2578" spans="1:8" hidden="1" x14ac:dyDescent="0.25">
      <c r="A2578" s="31">
        <v>1036774</v>
      </c>
      <c r="B2578" s="31" t="s">
        <v>9081</v>
      </c>
      <c r="C2578" s="31" t="s">
        <v>3730</v>
      </c>
      <c r="D2578" s="36" t="s">
        <v>108</v>
      </c>
      <c r="E2578" s="32" t="s">
        <v>4950</v>
      </c>
      <c r="F2578" s="31" t="s">
        <v>9</v>
      </c>
      <c r="G2578" s="31" t="s">
        <v>4951</v>
      </c>
      <c r="H2578" s="31" t="s">
        <v>14772</v>
      </c>
    </row>
    <row r="2579" spans="1:8" hidden="1" x14ac:dyDescent="0.25">
      <c r="A2579" s="31">
        <v>1037743</v>
      </c>
      <c r="B2579" s="31" t="s">
        <v>7621</v>
      </c>
      <c r="C2579" s="31" t="s">
        <v>7623</v>
      </c>
      <c r="D2579" s="36" t="s">
        <v>108</v>
      </c>
      <c r="E2579" s="32" t="s">
        <v>4950</v>
      </c>
      <c r="F2579" s="31" t="s">
        <v>9</v>
      </c>
      <c r="G2579" s="31" t="s">
        <v>4951</v>
      </c>
      <c r="H2579" s="31" t="s">
        <v>14772</v>
      </c>
    </row>
    <row r="2580" spans="1:8" hidden="1" x14ac:dyDescent="0.25">
      <c r="A2580" s="31">
        <v>1039513</v>
      </c>
      <c r="B2580" s="31" t="s">
        <v>9123</v>
      </c>
      <c r="D2580" s="36" t="s">
        <v>108</v>
      </c>
      <c r="E2580" s="32" t="s">
        <v>4950</v>
      </c>
      <c r="F2580" s="31" t="s">
        <v>9</v>
      </c>
      <c r="G2580" s="31" t="s">
        <v>4951</v>
      </c>
      <c r="H2580" s="31" t="s">
        <v>14772</v>
      </c>
    </row>
    <row r="2581" spans="1:8" hidden="1" x14ac:dyDescent="0.25">
      <c r="A2581" s="31">
        <v>1040050</v>
      </c>
      <c r="B2581" s="31" t="s">
        <v>7203</v>
      </c>
      <c r="C2581" s="31" t="s">
        <v>7203</v>
      </c>
      <c r="D2581" s="36" t="s">
        <v>108</v>
      </c>
      <c r="E2581" s="32" t="s">
        <v>4950</v>
      </c>
      <c r="F2581" s="31" t="s">
        <v>9</v>
      </c>
      <c r="G2581" s="31" t="s">
        <v>4951</v>
      </c>
      <c r="H2581" s="31" t="s">
        <v>14772</v>
      </c>
    </row>
    <row r="2582" spans="1:8" hidden="1" x14ac:dyDescent="0.25">
      <c r="A2582" s="31">
        <v>1041623</v>
      </c>
      <c r="B2582" s="31" t="s">
        <v>7579</v>
      </c>
      <c r="C2582" s="31" t="s">
        <v>7580</v>
      </c>
      <c r="D2582" s="36" t="s">
        <v>108</v>
      </c>
      <c r="E2582" s="32" t="s">
        <v>4950</v>
      </c>
      <c r="F2582" s="31" t="s">
        <v>9</v>
      </c>
      <c r="G2582" s="31" t="s">
        <v>4951</v>
      </c>
      <c r="H2582" s="31" t="s">
        <v>14772</v>
      </c>
    </row>
    <row r="2583" spans="1:8" hidden="1" x14ac:dyDescent="0.25">
      <c r="A2583" s="31">
        <v>1041624</v>
      </c>
      <c r="B2583" s="31" t="s">
        <v>7574</v>
      </c>
      <c r="C2583" s="31" t="s">
        <v>7576</v>
      </c>
      <c r="D2583" s="36" t="s">
        <v>108</v>
      </c>
      <c r="E2583" s="32" t="s">
        <v>4950</v>
      </c>
      <c r="F2583" s="31" t="s">
        <v>9</v>
      </c>
      <c r="G2583" s="31" t="s">
        <v>4951</v>
      </c>
      <c r="H2583" s="31" t="s">
        <v>14772</v>
      </c>
    </row>
    <row r="2584" spans="1:8" hidden="1" x14ac:dyDescent="0.25">
      <c r="A2584" s="31">
        <v>1041771</v>
      </c>
      <c r="B2584" s="31" t="s">
        <v>7577</v>
      </c>
      <c r="C2584" s="31" t="s">
        <v>7578</v>
      </c>
      <c r="D2584" s="36" t="s">
        <v>108</v>
      </c>
      <c r="E2584" s="32" t="s">
        <v>4950</v>
      </c>
      <c r="F2584" s="31" t="s">
        <v>9</v>
      </c>
      <c r="G2584" s="31" t="s">
        <v>4951</v>
      </c>
      <c r="H2584" s="31" t="s">
        <v>14772</v>
      </c>
    </row>
    <row r="2585" spans="1:8" hidden="1" x14ac:dyDescent="0.25">
      <c r="A2585" s="31">
        <v>1042264</v>
      </c>
      <c r="B2585" s="31" t="s">
        <v>7629</v>
      </c>
      <c r="C2585" s="31" t="s">
        <v>7630</v>
      </c>
      <c r="D2585" s="36" t="s">
        <v>108</v>
      </c>
      <c r="E2585" s="32" t="s">
        <v>4950</v>
      </c>
      <c r="F2585" s="31" t="s">
        <v>9</v>
      </c>
      <c r="G2585" s="31" t="s">
        <v>4951</v>
      </c>
      <c r="H2585" s="31" t="s">
        <v>14772</v>
      </c>
    </row>
    <row r="2586" spans="1:8" hidden="1" x14ac:dyDescent="0.25">
      <c r="A2586" s="31">
        <v>1045895</v>
      </c>
      <c r="B2586" s="31" t="s">
        <v>5135</v>
      </c>
      <c r="C2586" s="31" t="s">
        <v>5136</v>
      </c>
      <c r="D2586" s="36" t="s">
        <v>108</v>
      </c>
      <c r="E2586" s="32" t="s">
        <v>4950</v>
      </c>
      <c r="F2586" s="31" t="s">
        <v>9</v>
      </c>
      <c r="G2586" s="31" t="s">
        <v>4951</v>
      </c>
      <c r="H2586" s="31" t="s">
        <v>14772</v>
      </c>
    </row>
    <row r="2587" spans="1:8" hidden="1" x14ac:dyDescent="0.25">
      <c r="A2587" s="31">
        <v>1047274</v>
      </c>
      <c r="B2587" s="31" t="s">
        <v>6357</v>
      </c>
      <c r="D2587" s="36" t="s">
        <v>108</v>
      </c>
      <c r="E2587" s="32" t="s">
        <v>4950</v>
      </c>
      <c r="F2587" s="31" t="s">
        <v>9</v>
      </c>
      <c r="G2587" s="31" t="s">
        <v>4951</v>
      </c>
      <c r="H2587" s="31" t="s">
        <v>14772</v>
      </c>
    </row>
    <row r="2588" spans="1:8" hidden="1" x14ac:dyDescent="0.25">
      <c r="A2588" s="31">
        <v>1047707</v>
      </c>
      <c r="B2588" s="31" t="s">
        <v>9126</v>
      </c>
      <c r="C2588" s="31" t="s">
        <v>9127</v>
      </c>
      <c r="D2588" s="36" t="s">
        <v>108</v>
      </c>
      <c r="E2588" s="32" t="s">
        <v>4950</v>
      </c>
      <c r="F2588" s="31" t="s">
        <v>9</v>
      </c>
      <c r="G2588" s="31" t="s">
        <v>4951</v>
      </c>
      <c r="H2588" s="31" t="s">
        <v>14772</v>
      </c>
    </row>
    <row r="2589" spans="1:8" hidden="1" x14ac:dyDescent="0.25">
      <c r="A2589" s="31">
        <v>1048505</v>
      </c>
      <c r="B2589" s="31" t="s">
        <v>5199</v>
      </c>
      <c r="C2589" s="31" t="s">
        <v>5200</v>
      </c>
      <c r="D2589" s="36" t="s">
        <v>108</v>
      </c>
      <c r="E2589" s="32" t="s">
        <v>4950</v>
      </c>
      <c r="F2589" s="31" t="s">
        <v>9</v>
      </c>
      <c r="G2589" s="31" t="s">
        <v>4951</v>
      </c>
      <c r="H2589" s="31" t="s">
        <v>14772</v>
      </c>
    </row>
    <row r="2590" spans="1:8" hidden="1" x14ac:dyDescent="0.25">
      <c r="A2590" s="31">
        <v>1048506</v>
      </c>
      <c r="B2590" s="31" t="s">
        <v>5197</v>
      </c>
      <c r="C2590" s="31" t="s">
        <v>5198</v>
      </c>
      <c r="D2590" s="36" t="s">
        <v>108</v>
      </c>
      <c r="E2590" s="32" t="s">
        <v>4950</v>
      </c>
      <c r="F2590" s="31" t="s">
        <v>9</v>
      </c>
      <c r="G2590" s="31" t="s">
        <v>4951</v>
      </c>
      <c r="H2590" s="31" t="s">
        <v>14772</v>
      </c>
    </row>
    <row r="2591" spans="1:8" hidden="1" x14ac:dyDescent="0.25">
      <c r="A2591" s="31">
        <v>1048507</v>
      </c>
      <c r="B2591" s="31" t="s">
        <v>5195</v>
      </c>
      <c r="C2591" s="31" t="s">
        <v>5196</v>
      </c>
      <c r="D2591" s="36" t="s">
        <v>108</v>
      </c>
      <c r="E2591" s="32" t="s">
        <v>4950</v>
      </c>
      <c r="F2591" s="31" t="s">
        <v>9</v>
      </c>
      <c r="G2591" s="31" t="s">
        <v>4951</v>
      </c>
      <c r="H2591" s="31" t="s">
        <v>14772</v>
      </c>
    </row>
    <row r="2592" spans="1:8" hidden="1" x14ac:dyDescent="0.25">
      <c r="A2592" s="31">
        <v>1048508</v>
      </c>
      <c r="B2592" s="31" t="s">
        <v>5193</v>
      </c>
      <c r="C2592" s="31" t="s">
        <v>5194</v>
      </c>
      <c r="D2592" s="36" t="s">
        <v>108</v>
      </c>
      <c r="E2592" s="32" t="s">
        <v>4950</v>
      </c>
      <c r="F2592" s="31" t="s">
        <v>9</v>
      </c>
      <c r="G2592" s="31" t="s">
        <v>4951</v>
      </c>
      <c r="H2592" s="31" t="s">
        <v>14772</v>
      </c>
    </row>
    <row r="2593" spans="1:8" hidden="1" x14ac:dyDescent="0.25">
      <c r="A2593" s="31">
        <v>1049424</v>
      </c>
      <c r="B2593" s="31" t="s">
        <v>6487</v>
      </c>
      <c r="C2593" s="31" t="s">
        <v>6488</v>
      </c>
      <c r="D2593" s="36" t="s">
        <v>108</v>
      </c>
      <c r="E2593" s="32" t="s">
        <v>4950</v>
      </c>
      <c r="F2593" s="31" t="s">
        <v>9</v>
      </c>
      <c r="G2593" s="31" t="s">
        <v>4951</v>
      </c>
      <c r="H2593" s="31" t="s">
        <v>14772</v>
      </c>
    </row>
    <row r="2594" spans="1:8" hidden="1" x14ac:dyDescent="0.25">
      <c r="A2594" s="31">
        <v>1049848</v>
      </c>
      <c r="B2594" s="31" t="s">
        <v>6477</v>
      </c>
      <c r="C2594" s="31" t="s">
        <v>6478</v>
      </c>
      <c r="D2594" s="36" t="s">
        <v>108</v>
      </c>
      <c r="E2594" s="32" t="s">
        <v>4950</v>
      </c>
      <c r="F2594" s="31" t="s">
        <v>9</v>
      </c>
      <c r="G2594" s="31" t="s">
        <v>4951</v>
      </c>
      <c r="H2594" s="31" t="s">
        <v>14772</v>
      </c>
    </row>
    <row r="2595" spans="1:8" hidden="1" x14ac:dyDescent="0.25">
      <c r="A2595" s="31">
        <v>1049866</v>
      </c>
      <c r="B2595" s="31" t="s">
        <v>9465</v>
      </c>
      <c r="C2595" s="31" t="s">
        <v>9467</v>
      </c>
      <c r="D2595" s="36" t="s">
        <v>108</v>
      </c>
      <c r="E2595" s="32" t="s">
        <v>4950</v>
      </c>
      <c r="F2595" s="31" t="s">
        <v>9</v>
      </c>
      <c r="G2595" s="31" t="s">
        <v>4951</v>
      </c>
      <c r="H2595" s="31" t="s">
        <v>14772</v>
      </c>
    </row>
    <row r="2596" spans="1:8" hidden="1" x14ac:dyDescent="0.25">
      <c r="A2596" s="31">
        <v>1049867</v>
      </c>
      <c r="B2596" s="31" t="s">
        <v>9460</v>
      </c>
      <c r="C2596" s="31" t="s">
        <v>9462</v>
      </c>
      <c r="D2596" s="36" t="s">
        <v>108</v>
      </c>
      <c r="E2596" s="32" t="s">
        <v>4950</v>
      </c>
      <c r="F2596" s="31" t="s">
        <v>9</v>
      </c>
      <c r="G2596" s="31" t="s">
        <v>4951</v>
      </c>
      <c r="H2596" s="31" t="s">
        <v>14772</v>
      </c>
    </row>
    <row r="2597" spans="1:8" hidden="1" x14ac:dyDescent="0.25">
      <c r="A2597" s="31">
        <v>1050112</v>
      </c>
      <c r="B2597" s="31" t="s">
        <v>9175</v>
      </c>
      <c r="D2597" s="36" t="s">
        <v>108</v>
      </c>
      <c r="E2597" s="32" t="s">
        <v>4950</v>
      </c>
      <c r="F2597" s="31" t="s">
        <v>9</v>
      </c>
      <c r="G2597" s="31" t="s">
        <v>4951</v>
      </c>
      <c r="H2597" s="31" t="s">
        <v>14772</v>
      </c>
    </row>
    <row r="2598" spans="1:8" hidden="1" x14ac:dyDescent="0.25">
      <c r="A2598" s="31">
        <v>1050443</v>
      </c>
      <c r="B2598" s="31" t="s">
        <v>6445</v>
      </c>
      <c r="C2598" s="31" t="s">
        <v>6446</v>
      </c>
      <c r="D2598" s="36" t="s">
        <v>108</v>
      </c>
      <c r="E2598" s="32" t="s">
        <v>4950</v>
      </c>
      <c r="F2598" s="31" t="s">
        <v>9</v>
      </c>
      <c r="G2598" s="31" t="s">
        <v>4951</v>
      </c>
      <c r="H2598" s="31" t="s">
        <v>14772</v>
      </c>
    </row>
    <row r="2599" spans="1:8" hidden="1" x14ac:dyDescent="0.25">
      <c r="A2599" s="31">
        <v>1050732</v>
      </c>
      <c r="B2599" s="31" t="s">
        <v>9135</v>
      </c>
      <c r="D2599" s="36" t="s">
        <v>108</v>
      </c>
      <c r="E2599" s="32" t="s">
        <v>4950</v>
      </c>
      <c r="F2599" s="31" t="s">
        <v>9</v>
      </c>
      <c r="G2599" s="31" t="s">
        <v>4951</v>
      </c>
      <c r="H2599" s="31" t="s">
        <v>14772</v>
      </c>
    </row>
    <row r="2600" spans="1:8" ht="16.5" hidden="1" customHeight="1" x14ac:dyDescent="0.25">
      <c r="A2600" s="31">
        <v>1051101</v>
      </c>
      <c r="B2600" s="31" t="s">
        <v>6418</v>
      </c>
      <c r="C2600" s="31" t="s">
        <v>6419</v>
      </c>
      <c r="D2600" s="36" t="s">
        <v>108</v>
      </c>
      <c r="E2600" s="32" t="s">
        <v>4950</v>
      </c>
      <c r="F2600" s="31" t="s">
        <v>9</v>
      </c>
      <c r="G2600" s="31" t="s">
        <v>4951</v>
      </c>
      <c r="H2600" s="31" t="s">
        <v>14772</v>
      </c>
    </row>
    <row r="2601" spans="1:8" ht="16.5" hidden="1" customHeight="1" x14ac:dyDescent="0.25">
      <c r="A2601" s="31">
        <v>1052226</v>
      </c>
      <c r="B2601" s="31" t="s">
        <v>9124</v>
      </c>
      <c r="C2601" s="31" t="s">
        <v>9125</v>
      </c>
      <c r="D2601" s="36" t="s">
        <v>108</v>
      </c>
      <c r="E2601" s="32" t="s">
        <v>4950</v>
      </c>
      <c r="F2601" s="31" t="s">
        <v>9</v>
      </c>
      <c r="G2601" s="31" t="s">
        <v>4951</v>
      </c>
      <c r="H2601" s="31" t="s">
        <v>14772</v>
      </c>
    </row>
    <row r="2602" spans="1:8" ht="15.95" hidden="1" customHeight="1" x14ac:dyDescent="0.25">
      <c r="A2602" s="31">
        <v>1052824</v>
      </c>
      <c r="B2602" s="31" t="s">
        <v>9174</v>
      </c>
      <c r="D2602" s="36" t="s">
        <v>108</v>
      </c>
      <c r="E2602" s="32" t="s">
        <v>4950</v>
      </c>
      <c r="F2602" s="31" t="s">
        <v>9</v>
      </c>
      <c r="G2602" s="31" t="s">
        <v>4951</v>
      </c>
      <c r="H2602" s="31" t="s">
        <v>14772</v>
      </c>
    </row>
    <row r="2603" spans="1:8" ht="18.600000000000001" hidden="1" customHeight="1" x14ac:dyDescent="0.25">
      <c r="A2603" s="31">
        <v>1053705</v>
      </c>
      <c r="B2603" s="31" t="s">
        <v>9196</v>
      </c>
      <c r="D2603" s="36" t="s">
        <v>108</v>
      </c>
      <c r="E2603" s="32" t="s">
        <v>4950</v>
      </c>
      <c r="F2603" s="31" t="s">
        <v>9</v>
      </c>
      <c r="G2603" s="31" t="s">
        <v>4951</v>
      </c>
      <c r="H2603" s="31" t="s">
        <v>14772</v>
      </c>
    </row>
    <row r="2604" spans="1:8" ht="17.45" hidden="1" customHeight="1" x14ac:dyDescent="0.25">
      <c r="A2604" s="31">
        <v>1054745</v>
      </c>
      <c r="B2604" s="31" t="s">
        <v>9452</v>
      </c>
      <c r="C2604" s="31" t="s">
        <v>9453</v>
      </c>
      <c r="D2604" s="36" t="s">
        <v>108</v>
      </c>
      <c r="E2604" s="32" t="s">
        <v>4950</v>
      </c>
      <c r="F2604" s="31" t="s">
        <v>9</v>
      </c>
      <c r="G2604" s="31" t="s">
        <v>4951</v>
      </c>
      <c r="H2604" s="31" t="s">
        <v>14772</v>
      </c>
    </row>
    <row r="2605" spans="1:8" ht="12.6" hidden="1" customHeight="1" x14ac:dyDescent="0.25">
      <c r="A2605" s="31">
        <v>1055088</v>
      </c>
      <c r="B2605" s="31" t="s">
        <v>6464</v>
      </c>
      <c r="C2605" s="31" t="s">
        <v>6465</v>
      </c>
      <c r="D2605" s="36" t="s">
        <v>108</v>
      </c>
      <c r="E2605" s="32" t="s">
        <v>4950</v>
      </c>
      <c r="F2605" s="31" t="s">
        <v>9</v>
      </c>
      <c r="G2605" s="31" t="s">
        <v>4951</v>
      </c>
      <c r="H2605" s="31" t="s">
        <v>14772</v>
      </c>
    </row>
    <row r="2606" spans="1:8" ht="15" hidden="1" customHeight="1" x14ac:dyDescent="0.25">
      <c r="A2606" s="31">
        <v>1055527</v>
      </c>
      <c r="B2606" s="31" t="s">
        <v>9150</v>
      </c>
      <c r="D2606" s="36" t="s">
        <v>108</v>
      </c>
      <c r="E2606" s="32" t="s">
        <v>4950</v>
      </c>
      <c r="F2606" s="31" t="s">
        <v>9</v>
      </c>
      <c r="G2606" s="31" t="s">
        <v>4951</v>
      </c>
      <c r="H2606" s="31" t="s">
        <v>14772</v>
      </c>
    </row>
    <row r="2607" spans="1:8" hidden="1" x14ac:dyDescent="0.25">
      <c r="A2607" s="31">
        <v>1055712</v>
      </c>
      <c r="B2607" s="31" t="s">
        <v>6430</v>
      </c>
      <c r="C2607" s="31" t="s">
        <v>6431</v>
      </c>
      <c r="D2607" s="36" t="s">
        <v>108</v>
      </c>
      <c r="E2607" s="32" t="s">
        <v>4950</v>
      </c>
      <c r="F2607" s="31" t="s">
        <v>9</v>
      </c>
      <c r="G2607" s="31" t="s">
        <v>4951</v>
      </c>
      <c r="H2607" s="31" t="s">
        <v>14772</v>
      </c>
    </row>
    <row r="2608" spans="1:8" hidden="1" x14ac:dyDescent="0.25">
      <c r="A2608" s="31">
        <v>1055713</v>
      </c>
      <c r="B2608" s="31" t="s">
        <v>6428</v>
      </c>
      <c r="C2608" s="31" t="s">
        <v>6429</v>
      </c>
      <c r="D2608" s="36" t="s">
        <v>108</v>
      </c>
      <c r="E2608" s="32" t="s">
        <v>4950</v>
      </c>
      <c r="F2608" s="31" t="s">
        <v>9</v>
      </c>
      <c r="G2608" s="31" t="s">
        <v>4951</v>
      </c>
      <c r="H2608" s="31" t="s">
        <v>14772</v>
      </c>
    </row>
    <row r="2609" spans="1:8" hidden="1" x14ac:dyDescent="0.25">
      <c r="A2609" s="31">
        <v>1055843</v>
      </c>
      <c r="B2609" s="31" t="s">
        <v>9109</v>
      </c>
      <c r="D2609" s="36" t="s">
        <v>108</v>
      </c>
      <c r="E2609" s="32" t="s">
        <v>4950</v>
      </c>
      <c r="F2609" s="31" t="s">
        <v>9</v>
      </c>
      <c r="G2609" s="31" t="s">
        <v>4951</v>
      </c>
      <c r="H2609" s="31" t="s">
        <v>14772</v>
      </c>
    </row>
    <row r="2610" spans="1:8" hidden="1" x14ac:dyDescent="0.25">
      <c r="A2610" s="31">
        <v>1055846</v>
      </c>
      <c r="B2610" s="31" t="s">
        <v>9104</v>
      </c>
      <c r="D2610" s="36" t="s">
        <v>108</v>
      </c>
      <c r="E2610" s="32" t="s">
        <v>4950</v>
      </c>
      <c r="F2610" s="31" t="s">
        <v>9</v>
      </c>
      <c r="G2610" s="31" t="s">
        <v>4951</v>
      </c>
      <c r="H2610" s="31" t="s">
        <v>14772</v>
      </c>
    </row>
    <row r="2611" spans="1:8" hidden="1" x14ac:dyDescent="0.25">
      <c r="A2611" s="31">
        <v>1056271</v>
      </c>
      <c r="B2611" s="31" t="s">
        <v>8765</v>
      </c>
      <c r="C2611" s="31" t="s">
        <v>8766</v>
      </c>
      <c r="D2611" s="36" t="s">
        <v>108</v>
      </c>
      <c r="E2611" s="32" t="s">
        <v>4950</v>
      </c>
      <c r="F2611" s="31" t="s">
        <v>9</v>
      </c>
      <c r="G2611" s="31" t="s">
        <v>4951</v>
      </c>
      <c r="H2611" s="31" t="s">
        <v>14772</v>
      </c>
    </row>
    <row r="2612" spans="1:8" hidden="1" x14ac:dyDescent="0.25">
      <c r="A2612" s="31">
        <v>1056369</v>
      </c>
      <c r="B2612" s="31" t="s">
        <v>5159</v>
      </c>
      <c r="C2612" s="31" t="s">
        <v>5160</v>
      </c>
      <c r="D2612" s="36" t="s">
        <v>108</v>
      </c>
      <c r="E2612" s="32" t="s">
        <v>4950</v>
      </c>
      <c r="F2612" s="31" t="s">
        <v>9</v>
      </c>
      <c r="G2612" s="31" t="s">
        <v>4951</v>
      </c>
      <c r="H2612" s="31" t="s">
        <v>14772</v>
      </c>
    </row>
    <row r="2613" spans="1:8" hidden="1" x14ac:dyDescent="0.25">
      <c r="A2613" s="31">
        <v>1056370</v>
      </c>
      <c r="B2613" s="31" t="s">
        <v>5148</v>
      </c>
      <c r="C2613" s="31" t="s">
        <v>5149</v>
      </c>
      <c r="D2613" s="36" t="s">
        <v>108</v>
      </c>
      <c r="E2613" s="32" t="s">
        <v>4950</v>
      </c>
      <c r="F2613" s="31" t="s">
        <v>9</v>
      </c>
      <c r="G2613" s="31" t="s">
        <v>4951</v>
      </c>
      <c r="H2613" s="31" t="s">
        <v>14772</v>
      </c>
    </row>
    <row r="2614" spans="1:8" hidden="1" x14ac:dyDescent="0.25">
      <c r="A2614" s="31">
        <v>1056606</v>
      </c>
      <c r="B2614" s="31" t="s">
        <v>5095</v>
      </c>
      <c r="C2614" s="31" t="s">
        <v>3765</v>
      </c>
      <c r="D2614" s="36" t="s">
        <v>108</v>
      </c>
      <c r="E2614" s="32" t="s">
        <v>4950</v>
      </c>
      <c r="F2614" s="31" t="s">
        <v>9</v>
      </c>
      <c r="G2614" s="31" t="s">
        <v>4951</v>
      </c>
      <c r="H2614" s="31" t="s">
        <v>14772</v>
      </c>
    </row>
    <row r="2615" spans="1:8" hidden="1" x14ac:dyDescent="0.25">
      <c r="A2615" s="31">
        <v>1056667</v>
      </c>
      <c r="B2615" s="31" t="s">
        <v>5091</v>
      </c>
      <c r="C2615" s="31" t="s">
        <v>5092</v>
      </c>
      <c r="D2615" s="36" t="s">
        <v>108</v>
      </c>
      <c r="E2615" s="32" t="s">
        <v>4950</v>
      </c>
      <c r="F2615" s="31" t="s">
        <v>9</v>
      </c>
      <c r="G2615" s="31" t="s">
        <v>4951</v>
      </c>
      <c r="H2615" s="31" t="s">
        <v>14772</v>
      </c>
    </row>
    <row r="2616" spans="1:8" hidden="1" x14ac:dyDescent="0.25">
      <c r="A2616" s="31">
        <v>1057272</v>
      </c>
      <c r="B2616" s="31" t="s">
        <v>7196</v>
      </c>
      <c r="C2616" s="31" t="s">
        <v>7197</v>
      </c>
      <c r="D2616" s="36" t="s">
        <v>108</v>
      </c>
      <c r="E2616" s="32" t="s">
        <v>4950</v>
      </c>
      <c r="F2616" s="31" t="s">
        <v>9</v>
      </c>
      <c r="G2616" s="31" t="s">
        <v>4951</v>
      </c>
      <c r="H2616" s="31" t="s">
        <v>14772</v>
      </c>
    </row>
    <row r="2617" spans="1:8" hidden="1" x14ac:dyDescent="0.25">
      <c r="A2617" s="31">
        <v>1057401</v>
      </c>
      <c r="B2617" s="31" t="s">
        <v>5117</v>
      </c>
      <c r="C2617" s="31" t="s">
        <v>5118</v>
      </c>
      <c r="D2617" s="36" t="s">
        <v>108</v>
      </c>
      <c r="E2617" s="32" t="s">
        <v>4950</v>
      </c>
      <c r="F2617" s="31" t="s">
        <v>9</v>
      </c>
      <c r="G2617" s="31" t="s">
        <v>4951</v>
      </c>
      <c r="H2617" s="31" t="s">
        <v>14772</v>
      </c>
    </row>
    <row r="2618" spans="1:8" hidden="1" x14ac:dyDescent="0.25">
      <c r="A2618" s="31">
        <v>1057402</v>
      </c>
      <c r="B2618" s="31" t="s">
        <v>5109</v>
      </c>
      <c r="C2618" s="31" t="s">
        <v>5110</v>
      </c>
      <c r="D2618" s="36" t="s">
        <v>108</v>
      </c>
      <c r="E2618" s="32" t="s">
        <v>4950</v>
      </c>
      <c r="F2618" s="31" t="s">
        <v>9</v>
      </c>
      <c r="G2618" s="31" t="s">
        <v>4951</v>
      </c>
      <c r="H2618" s="31" t="s">
        <v>14772</v>
      </c>
    </row>
    <row r="2619" spans="1:8" hidden="1" x14ac:dyDescent="0.25">
      <c r="A2619" s="31">
        <v>1058046</v>
      </c>
      <c r="B2619" s="31" t="s">
        <v>5179</v>
      </c>
      <c r="C2619" s="31" t="s">
        <v>5180</v>
      </c>
      <c r="D2619" s="36" t="s">
        <v>108</v>
      </c>
      <c r="E2619" s="32" t="s">
        <v>4950</v>
      </c>
      <c r="F2619" s="31" t="s">
        <v>9</v>
      </c>
      <c r="G2619" s="31" t="s">
        <v>4951</v>
      </c>
      <c r="H2619" s="31" t="s">
        <v>14772</v>
      </c>
    </row>
    <row r="2620" spans="1:8" hidden="1" x14ac:dyDescent="0.25">
      <c r="A2620" s="31">
        <v>1058047</v>
      </c>
      <c r="B2620" s="31" t="s">
        <v>5177</v>
      </c>
      <c r="C2620" s="31" t="s">
        <v>5178</v>
      </c>
      <c r="D2620" s="36" t="s">
        <v>108</v>
      </c>
      <c r="E2620" s="32" t="s">
        <v>4950</v>
      </c>
      <c r="F2620" s="31" t="s">
        <v>9</v>
      </c>
      <c r="G2620" s="31" t="s">
        <v>4951</v>
      </c>
      <c r="H2620" s="31" t="s">
        <v>14772</v>
      </c>
    </row>
    <row r="2621" spans="1:8" hidden="1" x14ac:dyDescent="0.25">
      <c r="A2621" s="31">
        <v>1058798</v>
      </c>
      <c r="B2621" s="31" t="s">
        <v>6509</v>
      </c>
      <c r="C2621" s="31" t="s">
        <v>6510</v>
      </c>
      <c r="D2621" s="36" t="s">
        <v>108</v>
      </c>
      <c r="E2621" s="32" t="s">
        <v>4950</v>
      </c>
      <c r="F2621" s="31" t="s">
        <v>9</v>
      </c>
      <c r="G2621" s="31" t="s">
        <v>4951</v>
      </c>
      <c r="H2621" s="31" t="s">
        <v>14772</v>
      </c>
    </row>
    <row r="2622" spans="1:8" hidden="1" x14ac:dyDescent="0.25">
      <c r="A2622" s="31">
        <v>1058799</v>
      </c>
      <c r="B2622" s="31" t="s">
        <v>6229</v>
      </c>
      <c r="C2622" s="31" t="s">
        <v>6230</v>
      </c>
      <c r="D2622" s="36" t="s">
        <v>108</v>
      </c>
      <c r="E2622" s="32" t="s">
        <v>4950</v>
      </c>
      <c r="F2622" s="31" t="s">
        <v>9</v>
      </c>
      <c r="G2622" s="31" t="s">
        <v>4951</v>
      </c>
      <c r="H2622" s="31" t="s">
        <v>14772</v>
      </c>
    </row>
    <row r="2623" spans="1:8" hidden="1" x14ac:dyDescent="0.25">
      <c r="A2623" s="31">
        <v>1058800</v>
      </c>
      <c r="B2623" s="31" t="s">
        <v>6279</v>
      </c>
      <c r="C2623" s="31" t="s">
        <v>6280</v>
      </c>
      <c r="D2623" s="36" t="s">
        <v>108</v>
      </c>
      <c r="E2623" s="32" t="s">
        <v>4950</v>
      </c>
      <c r="F2623" s="31" t="s">
        <v>9</v>
      </c>
      <c r="G2623" s="31" t="s">
        <v>4951</v>
      </c>
      <c r="H2623" s="31" t="s">
        <v>14772</v>
      </c>
    </row>
    <row r="2624" spans="1:8" hidden="1" x14ac:dyDescent="0.25">
      <c r="A2624" s="31">
        <v>1058889</v>
      </c>
      <c r="B2624" s="31" t="s">
        <v>6504</v>
      </c>
      <c r="C2624" s="31" t="s">
        <v>6505</v>
      </c>
      <c r="D2624" s="36" t="s">
        <v>108</v>
      </c>
      <c r="E2624" s="32" t="s">
        <v>4950</v>
      </c>
      <c r="F2624" s="31" t="s">
        <v>9</v>
      </c>
      <c r="G2624" s="31" t="s">
        <v>4951</v>
      </c>
      <c r="H2624" s="31" t="s">
        <v>14772</v>
      </c>
    </row>
    <row r="2625" spans="1:8" hidden="1" x14ac:dyDescent="0.25">
      <c r="A2625" s="31">
        <v>1059124</v>
      </c>
      <c r="B2625" s="31" t="s">
        <v>6424</v>
      </c>
      <c r="C2625" s="31" t="s">
        <v>6425</v>
      </c>
      <c r="D2625" s="36" t="s">
        <v>108</v>
      </c>
      <c r="E2625" s="32" t="s">
        <v>4950</v>
      </c>
      <c r="F2625" s="31" t="s">
        <v>9</v>
      </c>
      <c r="G2625" s="31" t="s">
        <v>4951</v>
      </c>
      <c r="H2625" s="31" t="s">
        <v>14772</v>
      </c>
    </row>
    <row r="2626" spans="1:8" hidden="1" x14ac:dyDescent="0.25">
      <c r="A2626" s="31">
        <v>1059330</v>
      </c>
      <c r="B2626" s="31" t="s">
        <v>6491</v>
      </c>
      <c r="C2626" s="31" t="s">
        <v>6492</v>
      </c>
      <c r="D2626" s="36" t="s">
        <v>108</v>
      </c>
      <c r="E2626" s="32" t="s">
        <v>4950</v>
      </c>
      <c r="F2626" s="31" t="s">
        <v>9</v>
      </c>
      <c r="G2626" s="31" t="s">
        <v>4951</v>
      </c>
      <c r="H2626" s="31" t="s">
        <v>14772</v>
      </c>
    </row>
    <row r="2627" spans="1:8" hidden="1" x14ac:dyDescent="0.25">
      <c r="A2627" s="31">
        <v>1059389</v>
      </c>
      <c r="B2627" s="31" t="s">
        <v>5334</v>
      </c>
      <c r="C2627" s="31" t="s">
        <v>5335</v>
      </c>
      <c r="D2627" s="36" t="s">
        <v>108</v>
      </c>
      <c r="E2627" s="32" t="s">
        <v>4950</v>
      </c>
      <c r="F2627" s="31" t="s">
        <v>9</v>
      </c>
      <c r="G2627" s="31" t="s">
        <v>4951</v>
      </c>
      <c r="H2627" s="31" t="s">
        <v>14772</v>
      </c>
    </row>
    <row r="2628" spans="1:8" hidden="1" x14ac:dyDescent="0.25">
      <c r="A2628" s="31">
        <v>1059390</v>
      </c>
      <c r="B2628" s="31" t="s">
        <v>5341</v>
      </c>
      <c r="C2628" s="31" t="s">
        <v>5342</v>
      </c>
      <c r="D2628" s="36" t="s">
        <v>108</v>
      </c>
      <c r="E2628" s="32" t="s">
        <v>4950</v>
      </c>
      <c r="F2628" s="31" t="s">
        <v>9</v>
      </c>
      <c r="G2628" s="31" t="s">
        <v>4951</v>
      </c>
      <c r="H2628" s="31" t="s">
        <v>14772</v>
      </c>
    </row>
    <row r="2629" spans="1:8" hidden="1" x14ac:dyDescent="0.25">
      <c r="A2629" s="31">
        <v>1059584</v>
      </c>
      <c r="B2629" s="31" t="s">
        <v>5354</v>
      </c>
      <c r="C2629" s="31" t="s">
        <v>5355</v>
      </c>
      <c r="D2629" s="36" t="s">
        <v>108</v>
      </c>
      <c r="E2629" s="32" t="s">
        <v>4950</v>
      </c>
      <c r="F2629" s="31" t="s">
        <v>9</v>
      </c>
      <c r="G2629" s="31" t="s">
        <v>4951</v>
      </c>
      <c r="H2629" s="31" t="s">
        <v>14772</v>
      </c>
    </row>
    <row r="2630" spans="1:8" hidden="1" x14ac:dyDescent="0.25">
      <c r="A2630" s="31">
        <v>1059698</v>
      </c>
      <c r="B2630" s="31" t="s">
        <v>4960</v>
      </c>
      <c r="C2630" s="31" t="s">
        <v>4961</v>
      </c>
      <c r="D2630" s="36" t="s">
        <v>108</v>
      </c>
      <c r="E2630" s="32" t="s">
        <v>4950</v>
      </c>
      <c r="F2630" s="31" t="s">
        <v>9</v>
      </c>
      <c r="G2630" s="31" t="s">
        <v>4951</v>
      </c>
      <c r="H2630" s="31" t="s">
        <v>14772</v>
      </c>
    </row>
    <row r="2631" spans="1:8" hidden="1" x14ac:dyDescent="0.25">
      <c r="A2631" s="31">
        <v>1059699</v>
      </c>
      <c r="B2631" s="31" t="s">
        <v>4948</v>
      </c>
      <c r="C2631" s="31" t="s">
        <v>4949</v>
      </c>
      <c r="D2631" s="36" t="s">
        <v>108</v>
      </c>
      <c r="E2631" s="32" t="s">
        <v>4950</v>
      </c>
      <c r="F2631" s="31" t="s">
        <v>9</v>
      </c>
      <c r="G2631" s="31" t="s">
        <v>4951</v>
      </c>
      <c r="H2631" s="31" t="s">
        <v>14772</v>
      </c>
    </row>
    <row r="2632" spans="1:8" hidden="1" x14ac:dyDescent="0.25">
      <c r="A2632" s="31">
        <v>1059742</v>
      </c>
      <c r="B2632" s="31" t="s">
        <v>4982</v>
      </c>
      <c r="C2632" s="31" t="s">
        <v>4983</v>
      </c>
      <c r="D2632" s="36" t="s">
        <v>108</v>
      </c>
      <c r="E2632" s="32" t="s">
        <v>4950</v>
      </c>
      <c r="F2632" s="31" t="s">
        <v>9</v>
      </c>
      <c r="G2632" s="31" t="s">
        <v>4951</v>
      </c>
      <c r="H2632" s="31" t="s">
        <v>14772</v>
      </c>
    </row>
    <row r="2633" spans="1:8" hidden="1" x14ac:dyDescent="0.25">
      <c r="A2633" s="31">
        <v>1059743</v>
      </c>
      <c r="B2633" s="31" t="s">
        <v>4970</v>
      </c>
      <c r="C2633" s="31" t="s">
        <v>4971</v>
      </c>
      <c r="D2633" s="36" t="s">
        <v>108</v>
      </c>
      <c r="E2633" s="32" t="s">
        <v>4950</v>
      </c>
      <c r="F2633" s="31" t="s">
        <v>9</v>
      </c>
      <c r="G2633" s="31" t="s">
        <v>4951</v>
      </c>
      <c r="H2633" s="31" t="s">
        <v>14772</v>
      </c>
    </row>
    <row r="2634" spans="1:8" hidden="1" x14ac:dyDescent="0.25">
      <c r="A2634" s="31">
        <v>1059851</v>
      </c>
      <c r="B2634" s="31" t="s">
        <v>9447</v>
      </c>
      <c r="C2634" s="31" t="s">
        <v>9449</v>
      </c>
      <c r="D2634" s="36" t="s">
        <v>108</v>
      </c>
      <c r="E2634" s="32" t="s">
        <v>4950</v>
      </c>
      <c r="F2634" s="31" t="s">
        <v>9</v>
      </c>
      <c r="G2634" s="31" t="s">
        <v>4951</v>
      </c>
      <c r="H2634" s="31" t="s">
        <v>14772</v>
      </c>
    </row>
    <row r="2635" spans="1:8" hidden="1" x14ac:dyDescent="0.25">
      <c r="A2635" s="31">
        <v>1059852</v>
      </c>
      <c r="B2635" s="31" t="s">
        <v>9451</v>
      </c>
      <c r="C2635" s="31" t="s">
        <v>9445</v>
      </c>
      <c r="D2635" s="36" t="s">
        <v>108</v>
      </c>
      <c r="E2635" s="32" t="s">
        <v>4950</v>
      </c>
      <c r="F2635" s="31" t="s">
        <v>9</v>
      </c>
      <c r="G2635" s="31" t="s">
        <v>4951</v>
      </c>
      <c r="H2635" s="31" t="s">
        <v>14772</v>
      </c>
    </row>
    <row r="2636" spans="1:8" hidden="1" x14ac:dyDescent="0.25">
      <c r="A2636" s="31">
        <v>1059853</v>
      </c>
      <c r="B2636" s="31" t="s">
        <v>6252</v>
      </c>
      <c r="C2636" s="31" t="s">
        <v>6253</v>
      </c>
      <c r="D2636" s="36" t="s">
        <v>108</v>
      </c>
      <c r="E2636" s="32" t="s">
        <v>4950</v>
      </c>
      <c r="F2636" s="31" t="s">
        <v>9</v>
      </c>
      <c r="G2636" s="31" t="s">
        <v>4951</v>
      </c>
      <c r="H2636" s="31" t="s">
        <v>14772</v>
      </c>
    </row>
    <row r="2637" spans="1:8" hidden="1" x14ac:dyDescent="0.25">
      <c r="A2637" s="31">
        <v>1060261</v>
      </c>
      <c r="B2637" s="31" t="s">
        <v>7213</v>
      </c>
      <c r="C2637" s="31" t="s">
        <v>7209</v>
      </c>
      <c r="D2637" s="36" t="s">
        <v>108</v>
      </c>
      <c r="E2637" s="32" t="s">
        <v>4950</v>
      </c>
      <c r="F2637" s="31" t="s">
        <v>9</v>
      </c>
      <c r="G2637" s="31" t="s">
        <v>4951</v>
      </c>
      <c r="H2637" s="31" t="s">
        <v>14772</v>
      </c>
    </row>
    <row r="2638" spans="1:8" hidden="1" x14ac:dyDescent="0.25">
      <c r="A2638" s="31">
        <v>1061049</v>
      </c>
      <c r="B2638" s="31" t="s">
        <v>6403</v>
      </c>
      <c r="C2638" s="31" t="s">
        <v>6404</v>
      </c>
      <c r="D2638" s="36" t="s">
        <v>108</v>
      </c>
      <c r="E2638" s="32" t="s">
        <v>4950</v>
      </c>
      <c r="F2638" s="31" t="s">
        <v>9</v>
      </c>
      <c r="G2638" s="31" t="s">
        <v>4951</v>
      </c>
      <c r="H2638" s="31" t="s">
        <v>14772</v>
      </c>
    </row>
    <row r="2639" spans="1:8" hidden="1" x14ac:dyDescent="0.25">
      <c r="A2639" s="31">
        <v>1061050</v>
      </c>
      <c r="B2639" s="31" t="s">
        <v>6365</v>
      </c>
      <c r="C2639" s="31" t="s">
        <v>6366</v>
      </c>
      <c r="D2639" s="36" t="s">
        <v>108</v>
      </c>
      <c r="E2639" s="32" t="s">
        <v>4950</v>
      </c>
      <c r="F2639" s="31" t="s">
        <v>9</v>
      </c>
      <c r="G2639" s="31" t="s">
        <v>4951</v>
      </c>
      <c r="H2639" s="31" t="s">
        <v>14772</v>
      </c>
    </row>
    <row r="2640" spans="1:8" hidden="1" x14ac:dyDescent="0.25">
      <c r="A2640" s="31">
        <v>1061051</v>
      </c>
      <c r="B2640" s="31" t="s">
        <v>6400</v>
      </c>
      <c r="C2640" s="31" t="s">
        <v>6401</v>
      </c>
      <c r="D2640" s="36" t="s">
        <v>108</v>
      </c>
      <c r="E2640" s="32" t="s">
        <v>4950</v>
      </c>
      <c r="F2640" s="31" t="s">
        <v>9</v>
      </c>
      <c r="G2640" s="31" t="s">
        <v>4951</v>
      </c>
      <c r="H2640" s="31" t="s">
        <v>14772</v>
      </c>
    </row>
    <row r="2641" spans="1:8" hidden="1" x14ac:dyDescent="0.25">
      <c r="A2641" s="31">
        <v>1061052</v>
      </c>
      <c r="B2641" s="31" t="s">
        <v>6397</v>
      </c>
      <c r="C2641" s="31" t="s">
        <v>6398</v>
      </c>
      <c r="D2641" s="36" t="s">
        <v>108</v>
      </c>
      <c r="E2641" s="32" t="s">
        <v>4950</v>
      </c>
      <c r="F2641" s="31" t="s">
        <v>9</v>
      </c>
      <c r="G2641" s="31" t="s">
        <v>4951</v>
      </c>
      <c r="H2641" s="31" t="s">
        <v>14772</v>
      </c>
    </row>
    <row r="2642" spans="1:8" hidden="1" x14ac:dyDescent="0.25">
      <c r="A2642" s="31">
        <v>1061053</v>
      </c>
      <c r="B2642" s="31" t="s">
        <v>6394</v>
      </c>
      <c r="C2642" s="31" t="s">
        <v>6395</v>
      </c>
      <c r="D2642" s="36" t="s">
        <v>108</v>
      </c>
      <c r="E2642" s="32" t="s">
        <v>4950</v>
      </c>
      <c r="F2642" s="31" t="s">
        <v>9</v>
      </c>
      <c r="G2642" s="31" t="s">
        <v>4951</v>
      </c>
      <c r="H2642" s="31" t="s">
        <v>14772</v>
      </c>
    </row>
    <row r="2643" spans="1:8" hidden="1" x14ac:dyDescent="0.25">
      <c r="A2643" s="31">
        <v>1061054</v>
      </c>
      <c r="B2643" s="31" t="s">
        <v>6370</v>
      </c>
      <c r="C2643" s="31" t="s">
        <v>6371</v>
      </c>
      <c r="D2643" s="36" t="s">
        <v>108</v>
      </c>
      <c r="E2643" s="32" t="s">
        <v>4950</v>
      </c>
      <c r="F2643" s="31" t="s">
        <v>9</v>
      </c>
      <c r="G2643" s="31" t="s">
        <v>4951</v>
      </c>
      <c r="H2643" s="31" t="s">
        <v>14772</v>
      </c>
    </row>
    <row r="2644" spans="1:8" hidden="1" x14ac:dyDescent="0.25">
      <c r="A2644" s="31">
        <v>1061055</v>
      </c>
      <c r="B2644" s="31" t="s">
        <v>6368</v>
      </c>
      <c r="C2644" s="31" t="s">
        <v>6369</v>
      </c>
      <c r="D2644" s="36" t="s">
        <v>108</v>
      </c>
      <c r="E2644" s="32" t="s">
        <v>4950</v>
      </c>
      <c r="F2644" s="31" t="s">
        <v>9</v>
      </c>
      <c r="G2644" s="31" t="s">
        <v>4951</v>
      </c>
      <c r="H2644" s="31" t="s">
        <v>14772</v>
      </c>
    </row>
    <row r="2645" spans="1:8" hidden="1" x14ac:dyDescent="0.25">
      <c r="A2645" s="31">
        <v>1061056</v>
      </c>
      <c r="B2645" s="31" t="s">
        <v>6359</v>
      </c>
      <c r="C2645" s="31" t="s">
        <v>6360</v>
      </c>
      <c r="D2645" s="36" t="s">
        <v>108</v>
      </c>
      <c r="E2645" s="32" t="s">
        <v>4950</v>
      </c>
      <c r="F2645" s="31" t="s">
        <v>9</v>
      </c>
      <c r="G2645" s="31" t="s">
        <v>4951</v>
      </c>
      <c r="H2645" s="31" t="s">
        <v>14772</v>
      </c>
    </row>
    <row r="2646" spans="1:8" hidden="1" x14ac:dyDescent="0.25">
      <c r="A2646" s="31">
        <v>1061183</v>
      </c>
      <c r="B2646" s="31" t="s">
        <v>7707</v>
      </c>
      <c r="C2646" s="31" t="s">
        <v>7709</v>
      </c>
      <c r="D2646" s="36" t="s">
        <v>108</v>
      </c>
      <c r="E2646" s="32" t="s">
        <v>4950</v>
      </c>
      <c r="F2646" s="31" t="s">
        <v>9</v>
      </c>
      <c r="G2646" s="31" t="s">
        <v>4951</v>
      </c>
      <c r="H2646" s="31" t="s">
        <v>14772</v>
      </c>
    </row>
    <row r="2647" spans="1:8" hidden="1" x14ac:dyDescent="0.25">
      <c r="A2647" s="31">
        <v>1061184</v>
      </c>
      <c r="B2647" s="31" t="s">
        <v>7719</v>
      </c>
      <c r="C2647" s="31" t="s">
        <v>7718</v>
      </c>
      <c r="D2647" s="36" t="s">
        <v>108</v>
      </c>
      <c r="E2647" s="32" t="s">
        <v>4950</v>
      </c>
      <c r="F2647" s="31" t="s">
        <v>9</v>
      </c>
      <c r="G2647" s="31" t="s">
        <v>4951</v>
      </c>
      <c r="H2647" s="31" t="s">
        <v>14772</v>
      </c>
    </row>
    <row r="2648" spans="1:8" hidden="1" x14ac:dyDescent="0.25">
      <c r="A2648" s="31">
        <v>1061185</v>
      </c>
      <c r="B2648" s="31" t="s">
        <v>7715</v>
      </c>
      <c r="C2648" s="31" t="s">
        <v>7717</v>
      </c>
      <c r="D2648" s="36" t="s">
        <v>108</v>
      </c>
      <c r="E2648" s="32" t="s">
        <v>4950</v>
      </c>
      <c r="F2648" s="31" t="s">
        <v>9</v>
      </c>
      <c r="G2648" s="31" t="s">
        <v>4951</v>
      </c>
      <c r="H2648" s="31" t="s">
        <v>14772</v>
      </c>
    </row>
    <row r="2649" spans="1:8" hidden="1" x14ac:dyDescent="0.25">
      <c r="A2649" s="31">
        <v>1061186</v>
      </c>
      <c r="B2649" s="31" t="s">
        <v>7710</v>
      </c>
      <c r="C2649" s="31" t="s">
        <v>7712</v>
      </c>
      <c r="D2649" s="36" t="s">
        <v>108</v>
      </c>
      <c r="E2649" s="32" t="s">
        <v>4950</v>
      </c>
      <c r="F2649" s="31" t="s">
        <v>9</v>
      </c>
      <c r="G2649" s="31" t="s">
        <v>4951</v>
      </c>
      <c r="H2649" s="31" t="s">
        <v>14772</v>
      </c>
    </row>
    <row r="2650" spans="1:8" hidden="1" x14ac:dyDescent="0.25">
      <c r="A2650" s="31">
        <v>1061187</v>
      </c>
      <c r="B2650" s="31" t="s">
        <v>7713</v>
      </c>
      <c r="C2650" s="31" t="s">
        <v>7714</v>
      </c>
      <c r="D2650" s="36" t="s">
        <v>108</v>
      </c>
      <c r="E2650" s="32" t="s">
        <v>4950</v>
      </c>
      <c r="F2650" s="31" t="s">
        <v>9</v>
      </c>
      <c r="G2650" s="31" t="s">
        <v>4951</v>
      </c>
      <c r="H2650" s="31" t="s">
        <v>14772</v>
      </c>
    </row>
    <row r="2651" spans="1:8" hidden="1" x14ac:dyDescent="0.25">
      <c r="A2651" s="31">
        <v>1061563</v>
      </c>
      <c r="B2651" s="31" t="s">
        <v>7682</v>
      </c>
      <c r="C2651" s="31" t="s">
        <v>7684</v>
      </c>
      <c r="D2651" s="36" t="s">
        <v>108</v>
      </c>
      <c r="E2651" s="32" t="s">
        <v>4950</v>
      </c>
      <c r="F2651" s="31" t="s">
        <v>9</v>
      </c>
      <c r="G2651" s="31" t="s">
        <v>4951</v>
      </c>
      <c r="H2651" s="31" t="s">
        <v>14772</v>
      </c>
    </row>
    <row r="2652" spans="1:8" hidden="1" x14ac:dyDescent="0.25">
      <c r="A2652" s="31">
        <v>1061568</v>
      </c>
      <c r="B2652" s="31" t="s">
        <v>5089</v>
      </c>
      <c r="C2652" s="31" t="s">
        <v>5090</v>
      </c>
      <c r="D2652" s="36" t="s">
        <v>108</v>
      </c>
      <c r="E2652" s="32" t="s">
        <v>4950</v>
      </c>
      <c r="F2652" s="31" t="s">
        <v>9</v>
      </c>
      <c r="G2652" s="31" t="s">
        <v>4951</v>
      </c>
      <c r="H2652" s="31" t="s">
        <v>14772</v>
      </c>
    </row>
    <row r="2653" spans="1:8" hidden="1" x14ac:dyDescent="0.25">
      <c r="A2653" s="31">
        <v>1061727</v>
      </c>
      <c r="B2653" s="31" t="s">
        <v>9121</v>
      </c>
      <c r="C2653" s="31" t="s">
        <v>9122</v>
      </c>
      <c r="D2653" s="36" t="s">
        <v>108</v>
      </c>
      <c r="E2653" s="32" t="s">
        <v>4950</v>
      </c>
      <c r="F2653" s="31" t="s">
        <v>9</v>
      </c>
      <c r="G2653" s="31" t="s">
        <v>4951</v>
      </c>
      <c r="H2653" s="31" t="s">
        <v>14772</v>
      </c>
    </row>
    <row r="2654" spans="1:8" hidden="1" x14ac:dyDescent="0.25">
      <c r="A2654" s="31">
        <v>1062741</v>
      </c>
      <c r="B2654" s="31" t="s">
        <v>7654</v>
      </c>
      <c r="C2654" s="31" t="s">
        <v>7655</v>
      </c>
      <c r="D2654" s="36" t="s">
        <v>108</v>
      </c>
      <c r="E2654" s="32" t="s">
        <v>4950</v>
      </c>
      <c r="F2654" s="31" t="s">
        <v>9</v>
      </c>
      <c r="G2654" s="31" t="s">
        <v>4951</v>
      </c>
      <c r="H2654" s="31" t="s">
        <v>14772</v>
      </c>
    </row>
    <row r="2655" spans="1:8" hidden="1" x14ac:dyDescent="0.25">
      <c r="A2655" s="31">
        <v>1062742</v>
      </c>
      <c r="B2655" s="31" t="s">
        <v>7656</v>
      </c>
      <c r="C2655" s="31" t="s">
        <v>7657</v>
      </c>
      <c r="D2655" s="36" t="s">
        <v>108</v>
      </c>
      <c r="E2655" s="32" t="s">
        <v>4950</v>
      </c>
      <c r="F2655" s="31" t="s">
        <v>9</v>
      </c>
      <c r="G2655" s="31" t="s">
        <v>4951</v>
      </c>
      <c r="H2655" s="31" t="s">
        <v>14772</v>
      </c>
    </row>
    <row r="2656" spans="1:8" hidden="1" x14ac:dyDescent="0.25">
      <c r="A2656" s="31">
        <v>1062744</v>
      </c>
      <c r="B2656" s="31" t="s">
        <v>7658</v>
      </c>
      <c r="C2656" s="31" t="s">
        <v>7659</v>
      </c>
      <c r="D2656" s="36" t="s">
        <v>108</v>
      </c>
      <c r="E2656" s="32" t="s">
        <v>4950</v>
      </c>
      <c r="F2656" s="31" t="s">
        <v>9</v>
      </c>
      <c r="G2656" s="31" t="s">
        <v>4951</v>
      </c>
      <c r="H2656" s="31" t="s">
        <v>14772</v>
      </c>
    </row>
    <row r="2657" spans="1:8" hidden="1" x14ac:dyDescent="0.25">
      <c r="A2657" s="31">
        <v>1063407</v>
      </c>
      <c r="B2657" s="31" t="s">
        <v>6519</v>
      </c>
      <c r="C2657" s="31" t="s">
        <v>6520</v>
      </c>
      <c r="D2657" s="36" t="s">
        <v>108</v>
      </c>
      <c r="E2657" s="32" t="s">
        <v>4950</v>
      </c>
      <c r="F2657" s="31" t="s">
        <v>9</v>
      </c>
      <c r="G2657" s="31" t="s">
        <v>4951</v>
      </c>
      <c r="H2657" s="31" t="s">
        <v>14772</v>
      </c>
    </row>
    <row r="2658" spans="1:8" hidden="1" x14ac:dyDescent="0.25">
      <c r="A2658" s="31">
        <v>1063492</v>
      </c>
      <c r="B2658" s="31" t="s">
        <v>5087</v>
      </c>
      <c r="C2658" s="31" t="s">
        <v>5088</v>
      </c>
      <c r="D2658" s="36" t="s">
        <v>108</v>
      </c>
      <c r="E2658" s="32" t="s">
        <v>4950</v>
      </c>
      <c r="F2658" s="31" t="s">
        <v>9</v>
      </c>
      <c r="G2658" s="31" t="s">
        <v>4951</v>
      </c>
      <c r="H2658" s="31" t="s">
        <v>14772</v>
      </c>
    </row>
    <row r="2659" spans="1:8" hidden="1" x14ac:dyDescent="0.25">
      <c r="A2659" s="31">
        <v>1063668</v>
      </c>
      <c r="B2659" s="31" t="s">
        <v>5140</v>
      </c>
      <c r="C2659" s="31" t="s">
        <v>5141</v>
      </c>
      <c r="D2659" s="36" t="s">
        <v>108</v>
      </c>
      <c r="E2659" s="32" t="s">
        <v>4950</v>
      </c>
      <c r="F2659" s="31" t="s">
        <v>9</v>
      </c>
      <c r="G2659" s="31" t="s">
        <v>4951</v>
      </c>
      <c r="H2659" s="31" t="s">
        <v>14772</v>
      </c>
    </row>
    <row r="2660" spans="1:8" hidden="1" x14ac:dyDescent="0.25">
      <c r="A2660" s="31">
        <v>1063713</v>
      </c>
      <c r="B2660" s="31" t="s">
        <v>5018</v>
      </c>
      <c r="C2660" s="31" t="s">
        <v>5019</v>
      </c>
      <c r="D2660" s="36" t="s">
        <v>108</v>
      </c>
      <c r="E2660" s="32" t="s">
        <v>4950</v>
      </c>
      <c r="F2660" s="31" t="s">
        <v>9</v>
      </c>
      <c r="G2660" s="31" t="s">
        <v>4951</v>
      </c>
      <c r="H2660" s="31" t="s">
        <v>14772</v>
      </c>
    </row>
    <row r="2661" spans="1:8" hidden="1" x14ac:dyDescent="0.25">
      <c r="A2661" s="31">
        <v>1063730</v>
      </c>
      <c r="B2661" s="31" t="s">
        <v>7589</v>
      </c>
      <c r="C2661" s="31" t="s">
        <v>7588</v>
      </c>
      <c r="D2661" s="36" t="s">
        <v>108</v>
      </c>
      <c r="E2661" s="32" t="s">
        <v>4950</v>
      </c>
      <c r="F2661" s="31" t="s">
        <v>9</v>
      </c>
      <c r="G2661" s="31" t="s">
        <v>4951</v>
      </c>
      <c r="H2661" s="31" t="s">
        <v>14772</v>
      </c>
    </row>
    <row r="2662" spans="1:8" hidden="1" x14ac:dyDescent="0.25">
      <c r="A2662" s="31">
        <v>1063731</v>
      </c>
      <c r="B2662" s="31" t="s">
        <v>7584</v>
      </c>
      <c r="C2662" s="31" t="s">
        <v>7583</v>
      </c>
      <c r="D2662" s="36" t="s">
        <v>108</v>
      </c>
      <c r="E2662" s="32" t="s">
        <v>4950</v>
      </c>
      <c r="F2662" s="31" t="s">
        <v>9</v>
      </c>
      <c r="G2662" s="31" t="s">
        <v>4951</v>
      </c>
      <c r="H2662" s="31" t="s">
        <v>14772</v>
      </c>
    </row>
    <row r="2663" spans="1:8" hidden="1" x14ac:dyDescent="0.25">
      <c r="A2663" s="31">
        <v>1063735</v>
      </c>
      <c r="B2663" s="31" t="s">
        <v>7586</v>
      </c>
      <c r="C2663" s="31" t="s">
        <v>7587</v>
      </c>
      <c r="D2663" s="36" t="s">
        <v>108</v>
      </c>
      <c r="E2663" s="32" t="s">
        <v>4950</v>
      </c>
      <c r="F2663" s="31" t="s">
        <v>9</v>
      </c>
      <c r="G2663" s="31" t="s">
        <v>4951</v>
      </c>
      <c r="H2663" s="31" t="s">
        <v>14772</v>
      </c>
    </row>
    <row r="2664" spans="1:8" hidden="1" x14ac:dyDescent="0.25">
      <c r="A2664" s="31">
        <v>1063736</v>
      </c>
      <c r="B2664" s="31" t="s">
        <v>7674</v>
      </c>
      <c r="C2664" s="31" t="s">
        <v>7675</v>
      </c>
      <c r="D2664" s="36" t="s">
        <v>108</v>
      </c>
      <c r="E2664" s="32" t="s">
        <v>4950</v>
      </c>
      <c r="F2664" s="31" t="s">
        <v>9</v>
      </c>
      <c r="G2664" s="31" t="s">
        <v>4951</v>
      </c>
      <c r="H2664" s="31" t="s">
        <v>14772</v>
      </c>
    </row>
    <row r="2665" spans="1:8" hidden="1" x14ac:dyDescent="0.25">
      <c r="A2665" s="31">
        <v>1063862</v>
      </c>
      <c r="B2665" s="31" t="s">
        <v>6215</v>
      </c>
      <c r="C2665" s="31" t="s">
        <v>6210</v>
      </c>
      <c r="D2665" s="36" t="s">
        <v>108</v>
      </c>
      <c r="E2665" s="32" t="s">
        <v>4950</v>
      </c>
      <c r="F2665" s="31" t="s">
        <v>9</v>
      </c>
      <c r="G2665" s="31" t="s">
        <v>4951</v>
      </c>
      <c r="H2665" s="31" t="s">
        <v>14772</v>
      </c>
    </row>
    <row r="2666" spans="1:8" hidden="1" x14ac:dyDescent="0.25">
      <c r="A2666" s="31">
        <v>1064629</v>
      </c>
      <c r="B2666" s="31" t="s">
        <v>9149</v>
      </c>
      <c r="D2666" s="36" t="s">
        <v>108</v>
      </c>
      <c r="E2666" s="32" t="s">
        <v>4950</v>
      </c>
      <c r="F2666" s="31" t="s">
        <v>9</v>
      </c>
      <c r="G2666" s="31" t="s">
        <v>4951</v>
      </c>
      <c r="H2666" s="31" t="s">
        <v>14772</v>
      </c>
    </row>
    <row r="2667" spans="1:8" hidden="1" x14ac:dyDescent="0.25">
      <c r="A2667" s="31">
        <v>1064630</v>
      </c>
      <c r="B2667" s="31" t="s">
        <v>9148</v>
      </c>
      <c r="D2667" s="36" t="s">
        <v>108</v>
      </c>
      <c r="E2667" s="32" t="s">
        <v>4950</v>
      </c>
      <c r="F2667" s="31" t="s">
        <v>9</v>
      </c>
      <c r="G2667" s="31" t="s">
        <v>4951</v>
      </c>
      <c r="H2667" s="31" t="s">
        <v>14772</v>
      </c>
    </row>
    <row r="2668" spans="1:8" hidden="1" x14ac:dyDescent="0.25">
      <c r="A2668" s="31">
        <v>1064631</v>
      </c>
      <c r="B2668" s="31" t="s">
        <v>9147</v>
      </c>
      <c r="D2668" s="36" t="s">
        <v>108</v>
      </c>
      <c r="E2668" s="32" t="s">
        <v>4950</v>
      </c>
      <c r="F2668" s="31" t="s">
        <v>9</v>
      </c>
      <c r="G2668" s="31" t="s">
        <v>4951</v>
      </c>
      <c r="H2668" s="31" t="s">
        <v>14772</v>
      </c>
    </row>
    <row r="2669" spans="1:8" hidden="1" x14ac:dyDescent="0.25">
      <c r="A2669" s="31">
        <v>1065635</v>
      </c>
      <c r="B2669" s="31" t="s">
        <v>9086</v>
      </c>
      <c r="C2669" s="31" t="s">
        <v>9087</v>
      </c>
      <c r="D2669" s="36" t="s">
        <v>108</v>
      </c>
      <c r="E2669" s="32" t="s">
        <v>4950</v>
      </c>
      <c r="F2669" s="31" t="s">
        <v>9</v>
      </c>
      <c r="G2669" s="31" t="s">
        <v>4951</v>
      </c>
      <c r="H2669" s="31" t="s">
        <v>14772</v>
      </c>
    </row>
    <row r="2670" spans="1:8" hidden="1" x14ac:dyDescent="0.25">
      <c r="A2670" s="31">
        <v>1065739</v>
      </c>
      <c r="B2670" s="31" t="s">
        <v>6206</v>
      </c>
      <c r="C2670" s="31" t="s">
        <v>6203</v>
      </c>
      <c r="D2670" s="36" t="s">
        <v>108</v>
      </c>
      <c r="E2670" s="32" t="s">
        <v>4950</v>
      </c>
      <c r="F2670" s="31" t="s">
        <v>9</v>
      </c>
      <c r="G2670" s="31" t="s">
        <v>4951</v>
      </c>
      <c r="H2670" s="31" t="s">
        <v>14772</v>
      </c>
    </row>
    <row r="2671" spans="1:8" hidden="1" x14ac:dyDescent="0.25">
      <c r="A2671" s="31">
        <v>1065910</v>
      </c>
      <c r="B2671" s="31" t="s">
        <v>5050</v>
      </c>
      <c r="C2671" s="31" t="s">
        <v>5051</v>
      </c>
      <c r="D2671" s="36" t="s">
        <v>108</v>
      </c>
      <c r="E2671" s="32" t="s">
        <v>4950</v>
      </c>
      <c r="F2671" s="31" t="s">
        <v>9</v>
      </c>
      <c r="G2671" s="31" t="s">
        <v>4951</v>
      </c>
      <c r="H2671" s="31" t="s">
        <v>14772</v>
      </c>
    </row>
    <row r="2672" spans="1:8" hidden="1" x14ac:dyDescent="0.25">
      <c r="A2672" s="31">
        <v>1066153</v>
      </c>
      <c r="B2672" s="31" t="s">
        <v>5475</v>
      </c>
      <c r="C2672" s="31" t="s">
        <v>5476</v>
      </c>
      <c r="D2672" s="36" t="s">
        <v>108</v>
      </c>
      <c r="E2672" s="32" t="s">
        <v>4950</v>
      </c>
      <c r="F2672" s="31" t="s">
        <v>9</v>
      </c>
      <c r="G2672" s="31" t="s">
        <v>4951</v>
      </c>
      <c r="H2672" s="31" t="s">
        <v>14772</v>
      </c>
    </row>
    <row r="2673" spans="1:8" hidden="1" x14ac:dyDescent="0.25">
      <c r="A2673" s="31">
        <v>1066154</v>
      </c>
      <c r="B2673" s="31" t="s">
        <v>5490</v>
      </c>
      <c r="C2673" s="31" t="s">
        <v>5491</v>
      </c>
      <c r="D2673" s="36" t="s">
        <v>108</v>
      </c>
      <c r="E2673" s="32" t="s">
        <v>4950</v>
      </c>
      <c r="F2673" s="31" t="s">
        <v>9</v>
      </c>
      <c r="G2673" s="31" t="s">
        <v>4951</v>
      </c>
      <c r="H2673" s="31" t="s">
        <v>14772</v>
      </c>
    </row>
    <row r="2674" spans="1:8" hidden="1" x14ac:dyDescent="0.25">
      <c r="A2674" s="31">
        <v>1066155</v>
      </c>
      <c r="B2674" s="31" t="s">
        <v>5468</v>
      </c>
      <c r="C2674" s="31" t="s">
        <v>5469</v>
      </c>
      <c r="D2674" s="36" t="s">
        <v>108</v>
      </c>
      <c r="E2674" s="32" t="s">
        <v>4950</v>
      </c>
      <c r="F2674" s="31" t="s">
        <v>9</v>
      </c>
      <c r="G2674" s="31" t="s">
        <v>4951</v>
      </c>
      <c r="H2674" s="31" t="s">
        <v>14772</v>
      </c>
    </row>
    <row r="2675" spans="1:8" hidden="1" x14ac:dyDescent="0.25">
      <c r="A2675" s="31">
        <v>1066156</v>
      </c>
      <c r="B2675" s="31" t="s">
        <v>5482</v>
      </c>
      <c r="C2675" s="31" t="s">
        <v>5483</v>
      </c>
      <c r="D2675" s="36" t="s">
        <v>108</v>
      </c>
      <c r="E2675" s="32" t="s">
        <v>4950</v>
      </c>
      <c r="F2675" s="31" t="s">
        <v>9</v>
      </c>
      <c r="G2675" s="31" t="s">
        <v>4951</v>
      </c>
      <c r="H2675" s="31" t="s">
        <v>14772</v>
      </c>
    </row>
    <row r="2676" spans="1:8" hidden="1" x14ac:dyDescent="0.25">
      <c r="A2676" s="31">
        <v>1066157</v>
      </c>
      <c r="B2676" s="31" t="s">
        <v>5461</v>
      </c>
      <c r="C2676" s="31" t="s">
        <v>5462</v>
      </c>
      <c r="D2676" s="36" t="s">
        <v>108</v>
      </c>
      <c r="E2676" s="32" t="s">
        <v>4950</v>
      </c>
      <c r="F2676" s="31" t="s">
        <v>9</v>
      </c>
      <c r="G2676" s="31" t="s">
        <v>4951</v>
      </c>
      <c r="H2676" s="31" t="s">
        <v>14772</v>
      </c>
    </row>
    <row r="2677" spans="1:8" hidden="1" x14ac:dyDescent="0.25">
      <c r="A2677" s="31">
        <v>1066158</v>
      </c>
      <c r="B2677" s="31" t="s">
        <v>5455</v>
      </c>
      <c r="C2677" s="31" t="s">
        <v>5456</v>
      </c>
      <c r="D2677" s="36" t="s">
        <v>108</v>
      </c>
      <c r="E2677" s="32" t="s">
        <v>4950</v>
      </c>
      <c r="F2677" s="31" t="s">
        <v>9</v>
      </c>
      <c r="G2677" s="31" t="s">
        <v>4951</v>
      </c>
      <c r="H2677" s="31" t="s">
        <v>14772</v>
      </c>
    </row>
    <row r="2678" spans="1:8" hidden="1" x14ac:dyDescent="0.25">
      <c r="A2678" s="31">
        <v>1066161</v>
      </c>
      <c r="B2678" s="31" t="s">
        <v>5431</v>
      </c>
      <c r="C2678" s="31" t="s">
        <v>5432</v>
      </c>
      <c r="D2678" s="36" t="s">
        <v>108</v>
      </c>
      <c r="E2678" s="32" t="s">
        <v>4950</v>
      </c>
      <c r="F2678" s="31" t="s">
        <v>9</v>
      </c>
      <c r="G2678" s="31" t="s">
        <v>4951</v>
      </c>
      <c r="H2678" s="31" t="s">
        <v>14772</v>
      </c>
    </row>
    <row r="2679" spans="1:8" hidden="1" x14ac:dyDescent="0.25">
      <c r="A2679" s="31">
        <v>1066162</v>
      </c>
      <c r="B2679" s="31" t="s">
        <v>5446</v>
      </c>
      <c r="C2679" s="31" t="s">
        <v>5447</v>
      </c>
      <c r="D2679" s="36" t="s">
        <v>108</v>
      </c>
      <c r="E2679" s="32" t="s">
        <v>4950</v>
      </c>
      <c r="F2679" s="31" t="s">
        <v>9</v>
      </c>
      <c r="G2679" s="31" t="s">
        <v>4951</v>
      </c>
      <c r="H2679" s="31" t="s">
        <v>14772</v>
      </c>
    </row>
    <row r="2680" spans="1:8" hidden="1" x14ac:dyDescent="0.25">
      <c r="A2680" s="31">
        <v>1066163</v>
      </c>
      <c r="B2680" s="31" t="s">
        <v>5424</v>
      </c>
      <c r="C2680" s="31" t="s">
        <v>5425</v>
      </c>
      <c r="D2680" s="36" t="s">
        <v>108</v>
      </c>
      <c r="E2680" s="32" t="s">
        <v>4950</v>
      </c>
      <c r="F2680" s="31" t="s">
        <v>9</v>
      </c>
      <c r="G2680" s="31" t="s">
        <v>4951</v>
      </c>
      <c r="H2680" s="31" t="s">
        <v>14772</v>
      </c>
    </row>
    <row r="2681" spans="1:8" hidden="1" x14ac:dyDescent="0.25">
      <c r="A2681" s="31">
        <v>1066164</v>
      </c>
      <c r="B2681" s="31" t="s">
        <v>5439</v>
      </c>
      <c r="C2681" s="31" t="s">
        <v>5440</v>
      </c>
      <c r="D2681" s="36" t="s">
        <v>108</v>
      </c>
      <c r="E2681" s="32" t="s">
        <v>4950</v>
      </c>
      <c r="F2681" s="31" t="s">
        <v>9</v>
      </c>
      <c r="G2681" s="31" t="s">
        <v>4951</v>
      </c>
      <c r="H2681" s="31" t="s">
        <v>14772</v>
      </c>
    </row>
    <row r="2682" spans="1:8" hidden="1" x14ac:dyDescent="0.25">
      <c r="A2682" s="31">
        <v>1066165</v>
      </c>
      <c r="B2682" s="31" t="s">
        <v>5418</v>
      </c>
      <c r="C2682" s="31" t="s">
        <v>5419</v>
      </c>
      <c r="D2682" s="36" t="s">
        <v>108</v>
      </c>
      <c r="E2682" s="32" t="s">
        <v>4950</v>
      </c>
      <c r="F2682" s="31" t="s">
        <v>9</v>
      </c>
      <c r="G2682" s="31" t="s">
        <v>4951</v>
      </c>
      <c r="H2682" s="31" t="s">
        <v>14772</v>
      </c>
    </row>
    <row r="2683" spans="1:8" hidden="1" x14ac:dyDescent="0.25">
      <c r="A2683" s="31">
        <v>1066166</v>
      </c>
      <c r="B2683" s="31" t="s">
        <v>5411</v>
      </c>
      <c r="C2683" s="31" t="s">
        <v>5412</v>
      </c>
      <c r="D2683" s="36" t="s">
        <v>108</v>
      </c>
      <c r="E2683" s="32" t="s">
        <v>4950</v>
      </c>
      <c r="F2683" s="31" t="s">
        <v>9</v>
      </c>
      <c r="G2683" s="31" t="s">
        <v>4951</v>
      </c>
      <c r="H2683" s="31" t="s">
        <v>14772</v>
      </c>
    </row>
    <row r="2684" spans="1:8" hidden="1" x14ac:dyDescent="0.25">
      <c r="A2684" s="31">
        <v>1066186</v>
      </c>
      <c r="B2684" s="31" t="s">
        <v>5384</v>
      </c>
      <c r="C2684" s="31" t="s">
        <v>5385</v>
      </c>
      <c r="D2684" s="36" t="s">
        <v>108</v>
      </c>
      <c r="E2684" s="32" t="s">
        <v>4950</v>
      </c>
      <c r="F2684" s="31" t="s">
        <v>9</v>
      </c>
      <c r="G2684" s="31" t="s">
        <v>4951</v>
      </c>
      <c r="H2684" s="31" t="s">
        <v>14772</v>
      </c>
    </row>
    <row r="2685" spans="1:8" hidden="1" x14ac:dyDescent="0.25">
      <c r="A2685" s="31">
        <v>1066187</v>
      </c>
      <c r="B2685" s="31" t="s">
        <v>5396</v>
      </c>
      <c r="C2685" s="31" t="s">
        <v>5397</v>
      </c>
      <c r="D2685" s="36" t="s">
        <v>108</v>
      </c>
      <c r="E2685" s="32" t="s">
        <v>4950</v>
      </c>
      <c r="F2685" s="31" t="s">
        <v>9</v>
      </c>
      <c r="G2685" s="31" t="s">
        <v>4951</v>
      </c>
      <c r="H2685" s="31" t="s">
        <v>14772</v>
      </c>
    </row>
    <row r="2686" spans="1:8" hidden="1" x14ac:dyDescent="0.25">
      <c r="A2686" s="31">
        <v>1066188</v>
      </c>
      <c r="B2686" s="31" t="s">
        <v>5376</v>
      </c>
      <c r="C2686" s="31" t="s">
        <v>5377</v>
      </c>
      <c r="D2686" s="36" t="s">
        <v>108</v>
      </c>
      <c r="E2686" s="32" t="s">
        <v>4950</v>
      </c>
      <c r="F2686" s="31" t="s">
        <v>9</v>
      </c>
      <c r="G2686" s="31" t="s">
        <v>4951</v>
      </c>
      <c r="H2686" s="31" t="s">
        <v>14772</v>
      </c>
    </row>
    <row r="2687" spans="1:8" hidden="1" x14ac:dyDescent="0.25">
      <c r="A2687" s="31">
        <v>1066189</v>
      </c>
      <c r="B2687" s="31" t="s">
        <v>5390</v>
      </c>
      <c r="C2687" s="31" t="s">
        <v>5391</v>
      </c>
      <c r="D2687" s="36" t="s">
        <v>108</v>
      </c>
      <c r="E2687" s="32" t="s">
        <v>4950</v>
      </c>
      <c r="F2687" s="31" t="s">
        <v>9</v>
      </c>
      <c r="G2687" s="31" t="s">
        <v>4951</v>
      </c>
      <c r="H2687" s="31" t="s">
        <v>14772</v>
      </c>
    </row>
    <row r="2688" spans="1:8" hidden="1" x14ac:dyDescent="0.25">
      <c r="A2688" s="31">
        <v>1066190</v>
      </c>
      <c r="B2688" s="31" t="s">
        <v>5370</v>
      </c>
      <c r="C2688" s="31" t="s">
        <v>5371</v>
      </c>
      <c r="D2688" s="36" t="s">
        <v>108</v>
      </c>
      <c r="E2688" s="32" t="s">
        <v>4950</v>
      </c>
      <c r="F2688" s="31" t="s">
        <v>9</v>
      </c>
      <c r="G2688" s="31" t="s">
        <v>4951</v>
      </c>
      <c r="H2688" s="31" t="s">
        <v>14772</v>
      </c>
    </row>
    <row r="2689" spans="1:8" hidden="1" x14ac:dyDescent="0.25">
      <c r="A2689" s="31">
        <v>1066191</v>
      </c>
      <c r="B2689" s="31" t="s">
        <v>5364</v>
      </c>
      <c r="C2689" s="31" t="s">
        <v>5365</v>
      </c>
      <c r="D2689" s="36" t="s">
        <v>108</v>
      </c>
      <c r="E2689" s="32" t="s">
        <v>4950</v>
      </c>
      <c r="F2689" s="31" t="s">
        <v>9</v>
      </c>
      <c r="G2689" s="31" t="s">
        <v>4951</v>
      </c>
      <c r="H2689" s="31" t="s">
        <v>14772</v>
      </c>
    </row>
    <row r="2690" spans="1:8" hidden="1" x14ac:dyDescent="0.25">
      <c r="A2690" s="31">
        <v>1066192</v>
      </c>
      <c r="B2690" s="31" t="s">
        <v>5404</v>
      </c>
      <c r="C2690" s="31" t="s">
        <v>5402</v>
      </c>
      <c r="D2690" s="36" t="s">
        <v>108</v>
      </c>
      <c r="E2690" s="32" t="s">
        <v>4950</v>
      </c>
      <c r="F2690" s="31" t="s">
        <v>9</v>
      </c>
      <c r="G2690" s="31" t="s">
        <v>4951</v>
      </c>
      <c r="H2690" s="31" t="s">
        <v>14772</v>
      </c>
    </row>
    <row r="2691" spans="1:8" hidden="1" x14ac:dyDescent="0.25">
      <c r="A2691" s="31">
        <v>1066193</v>
      </c>
      <c r="B2691" s="31" t="s">
        <v>5398</v>
      </c>
      <c r="C2691" s="31" t="s">
        <v>5399</v>
      </c>
      <c r="D2691" s="36" t="s">
        <v>108</v>
      </c>
      <c r="E2691" s="32" t="s">
        <v>4950</v>
      </c>
      <c r="F2691" s="31" t="s">
        <v>9</v>
      </c>
      <c r="G2691" s="31" t="s">
        <v>4951</v>
      </c>
      <c r="H2691" s="31" t="s">
        <v>14772</v>
      </c>
    </row>
    <row r="2692" spans="1:8" hidden="1" x14ac:dyDescent="0.25">
      <c r="A2692" s="31">
        <v>1066281</v>
      </c>
      <c r="B2692" s="31" t="s">
        <v>5009</v>
      </c>
      <c r="C2692" s="31" t="s">
        <v>5010</v>
      </c>
      <c r="D2692" s="36" t="s">
        <v>108</v>
      </c>
      <c r="E2692" s="32" t="s">
        <v>4950</v>
      </c>
      <c r="F2692" s="31" t="s">
        <v>9</v>
      </c>
      <c r="G2692" s="31" t="s">
        <v>4951</v>
      </c>
      <c r="H2692" s="31" t="s">
        <v>14772</v>
      </c>
    </row>
    <row r="2693" spans="1:8" hidden="1" x14ac:dyDescent="0.25">
      <c r="A2693" s="31">
        <v>1066282</v>
      </c>
      <c r="B2693" s="31" t="s">
        <v>5001</v>
      </c>
      <c r="C2693" s="31" t="s">
        <v>5002</v>
      </c>
      <c r="D2693" s="36" t="s">
        <v>108</v>
      </c>
      <c r="E2693" s="32" t="s">
        <v>4950</v>
      </c>
      <c r="F2693" s="31" t="s">
        <v>9</v>
      </c>
      <c r="G2693" s="31" t="s">
        <v>4951</v>
      </c>
      <c r="H2693" s="31" t="s">
        <v>14772</v>
      </c>
    </row>
    <row r="2694" spans="1:8" hidden="1" x14ac:dyDescent="0.25">
      <c r="A2694" s="31">
        <v>1066283</v>
      </c>
      <c r="B2694" s="31" t="s">
        <v>4993</v>
      </c>
      <c r="C2694" s="31" t="s">
        <v>4994</v>
      </c>
      <c r="D2694" s="36" t="s">
        <v>108</v>
      </c>
      <c r="E2694" s="32" t="s">
        <v>4950</v>
      </c>
      <c r="F2694" s="31" t="s">
        <v>9</v>
      </c>
      <c r="G2694" s="31" t="s">
        <v>4951</v>
      </c>
      <c r="H2694" s="31" t="s">
        <v>14772</v>
      </c>
    </row>
    <row r="2695" spans="1:8" hidden="1" x14ac:dyDescent="0.25">
      <c r="A2695" s="31">
        <v>1066663</v>
      </c>
      <c r="B2695" s="31" t="s">
        <v>5096</v>
      </c>
      <c r="C2695" s="31" t="s">
        <v>1043</v>
      </c>
      <c r="D2695" s="36" t="s">
        <v>108</v>
      </c>
      <c r="E2695" s="32" t="s">
        <v>4950</v>
      </c>
      <c r="F2695" s="31" t="s">
        <v>9</v>
      </c>
      <c r="G2695" s="31" t="s">
        <v>4951</v>
      </c>
      <c r="H2695" s="31" t="s">
        <v>14772</v>
      </c>
    </row>
    <row r="2696" spans="1:8" hidden="1" x14ac:dyDescent="0.25">
      <c r="A2696" s="31">
        <v>1066664</v>
      </c>
      <c r="B2696" s="31" t="s">
        <v>5093</v>
      </c>
      <c r="C2696" s="31" t="s">
        <v>5094</v>
      </c>
      <c r="D2696" s="36" t="s">
        <v>108</v>
      </c>
      <c r="E2696" s="32" t="s">
        <v>4950</v>
      </c>
      <c r="F2696" s="31" t="s">
        <v>9</v>
      </c>
      <c r="G2696" s="31" t="s">
        <v>4951</v>
      </c>
      <c r="H2696" s="31" t="s">
        <v>14772</v>
      </c>
    </row>
    <row r="2697" spans="1:8" hidden="1" x14ac:dyDescent="0.25">
      <c r="A2697" s="31">
        <v>1067405</v>
      </c>
      <c r="B2697" s="31" t="s">
        <v>5044</v>
      </c>
      <c r="C2697" s="31" t="s">
        <v>5045</v>
      </c>
      <c r="D2697" s="36" t="s">
        <v>108</v>
      </c>
      <c r="E2697" s="32" t="s">
        <v>4950</v>
      </c>
      <c r="F2697" s="31" t="s">
        <v>9</v>
      </c>
      <c r="G2697" s="31" t="s">
        <v>4951</v>
      </c>
      <c r="H2697" s="31" t="s">
        <v>14772</v>
      </c>
    </row>
    <row r="2698" spans="1:8" hidden="1" x14ac:dyDescent="0.25">
      <c r="A2698" s="31">
        <v>1067546</v>
      </c>
      <c r="B2698" s="31" t="s">
        <v>6256</v>
      </c>
      <c r="C2698" s="31" t="s">
        <v>6257</v>
      </c>
      <c r="D2698" s="36" t="s">
        <v>108</v>
      </c>
      <c r="E2698" s="32" t="s">
        <v>4950</v>
      </c>
      <c r="F2698" s="31" t="s">
        <v>9</v>
      </c>
      <c r="G2698" s="31" t="s">
        <v>4951</v>
      </c>
      <c r="H2698" s="31" t="s">
        <v>14772</v>
      </c>
    </row>
    <row r="2699" spans="1:8" hidden="1" x14ac:dyDescent="0.25">
      <c r="A2699" s="31">
        <v>1067987</v>
      </c>
      <c r="B2699" s="31" t="s">
        <v>9163</v>
      </c>
      <c r="C2699" s="31" t="s">
        <v>9164</v>
      </c>
      <c r="D2699" s="36" t="s">
        <v>108</v>
      </c>
      <c r="E2699" s="32" t="s">
        <v>4950</v>
      </c>
      <c r="F2699" s="31" t="s">
        <v>9</v>
      </c>
      <c r="G2699" s="31" t="s">
        <v>4951</v>
      </c>
      <c r="H2699" s="31" t="s">
        <v>14772</v>
      </c>
    </row>
    <row r="2700" spans="1:8" hidden="1" x14ac:dyDescent="0.25">
      <c r="A2700" s="31">
        <v>1067988</v>
      </c>
      <c r="B2700" s="31" t="s">
        <v>9160</v>
      </c>
      <c r="C2700" s="31" t="s">
        <v>9155</v>
      </c>
      <c r="D2700" s="36" t="s">
        <v>108</v>
      </c>
      <c r="E2700" s="32" t="s">
        <v>4950</v>
      </c>
      <c r="F2700" s="31" t="s">
        <v>9</v>
      </c>
      <c r="G2700" s="31" t="s">
        <v>4951</v>
      </c>
      <c r="H2700" s="31" t="s">
        <v>14772</v>
      </c>
    </row>
    <row r="2701" spans="1:8" hidden="1" x14ac:dyDescent="0.25">
      <c r="A2701" s="31">
        <v>1067991</v>
      </c>
      <c r="B2701" s="31" t="s">
        <v>5085</v>
      </c>
      <c r="C2701" s="31" t="s">
        <v>5086</v>
      </c>
      <c r="D2701" s="36" t="s">
        <v>108</v>
      </c>
      <c r="E2701" s="32" t="s">
        <v>4950</v>
      </c>
      <c r="F2701" s="31" t="s">
        <v>9</v>
      </c>
      <c r="G2701" s="31" t="s">
        <v>4951</v>
      </c>
      <c r="H2701" s="31" t="s">
        <v>14772</v>
      </c>
    </row>
    <row r="2702" spans="1:8" hidden="1" x14ac:dyDescent="0.25">
      <c r="A2702" s="31">
        <v>1067992</v>
      </c>
      <c r="B2702" s="31" t="s">
        <v>5083</v>
      </c>
      <c r="C2702" s="31" t="s">
        <v>5084</v>
      </c>
      <c r="D2702" s="36" t="s">
        <v>108</v>
      </c>
      <c r="E2702" s="32" t="s">
        <v>4950</v>
      </c>
      <c r="F2702" s="31" t="s">
        <v>9</v>
      </c>
      <c r="G2702" s="31" t="s">
        <v>4951</v>
      </c>
      <c r="H2702" s="31" t="s">
        <v>14772</v>
      </c>
    </row>
    <row r="2703" spans="1:8" hidden="1" x14ac:dyDescent="0.25">
      <c r="A2703" s="31">
        <v>1068125</v>
      </c>
      <c r="B2703" s="31" t="s">
        <v>6362</v>
      </c>
      <c r="C2703" s="31" t="s">
        <v>6363</v>
      </c>
      <c r="D2703" s="36" t="s">
        <v>108</v>
      </c>
      <c r="E2703" s="32" t="s">
        <v>4950</v>
      </c>
      <c r="F2703" s="31" t="s">
        <v>9</v>
      </c>
      <c r="G2703" s="31" t="s">
        <v>4951</v>
      </c>
      <c r="H2703" s="31" t="s">
        <v>14772</v>
      </c>
    </row>
    <row r="2704" spans="1:8" hidden="1" x14ac:dyDescent="0.25">
      <c r="A2704" s="31">
        <v>1068210</v>
      </c>
      <c r="B2704" s="31" t="s">
        <v>7631</v>
      </c>
      <c r="C2704" s="31" t="s">
        <v>7632</v>
      </c>
      <c r="D2704" s="36" t="s">
        <v>108</v>
      </c>
      <c r="E2704" s="32" t="s">
        <v>4950</v>
      </c>
      <c r="F2704" s="31" t="s">
        <v>9</v>
      </c>
      <c r="G2704" s="31" t="s">
        <v>4951</v>
      </c>
      <c r="H2704" s="31" t="s">
        <v>14772</v>
      </c>
    </row>
    <row r="2705" spans="1:8" hidden="1" x14ac:dyDescent="0.25">
      <c r="A2705" s="31">
        <v>1068211</v>
      </c>
      <c r="B2705" s="31" t="s">
        <v>7635</v>
      </c>
      <c r="C2705" s="31" t="s">
        <v>7636</v>
      </c>
      <c r="D2705" s="36" t="s">
        <v>108</v>
      </c>
      <c r="E2705" s="32" t="s">
        <v>4950</v>
      </c>
      <c r="F2705" s="31" t="s">
        <v>9</v>
      </c>
      <c r="G2705" s="31" t="s">
        <v>4951</v>
      </c>
      <c r="H2705" s="31" t="s">
        <v>14772</v>
      </c>
    </row>
    <row r="2706" spans="1:8" hidden="1" x14ac:dyDescent="0.25">
      <c r="A2706" s="31">
        <v>1068272</v>
      </c>
      <c r="B2706" s="31" t="s">
        <v>6472</v>
      </c>
      <c r="C2706" s="31" t="s">
        <v>6473</v>
      </c>
      <c r="D2706" s="36" t="s">
        <v>108</v>
      </c>
      <c r="E2706" s="32" t="s">
        <v>4950</v>
      </c>
      <c r="F2706" s="31" t="s">
        <v>9</v>
      </c>
      <c r="G2706" s="31" t="s">
        <v>4951</v>
      </c>
      <c r="H2706" s="31" t="s">
        <v>14772</v>
      </c>
    </row>
    <row r="2707" spans="1:8" hidden="1" x14ac:dyDescent="0.25">
      <c r="A2707" s="31">
        <v>1068274</v>
      </c>
      <c r="B2707" s="31" t="s">
        <v>6470</v>
      </c>
      <c r="C2707" s="31" t="s">
        <v>6471</v>
      </c>
      <c r="D2707" s="36" t="s">
        <v>108</v>
      </c>
      <c r="E2707" s="32" t="s">
        <v>4950</v>
      </c>
      <c r="F2707" s="31" t="s">
        <v>9</v>
      </c>
      <c r="G2707" s="31" t="s">
        <v>4951</v>
      </c>
      <c r="H2707" s="31" t="s">
        <v>14772</v>
      </c>
    </row>
    <row r="2708" spans="1:8" hidden="1" x14ac:dyDescent="0.25">
      <c r="A2708" s="31">
        <v>1068289</v>
      </c>
      <c r="B2708" s="31" t="s">
        <v>6453</v>
      </c>
      <c r="C2708" s="31" t="s">
        <v>6454</v>
      </c>
      <c r="D2708" s="36" t="s">
        <v>108</v>
      </c>
      <c r="E2708" s="32" t="s">
        <v>4950</v>
      </c>
      <c r="F2708" s="31" t="s">
        <v>9</v>
      </c>
      <c r="G2708" s="31" t="s">
        <v>4951</v>
      </c>
      <c r="H2708" s="31" t="s">
        <v>14772</v>
      </c>
    </row>
    <row r="2709" spans="1:8" hidden="1" x14ac:dyDescent="0.25">
      <c r="A2709" s="31">
        <v>1068290</v>
      </c>
      <c r="B2709" s="31" t="s">
        <v>6451</v>
      </c>
      <c r="C2709" s="31" t="s">
        <v>6452</v>
      </c>
      <c r="D2709" s="36" t="s">
        <v>108</v>
      </c>
      <c r="E2709" s="32" t="s">
        <v>4950</v>
      </c>
      <c r="F2709" s="31" t="s">
        <v>9</v>
      </c>
      <c r="G2709" s="31" t="s">
        <v>4951</v>
      </c>
      <c r="H2709" s="31" t="s">
        <v>14772</v>
      </c>
    </row>
    <row r="2710" spans="1:8" hidden="1" x14ac:dyDescent="0.25">
      <c r="A2710" s="31">
        <v>1068292</v>
      </c>
      <c r="B2710" s="31" t="s">
        <v>6434</v>
      </c>
      <c r="C2710" s="31" t="s">
        <v>6435</v>
      </c>
      <c r="D2710" s="36" t="s">
        <v>108</v>
      </c>
      <c r="E2710" s="32" t="s">
        <v>4950</v>
      </c>
      <c r="F2710" s="31" t="s">
        <v>9</v>
      </c>
      <c r="G2710" s="31" t="s">
        <v>4951</v>
      </c>
      <c r="H2710" s="31" t="s">
        <v>14772</v>
      </c>
    </row>
    <row r="2711" spans="1:8" hidden="1" x14ac:dyDescent="0.25">
      <c r="A2711" s="31">
        <v>1068293</v>
      </c>
      <c r="B2711" s="31" t="s">
        <v>6432</v>
      </c>
      <c r="C2711" s="31" t="s">
        <v>6433</v>
      </c>
      <c r="D2711" s="36" t="s">
        <v>108</v>
      </c>
      <c r="E2711" s="32" t="s">
        <v>4950</v>
      </c>
      <c r="F2711" s="31" t="s">
        <v>9</v>
      </c>
      <c r="G2711" s="31" t="s">
        <v>4951</v>
      </c>
      <c r="H2711" s="31" t="s">
        <v>14772</v>
      </c>
    </row>
    <row r="2712" spans="1:8" hidden="1" x14ac:dyDescent="0.25">
      <c r="A2712" s="31">
        <v>1068295</v>
      </c>
      <c r="B2712" s="31" t="s">
        <v>6502</v>
      </c>
      <c r="C2712" s="31" t="s">
        <v>6503</v>
      </c>
      <c r="D2712" s="36" t="s">
        <v>108</v>
      </c>
      <c r="E2712" s="32" t="s">
        <v>4950</v>
      </c>
      <c r="F2712" s="31" t="s">
        <v>9</v>
      </c>
      <c r="G2712" s="31" t="s">
        <v>4951</v>
      </c>
      <c r="H2712" s="31" t="s">
        <v>14772</v>
      </c>
    </row>
    <row r="2713" spans="1:8" hidden="1" x14ac:dyDescent="0.25">
      <c r="A2713" s="31">
        <v>1068298</v>
      </c>
      <c r="B2713" s="31" t="s">
        <v>6500</v>
      </c>
      <c r="C2713" s="31" t="s">
        <v>6501</v>
      </c>
      <c r="D2713" s="36" t="s">
        <v>108</v>
      </c>
      <c r="E2713" s="32" t="s">
        <v>4950</v>
      </c>
      <c r="F2713" s="31" t="s">
        <v>9</v>
      </c>
      <c r="G2713" s="31" t="s">
        <v>4951</v>
      </c>
      <c r="H2713" s="31" t="s">
        <v>14772</v>
      </c>
    </row>
    <row r="2714" spans="1:8" hidden="1" x14ac:dyDescent="0.25">
      <c r="A2714" s="31">
        <v>1068299</v>
      </c>
      <c r="B2714" s="31" t="s">
        <v>6498</v>
      </c>
      <c r="C2714" s="31" t="s">
        <v>6499</v>
      </c>
      <c r="D2714" s="36" t="s">
        <v>108</v>
      </c>
      <c r="E2714" s="32" t="s">
        <v>4950</v>
      </c>
      <c r="F2714" s="31" t="s">
        <v>9</v>
      </c>
      <c r="G2714" s="31" t="s">
        <v>4951</v>
      </c>
      <c r="H2714" s="31" t="s">
        <v>14772</v>
      </c>
    </row>
    <row r="2715" spans="1:8" hidden="1" x14ac:dyDescent="0.25">
      <c r="A2715" s="31">
        <v>1068301</v>
      </c>
      <c r="B2715" s="31" t="s">
        <v>5046</v>
      </c>
      <c r="C2715" s="31" t="s">
        <v>5047</v>
      </c>
      <c r="D2715" s="36" t="s">
        <v>108</v>
      </c>
      <c r="E2715" s="32" t="s">
        <v>4950</v>
      </c>
      <c r="F2715" s="31" t="s">
        <v>9</v>
      </c>
      <c r="G2715" s="31" t="s">
        <v>4951</v>
      </c>
      <c r="H2715" s="31" t="s">
        <v>14772</v>
      </c>
    </row>
    <row r="2716" spans="1:8" hidden="1" x14ac:dyDescent="0.25">
      <c r="A2716" s="31">
        <v>1068302</v>
      </c>
      <c r="B2716" s="31" t="s">
        <v>6195</v>
      </c>
      <c r="C2716" s="31" t="s">
        <v>6196</v>
      </c>
      <c r="D2716" s="36" t="s">
        <v>108</v>
      </c>
      <c r="E2716" s="32" t="s">
        <v>4950</v>
      </c>
      <c r="F2716" s="31" t="s">
        <v>9</v>
      </c>
      <c r="G2716" s="31" t="s">
        <v>4951</v>
      </c>
      <c r="H2716" s="31" t="s">
        <v>14772</v>
      </c>
    </row>
    <row r="2717" spans="1:8" hidden="1" x14ac:dyDescent="0.25">
      <c r="A2717" s="31">
        <v>1068303</v>
      </c>
      <c r="B2717" s="31" t="s">
        <v>5048</v>
      </c>
      <c r="C2717" s="31" t="s">
        <v>5049</v>
      </c>
      <c r="D2717" s="36" t="s">
        <v>108</v>
      </c>
      <c r="E2717" s="32" t="s">
        <v>4950</v>
      </c>
      <c r="F2717" s="31" t="s">
        <v>9</v>
      </c>
      <c r="G2717" s="31" t="s">
        <v>4951</v>
      </c>
      <c r="H2717" s="31" t="s">
        <v>14772</v>
      </c>
    </row>
    <row r="2718" spans="1:8" hidden="1" x14ac:dyDescent="0.25">
      <c r="A2718" s="31">
        <v>1068304</v>
      </c>
      <c r="B2718" s="31" t="s">
        <v>6193</v>
      </c>
      <c r="C2718" s="31" t="s">
        <v>6194</v>
      </c>
      <c r="D2718" s="36" t="s">
        <v>108</v>
      </c>
      <c r="E2718" s="32" t="s">
        <v>4950</v>
      </c>
      <c r="F2718" s="31" t="s">
        <v>9</v>
      </c>
      <c r="G2718" s="31" t="s">
        <v>4951</v>
      </c>
      <c r="H2718" s="31" t="s">
        <v>14772</v>
      </c>
    </row>
    <row r="2719" spans="1:8" hidden="1" x14ac:dyDescent="0.25">
      <c r="A2719" s="31">
        <v>1068585</v>
      </c>
      <c r="B2719" s="31" t="s">
        <v>5277</v>
      </c>
      <c r="C2719" s="31" t="s">
        <v>5278</v>
      </c>
      <c r="D2719" s="36" t="s">
        <v>108</v>
      </c>
      <c r="E2719" s="32" t="s">
        <v>4950</v>
      </c>
      <c r="F2719" s="31" t="s">
        <v>9</v>
      </c>
      <c r="G2719" s="31" t="s">
        <v>4951</v>
      </c>
      <c r="H2719" s="31" t="s">
        <v>14772</v>
      </c>
    </row>
    <row r="2720" spans="1:8" hidden="1" x14ac:dyDescent="0.25">
      <c r="A2720" s="31">
        <v>1068586</v>
      </c>
      <c r="B2720" s="31" t="s">
        <v>5275</v>
      </c>
      <c r="C2720" s="31" t="s">
        <v>5276</v>
      </c>
      <c r="D2720" s="36" t="s">
        <v>108</v>
      </c>
      <c r="E2720" s="32" t="s">
        <v>4950</v>
      </c>
      <c r="F2720" s="31" t="s">
        <v>9</v>
      </c>
      <c r="G2720" s="31" t="s">
        <v>4951</v>
      </c>
      <c r="H2720" s="31" t="s">
        <v>14772</v>
      </c>
    </row>
    <row r="2721" spans="1:8" hidden="1" x14ac:dyDescent="0.25">
      <c r="A2721" s="31">
        <v>1068589</v>
      </c>
      <c r="B2721" s="31" t="s">
        <v>5496</v>
      </c>
      <c r="C2721" s="31" t="s">
        <v>5497</v>
      </c>
      <c r="D2721" s="36" t="s">
        <v>108</v>
      </c>
      <c r="E2721" s="32" t="s">
        <v>4950</v>
      </c>
      <c r="F2721" s="31" t="s">
        <v>9</v>
      </c>
      <c r="G2721" s="31" t="s">
        <v>4951</v>
      </c>
      <c r="H2721" s="31" t="s">
        <v>14772</v>
      </c>
    </row>
    <row r="2722" spans="1:8" hidden="1" x14ac:dyDescent="0.25">
      <c r="A2722" s="31">
        <v>1068590</v>
      </c>
      <c r="B2722" s="31" t="s">
        <v>5492</v>
      </c>
      <c r="C2722" s="31" t="s">
        <v>5493</v>
      </c>
      <c r="D2722" s="36" t="s">
        <v>108</v>
      </c>
      <c r="E2722" s="32" t="s">
        <v>4950</v>
      </c>
      <c r="F2722" s="31" t="s">
        <v>9</v>
      </c>
      <c r="G2722" s="31" t="s">
        <v>4951</v>
      </c>
      <c r="H2722" s="31" t="s">
        <v>14772</v>
      </c>
    </row>
    <row r="2723" spans="1:8" hidden="1" x14ac:dyDescent="0.25">
      <c r="A2723" s="31">
        <v>1068592</v>
      </c>
      <c r="B2723" s="31" t="s">
        <v>5500</v>
      </c>
      <c r="C2723" s="31" t="s">
        <v>5501</v>
      </c>
      <c r="D2723" s="36" t="s">
        <v>108</v>
      </c>
      <c r="E2723" s="32" t="s">
        <v>4950</v>
      </c>
      <c r="F2723" s="31" t="s">
        <v>9</v>
      </c>
      <c r="G2723" s="31" t="s">
        <v>4951</v>
      </c>
      <c r="H2723" s="31" t="s">
        <v>14772</v>
      </c>
    </row>
    <row r="2724" spans="1:8" hidden="1" x14ac:dyDescent="0.25">
      <c r="A2724" s="31">
        <v>1068594</v>
      </c>
      <c r="B2724" s="31" t="s">
        <v>5504</v>
      </c>
      <c r="C2724" s="31" t="s">
        <v>5505</v>
      </c>
      <c r="D2724" s="36" t="s">
        <v>108</v>
      </c>
      <c r="E2724" s="32" t="s">
        <v>4950</v>
      </c>
      <c r="F2724" s="31" t="s">
        <v>9</v>
      </c>
      <c r="G2724" s="31" t="s">
        <v>4951</v>
      </c>
      <c r="H2724" s="31" t="s">
        <v>14772</v>
      </c>
    </row>
    <row r="2725" spans="1:8" x14ac:dyDescent="0.25">
      <c r="A2725" s="39">
        <v>1804214</v>
      </c>
      <c r="B2725" s="39" t="s">
        <v>9562</v>
      </c>
      <c r="C2725" s="39" t="s">
        <v>9563</v>
      </c>
      <c r="E2725" s="31" t="s">
        <v>3412</v>
      </c>
      <c r="F2725" s="39" t="s">
        <v>5055</v>
      </c>
      <c r="G2725" s="31" t="s">
        <v>14775</v>
      </c>
      <c r="H2725" s="31" t="s">
        <v>14768</v>
      </c>
    </row>
    <row r="2726" spans="1:8" x14ac:dyDescent="0.25">
      <c r="A2726" s="39">
        <v>1804243</v>
      </c>
      <c r="B2726" s="39" t="s">
        <v>9564</v>
      </c>
      <c r="C2726" s="39" t="s">
        <v>9565</v>
      </c>
      <c r="E2726" s="31" t="s">
        <v>3412</v>
      </c>
      <c r="F2726" s="39" t="s">
        <v>5055</v>
      </c>
      <c r="G2726" s="31" t="s">
        <v>14775</v>
      </c>
      <c r="H2726" s="31" t="s">
        <v>14768</v>
      </c>
    </row>
    <row r="2727" spans="1:8" x14ac:dyDescent="0.25">
      <c r="A2727" s="39">
        <v>1804251</v>
      </c>
      <c r="B2727" s="39" t="s">
        <v>5904</v>
      </c>
      <c r="C2727" s="39" t="s">
        <v>5905</v>
      </c>
      <c r="E2727" s="31" t="s">
        <v>3412</v>
      </c>
      <c r="F2727" s="39" t="s">
        <v>5055</v>
      </c>
      <c r="G2727" s="31" t="s">
        <v>14775</v>
      </c>
      <c r="H2727" s="31" t="s">
        <v>14768</v>
      </c>
    </row>
    <row r="2728" spans="1:8" x14ac:dyDescent="0.25">
      <c r="A2728" s="39">
        <v>1804257</v>
      </c>
      <c r="B2728" s="39" t="s">
        <v>5902</v>
      </c>
      <c r="C2728" s="39" t="s">
        <v>5903</v>
      </c>
      <c r="E2728" s="31" t="s">
        <v>3412</v>
      </c>
      <c r="F2728" s="39" t="s">
        <v>5055</v>
      </c>
      <c r="G2728" s="31" t="s">
        <v>14775</v>
      </c>
      <c r="H2728" s="31" t="s">
        <v>14768</v>
      </c>
    </row>
    <row r="2729" spans="1:8" x14ac:dyDescent="0.25">
      <c r="A2729" s="39">
        <v>1804261</v>
      </c>
      <c r="B2729" s="39" t="s">
        <v>5900</v>
      </c>
      <c r="C2729" s="39" t="s">
        <v>5901</v>
      </c>
      <c r="E2729" s="31" t="s">
        <v>3412</v>
      </c>
      <c r="F2729" s="39" t="s">
        <v>5055</v>
      </c>
      <c r="G2729" s="31" t="s">
        <v>14775</v>
      </c>
      <c r="H2729" s="31" t="s">
        <v>14768</v>
      </c>
    </row>
    <row r="2730" spans="1:8" x14ac:dyDescent="0.25">
      <c r="A2730" s="39">
        <v>1805820</v>
      </c>
      <c r="B2730" s="39" t="s">
        <v>9560</v>
      </c>
      <c r="C2730" s="39" t="s">
        <v>9561</v>
      </c>
      <c r="E2730" s="31" t="s">
        <v>3412</v>
      </c>
      <c r="F2730" s="39" t="s">
        <v>5055</v>
      </c>
      <c r="G2730" s="31" t="s">
        <v>14775</v>
      </c>
      <c r="H2730" s="31" t="s">
        <v>14768</v>
      </c>
    </row>
    <row r="2731" spans="1:8" x14ac:dyDescent="0.25">
      <c r="A2731" s="39">
        <v>1806360</v>
      </c>
      <c r="B2731" s="39" t="s">
        <v>9558</v>
      </c>
      <c r="C2731" s="39" t="s">
        <v>9559</v>
      </c>
      <c r="E2731" s="31" t="s">
        <v>3412</v>
      </c>
      <c r="F2731" s="39" t="s">
        <v>5055</v>
      </c>
      <c r="G2731" s="31" t="s">
        <v>14775</v>
      </c>
      <c r="H2731" s="31" t="s">
        <v>14768</v>
      </c>
    </row>
    <row r="2732" spans="1:8" x14ac:dyDescent="0.25">
      <c r="A2732" s="39">
        <v>1806361</v>
      </c>
      <c r="B2732" s="39" t="s">
        <v>9556</v>
      </c>
      <c r="C2732" s="39" t="s">
        <v>9557</v>
      </c>
      <c r="E2732" s="31" t="s">
        <v>3412</v>
      </c>
      <c r="F2732" s="39" t="s">
        <v>5055</v>
      </c>
      <c r="G2732" s="31" t="s">
        <v>14775</v>
      </c>
      <c r="H2732" s="31" t="s">
        <v>14768</v>
      </c>
    </row>
    <row r="2733" spans="1:8" x14ac:dyDescent="0.25">
      <c r="A2733" s="39">
        <v>1806376</v>
      </c>
      <c r="B2733" s="39" t="s">
        <v>9554</v>
      </c>
      <c r="C2733" s="39" t="s">
        <v>9555</v>
      </c>
      <c r="E2733" s="31" t="s">
        <v>3412</v>
      </c>
      <c r="F2733" s="39" t="s">
        <v>5055</v>
      </c>
      <c r="G2733" s="31" t="s">
        <v>14775</v>
      </c>
      <c r="H2733" s="31" t="s">
        <v>14768</v>
      </c>
    </row>
    <row r="2734" spans="1:8" x14ac:dyDescent="0.25">
      <c r="A2734" s="39">
        <v>1806388</v>
      </c>
      <c r="B2734" s="39" t="s">
        <v>9552</v>
      </c>
      <c r="C2734" s="39" t="s">
        <v>9553</v>
      </c>
      <c r="E2734" s="31" t="s">
        <v>3412</v>
      </c>
      <c r="F2734" s="39" t="s">
        <v>5055</v>
      </c>
      <c r="G2734" s="31" t="s">
        <v>14775</v>
      </c>
      <c r="H2734" s="31" t="s">
        <v>14768</v>
      </c>
    </row>
    <row r="2735" spans="1:8" x14ac:dyDescent="0.25">
      <c r="A2735" s="39">
        <v>1806389</v>
      </c>
      <c r="B2735" s="39" t="s">
        <v>9550</v>
      </c>
      <c r="C2735" s="39" t="s">
        <v>9551</v>
      </c>
      <c r="E2735" s="31" t="s">
        <v>3412</v>
      </c>
      <c r="F2735" s="39" t="s">
        <v>5055</v>
      </c>
      <c r="G2735" s="31" t="s">
        <v>14775</v>
      </c>
      <c r="H2735" s="31" t="s">
        <v>14768</v>
      </c>
    </row>
    <row r="2736" spans="1:8" x14ac:dyDescent="0.25">
      <c r="A2736" s="39">
        <v>2551660</v>
      </c>
      <c r="B2736" s="39" t="s">
        <v>7958</v>
      </c>
      <c r="C2736" s="39" t="s">
        <v>7959</v>
      </c>
      <c r="E2736" s="31" t="s">
        <v>3412</v>
      </c>
      <c r="F2736" s="39" t="s">
        <v>5055</v>
      </c>
      <c r="G2736" s="31" t="s">
        <v>14775</v>
      </c>
      <c r="H2736" s="31" t="s">
        <v>14768</v>
      </c>
    </row>
    <row r="2737" spans="1:8" x14ac:dyDescent="0.25">
      <c r="A2737" s="39">
        <v>2551661</v>
      </c>
      <c r="B2737" s="39" t="s">
        <v>7956</v>
      </c>
      <c r="C2737" s="39" t="s">
        <v>7957</v>
      </c>
      <c r="E2737" s="31" t="s">
        <v>3412</v>
      </c>
      <c r="F2737" s="39" t="s">
        <v>5055</v>
      </c>
      <c r="G2737" s="31" t="s">
        <v>14775</v>
      </c>
      <c r="H2737" s="31" t="s">
        <v>14768</v>
      </c>
    </row>
    <row r="2738" spans="1:8" x14ac:dyDescent="0.25">
      <c r="A2738" s="39">
        <v>2551670</v>
      </c>
      <c r="B2738" s="39" t="s">
        <v>7954</v>
      </c>
      <c r="C2738" s="39" t="s">
        <v>7955</v>
      </c>
      <c r="E2738" s="31" t="s">
        <v>3412</v>
      </c>
      <c r="F2738" s="39" t="s">
        <v>5055</v>
      </c>
      <c r="G2738" s="31" t="s">
        <v>14775</v>
      </c>
      <c r="H2738" s="31" t="s">
        <v>14768</v>
      </c>
    </row>
    <row r="2739" spans="1:8" x14ac:dyDescent="0.25">
      <c r="A2739" s="39">
        <v>2551883</v>
      </c>
      <c r="B2739" s="39" t="s">
        <v>9583</v>
      </c>
      <c r="C2739" s="39"/>
      <c r="E2739" s="31" t="s">
        <v>3412</v>
      </c>
      <c r="F2739" s="39" t="s">
        <v>5055</v>
      </c>
      <c r="G2739" s="31" t="s">
        <v>14775</v>
      </c>
      <c r="H2739" s="31" t="s">
        <v>14768</v>
      </c>
    </row>
    <row r="2740" spans="1:8" x14ac:dyDescent="0.25">
      <c r="A2740" s="39">
        <v>2551958</v>
      </c>
      <c r="B2740" s="39" t="s">
        <v>7852</v>
      </c>
      <c r="C2740" s="39" t="s">
        <v>7853</v>
      </c>
      <c r="E2740" s="31" t="s">
        <v>3412</v>
      </c>
      <c r="F2740" s="39" t="s">
        <v>5055</v>
      </c>
      <c r="G2740" s="31" t="s">
        <v>14775</v>
      </c>
      <c r="H2740" s="31" t="s">
        <v>14768</v>
      </c>
    </row>
    <row r="2741" spans="1:8" x14ac:dyDescent="0.25">
      <c r="A2741" s="39">
        <v>2551967</v>
      </c>
      <c r="B2741" s="39" t="s">
        <v>7842</v>
      </c>
      <c r="C2741" s="39" t="s">
        <v>7843</v>
      </c>
      <c r="E2741" s="31" t="s">
        <v>3412</v>
      </c>
      <c r="F2741" s="39" t="s">
        <v>5055</v>
      </c>
      <c r="G2741" s="31" t="s">
        <v>14775</v>
      </c>
      <c r="H2741" s="31" t="s">
        <v>14768</v>
      </c>
    </row>
    <row r="2742" spans="1:8" x14ac:dyDescent="0.25">
      <c r="A2742" s="39">
        <v>3415307</v>
      </c>
      <c r="B2742" s="39" t="s">
        <v>6775</v>
      </c>
      <c r="C2742" s="39" t="s">
        <v>6776</v>
      </c>
      <c r="E2742" s="31" t="s">
        <v>3412</v>
      </c>
      <c r="F2742" s="39" t="s">
        <v>5055</v>
      </c>
      <c r="G2742" s="31" t="s">
        <v>14775</v>
      </c>
      <c r="H2742" s="31" t="s">
        <v>14768</v>
      </c>
    </row>
    <row r="2743" spans="1:8" x14ac:dyDescent="0.25">
      <c r="A2743" s="39">
        <v>3831491</v>
      </c>
      <c r="B2743" s="39" t="s">
        <v>9460</v>
      </c>
      <c r="C2743" s="39" t="s">
        <v>9461</v>
      </c>
      <c r="E2743" s="31" t="s">
        <v>3412</v>
      </c>
      <c r="F2743" s="39" t="s">
        <v>6198</v>
      </c>
      <c r="G2743" s="31" t="s">
        <v>14775</v>
      </c>
      <c r="H2743" s="31" t="s">
        <v>14768</v>
      </c>
    </row>
    <row r="2744" spans="1:8" x14ac:dyDescent="0.25">
      <c r="A2744" s="39">
        <v>3831492</v>
      </c>
      <c r="B2744" s="39" t="s">
        <v>9465</v>
      </c>
      <c r="C2744" s="39" t="s">
        <v>9466</v>
      </c>
      <c r="E2744" s="31" t="s">
        <v>3412</v>
      </c>
      <c r="F2744" s="39" t="s">
        <v>6198</v>
      </c>
      <c r="G2744" s="31" t="s">
        <v>14775</v>
      </c>
      <c r="H2744" s="31" t="s">
        <v>14768</v>
      </c>
    </row>
    <row r="2745" spans="1:8" x14ac:dyDescent="0.25">
      <c r="A2745" s="39">
        <v>3831870</v>
      </c>
      <c r="B2745" s="39" t="s">
        <v>9447</v>
      </c>
      <c r="C2745" s="39" t="s">
        <v>9448</v>
      </c>
      <c r="E2745" s="31" t="s">
        <v>3412</v>
      </c>
      <c r="F2745" s="39" t="s">
        <v>4940</v>
      </c>
      <c r="G2745" s="31" t="s">
        <v>14775</v>
      </c>
      <c r="H2745" s="31" t="s">
        <v>14768</v>
      </c>
    </row>
    <row r="2746" spans="1:8" x14ac:dyDescent="0.25">
      <c r="A2746" s="39">
        <v>3831872</v>
      </c>
      <c r="B2746" s="39" t="s">
        <v>9445</v>
      </c>
      <c r="C2746" s="39" t="s">
        <v>9446</v>
      </c>
      <c r="E2746" s="31" t="s">
        <v>3412</v>
      </c>
      <c r="F2746" s="39" t="s">
        <v>4940</v>
      </c>
      <c r="G2746" s="31" t="s">
        <v>14775</v>
      </c>
      <c r="H2746" s="31" t="s">
        <v>14768</v>
      </c>
    </row>
    <row r="2747" spans="1:8" x14ac:dyDescent="0.25">
      <c r="A2747" s="39">
        <v>3831881</v>
      </c>
      <c r="B2747" s="39" t="s">
        <v>9442</v>
      </c>
      <c r="C2747" s="39" t="s">
        <v>9443</v>
      </c>
      <c r="E2747" s="31" t="s">
        <v>3412</v>
      </c>
      <c r="F2747" s="39" t="s">
        <v>5055</v>
      </c>
      <c r="G2747" s="31" t="s">
        <v>14775</v>
      </c>
      <c r="H2747" s="31" t="s">
        <v>14768</v>
      </c>
    </row>
    <row r="2748" spans="1:8" x14ac:dyDescent="0.25">
      <c r="A2748" s="39">
        <v>3831883</v>
      </c>
      <c r="B2748" s="39" t="s">
        <v>9440</v>
      </c>
      <c r="C2748" s="39" t="s">
        <v>9441</v>
      </c>
      <c r="E2748" s="31" t="s">
        <v>3412</v>
      </c>
      <c r="F2748" s="39" t="s">
        <v>5055</v>
      </c>
      <c r="G2748" s="31" t="s">
        <v>14775</v>
      </c>
      <c r="H2748" s="31" t="s">
        <v>14768</v>
      </c>
    </row>
    <row r="2749" spans="1:8" x14ac:dyDescent="0.25">
      <c r="A2749" s="39">
        <v>3831891</v>
      </c>
      <c r="B2749" s="39" t="s">
        <v>9456</v>
      </c>
      <c r="C2749" s="39"/>
      <c r="E2749" s="31" t="s">
        <v>3412</v>
      </c>
      <c r="F2749" s="39" t="s">
        <v>5055</v>
      </c>
      <c r="G2749" s="31" t="s">
        <v>14775</v>
      </c>
      <c r="H2749" s="31" t="s">
        <v>14768</v>
      </c>
    </row>
    <row r="2750" spans="1:8" x14ac:dyDescent="0.25">
      <c r="A2750" s="39">
        <v>3831892</v>
      </c>
      <c r="B2750" s="39" t="s">
        <v>9444</v>
      </c>
      <c r="C2750" s="39"/>
      <c r="E2750" s="31" t="s">
        <v>3412</v>
      </c>
      <c r="F2750" s="39" t="s">
        <v>5055</v>
      </c>
      <c r="G2750" s="31" t="s">
        <v>14775</v>
      </c>
      <c r="H2750" s="31" t="s">
        <v>14768</v>
      </c>
    </row>
    <row r="2751" spans="1:8" x14ac:dyDescent="0.25">
      <c r="A2751" s="39">
        <v>3831980</v>
      </c>
      <c r="B2751" s="39" t="s">
        <v>9449</v>
      </c>
      <c r="C2751" s="39" t="s">
        <v>9450</v>
      </c>
      <c r="E2751" s="31" t="s">
        <v>3412</v>
      </c>
      <c r="F2751" s="39" t="s">
        <v>4940</v>
      </c>
      <c r="G2751" s="31" t="s">
        <v>14775</v>
      </c>
      <c r="H2751" s="31" t="s">
        <v>14768</v>
      </c>
    </row>
    <row r="2752" spans="1:8" x14ac:dyDescent="0.25">
      <c r="A2752" s="39">
        <v>3831990</v>
      </c>
      <c r="B2752" s="39" t="s">
        <v>9454</v>
      </c>
      <c r="C2752" s="39" t="s">
        <v>9455</v>
      </c>
      <c r="E2752" s="31" t="s">
        <v>3412</v>
      </c>
      <c r="F2752" s="39" t="s">
        <v>4940</v>
      </c>
      <c r="G2752" s="31" t="s">
        <v>14775</v>
      </c>
      <c r="H2752" s="31" t="s">
        <v>14768</v>
      </c>
    </row>
    <row r="2753" spans="1:8" x14ac:dyDescent="0.25">
      <c r="A2753" s="39">
        <v>3913000</v>
      </c>
      <c r="B2753" s="39" t="s">
        <v>9517</v>
      </c>
      <c r="C2753" s="39" t="s">
        <v>9518</v>
      </c>
      <c r="E2753" s="31" t="s">
        <v>3412</v>
      </c>
      <c r="F2753" s="39" t="s">
        <v>5055</v>
      </c>
      <c r="G2753" s="31" t="s">
        <v>14775</v>
      </c>
      <c r="H2753" s="31" t="s">
        <v>14768</v>
      </c>
    </row>
    <row r="2754" spans="1:8" x14ac:dyDescent="0.25">
      <c r="A2754" s="39">
        <v>3918913</v>
      </c>
      <c r="B2754" s="39" t="s">
        <v>7494</v>
      </c>
      <c r="C2754" s="39" t="s">
        <v>7495</v>
      </c>
      <c r="E2754" s="31" t="s">
        <v>3412</v>
      </c>
      <c r="F2754" s="39" t="s">
        <v>5055</v>
      </c>
      <c r="G2754" s="31" t="s">
        <v>14775</v>
      </c>
      <c r="H2754" s="31" t="s">
        <v>14768</v>
      </c>
    </row>
    <row r="2755" spans="1:8" x14ac:dyDescent="0.25">
      <c r="A2755" s="39">
        <v>3918950</v>
      </c>
      <c r="B2755" s="39" t="s">
        <v>7492</v>
      </c>
      <c r="C2755" s="39" t="s">
        <v>7493</v>
      </c>
      <c r="E2755" s="31" t="s">
        <v>3412</v>
      </c>
      <c r="F2755" s="39" t="s">
        <v>5055</v>
      </c>
      <c r="G2755" s="31" t="s">
        <v>14775</v>
      </c>
      <c r="H2755" s="31" t="s">
        <v>14768</v>
      </c>
    </row>
    <row r="2756" spans="1:8" x14ac:dyDescent="0.25">
      <c r="A2756" s="39">
        <v>4076111</v>
      </c>
      <c r="B2756" s="39" t="s">
        <v>8108</v>
      </c>
      <c r="C2756" s="39" t="s">
        <v>8109</v>
      </c>
      <c r="E2756" s="31" t="s">
        <v>3412</v>
      </c>
      <c r="F2756" s="39" t="s">
        <v>5055</v>
      </c>
      <c r="G2756" s="31" t="s">
        <v>14775</v>
      </c>
      <c r="H2756" s="31" t="s">
        <v>14768</v>
      </c>
    </row>
    <row r="2757" spans="1:8" x14ac:dyDescent="0.25">
      <c r="A2757" s="39">
        <v>4076117</v>
      </c>
      <c r="B2757" s="39" t="s">
        <v>8098</v>
      </c>
      <c r="C2757" s="39" t="s">
        <v>8099</v>
      </c>
      <c r="E2757" s="31" t="s">
        <v>3412</v>
      </c>
      <c r="F2757" s="39" t="s">
        <v>5055</v>
      </c>
      <c r="G2757" s="31" t="s">
        <v>14775</v>
      </c>
      <c r="H2757" s="31" t="s">
        <v>14768</v>
      </c>
    </row>
    <row r="2758" spans="1:8" x14ac:dyDescent="0.25">
      <c r="A2758" s="39">
        <v>4076118</v>
      </c>
      <c r="B2758" s="39" t="s">
        <v>8106</v>
      </c>
      <c r="C2758" s="39" t="s">
        <v>8107</v>
      </c>
      <c r="E2758" s="31" t="s">
        <v>3412</v>
      </c>
      <c r="F2758" s="39" t="s">
        <v>5055</v>
      </c>
      <c r="G2758" s="31" t="s">
        <v>14775</v>
      </c>
      <c r="H2758" s="31" t="s">
        <v>14768</v>
      </c>
    </row>
    <row r="2759" spans="1:8" x14ac:dyDescent="0.25">
      <c r="A2759" s="39">
        <v>4076120</v>
      </c>
      <c r="B2759" s="39" t="s">
        <v>8104</v>
      </c>
      <c r="C2759" s="39" t="s">
        <v>8105</v>
      </c>
      <c r="E2759" s="31" t="s">
        <v>3412</v>
      </c>
      <c r="F2759" s="39" t="s">
        <v>5055</v>
      </c>
      <c r="G2759" s="31" t="s">
        <v>14775</v>
      </c>
      <c r="H2759" s="31" t="s">
        <v>14768</v>
      </c>
    </row>
    <row r="2760" spans="1:8" x14ac:dyDescent="0.25">
      <c r="A2760" s="39">
        <v>4076210</v>
      </c>
      <c r="B2760" s="39" t="s">
        <v>8102</v>
      </c>
      <c r="C2760" s="39" t="s">
        <v>8103</v>
      </c>
      <c r="E2760" s="31" t="s">
        <v>3412</v>
      </c>
      <c r="F2760" s="39" t="s">
        <v>5055</v>
      </c>
      <c r="G2760" s="31" t="s">
        <v>14775</v>
      </c>
      <c r="H2760" s="31" t="s">
        <v>14768</v>
      </c>
    </row>
    <row r="2761" spans="1:8" x14ac:dyDescent="0.25">
      <c r="A2761" s="39">
        <v>4076240</v>
      </c>
      <c r="B2761" s="39" t="s">
        <v>8100</v>
      </c>
      <c r="C2761" s="39" t="s">
        <v>8101</v>
      </c>
      <c r="E2761" s="31" t="s">
        <v>3412</v>
      </c>
      <c r="F2761" s="39" t="s">
        <v>5055</v>
      </c>
      <c r="G2761" s="31" t="s">
        <v>14775</v>
      </c>
      <c r="H2761" s="31" t="s">
        <v>14768</v>
      </c>
    </row>
    <row r="2762" spans="1:8" x14ac:dyDescent="0.25">
      <c r="A2762" s="39">
        <v>4078101</v>
      </c>
      <c r="B2762" s="39" t="s">
        <v>7235</v>
      </c>
      <c r="C2762" s="39" t="s">
        <v>7236</v>
      </c>
      <c r="E2762" s="31" t="s">
        <v>3412</v>
      </c>
      <c r="F2762" s="39" t="s">
        <v>5055</v>
      </c>
      <c r="G2762" s="31" t="s">
        <v>14775</v>
      </c>
      <c r="H2762" s="31" t="s">
        <v>14768</v>
      </c>
    </row>
    <row r="2763" spans="1:8" x14ac:dyDescent="0.25">
      <c r="A2763" s="39">
        <v>4078119</v>
      </c>
      <c r="B2763" s="39" t="s">
        <v>7233</v>
      </c>
      <c r="C2763" s="39" t="s">
        <v>7234</v>
      </c>
      <c r="E2763" s="31" t="s">
        <v>3412</v>
      </c>
      <c r="F2763" s="39" t="s">
        <v>5055</v>
      </c>
      <c r="G2763" s="31" t="s">
        <v>14775</v>
      </c>
      <c r="H2763" s="31" t="s">
        <v>14768</v>
      </c>
    </row>
    <row r="2764" spans="1:8" x14ac:dyDescent="0.25">
      <c r="A2764" s="39">
        <v>4078131</v>
      </c>
      <c r="B2764" s="39" t="s">
        <v>7231</v>
      </c>
      <c r="C2764" s="39" t="s">
        <v>7232</v>
      </c>
      <c r="E2764" s="31" t="s">
        <v>3412</v>
      </c>
      <c r="F2764" s="39" t="s">
        <v>5055</v>
      </c>
      <c r="G2764" s="31" t="s">
        <v>14775</v>
      </c>
      <c r="H2764" s="31" t="s">
        <v>14768</v>
      </c>
    </row>
    <row r="2765" spans="1:8" x14ac:dyDescent="0.25">
      <c r="A2765" s="39">
        <v>4078282</v>
      </c>
      <c r="B2765" s="39" t="s">
        <v>7240</v>
      </c>
      <c r="C2765" s="39" t="s">
        <v>7241</v>
      </c>
      <c r="E2765" s="31" t="s">
        <v>3412</v>
      </c>
      <c r="F2765" s="39" t="s">
        <v>5055</v>
      </c>
      <c r="G2765" s="31" t="s">
        <v>14775</v>
      </c>
      <c r="H2765" s="31" t="s">
        <v>14768</v>
      </c>
    </row>
    <row r="2766" spans="1:8" x14ac:dyDescent="0.25">
      <c r="A2766" s="39">
        <v>4078504</v>
      </c>
      <c r="B2766" s="39" t="s">
        <v>7247</v>
      </c>
      <c r="C2766" s="39" t="s">
        <v>7248</v>
      </c>
      <c r="E2766" s="31" t="s">
        <v>3412</v>
      </c>
      <c r="F2766" s="39" t="s">
        <v>5055</v>
      </c>
      <c r="G2766" s="31" t="s">
        <v>14775</v>
      </c>
      <c r="H2766" s="31" t="s">
        <v>14768</v>
      </c>
    </row>
    <row r="2767" spans="1:8" x14ac:dyDescent="0.25">
      <c r="A2767" s="39">
        <v>4078505</v>
      </c>
      <c r="B2767" s="39" t="s">
        <v>7242</v>
      </c>
      <c r="C2767" s="39" t="s">
        <v>7243</v>
      </c>
      <c r="E2767" s="31" t="s">
        <v>3412</v>
      </c>
      <c r="F2767" s="39" t="s">
        <v>5055</v>
      </c>
      <c r="G2767" s="31" t="s">
        <v>14775</v>
      </c>
      <c r="H2767" s="31" t="s">
        <v>14768</v>
      </c>
    </row>
    <row r="2768" spans="1:8" x14ac:dyDescent="0.25">
      <c r="A2768" s="39">
        <v>4480071</v>
      </c>
      <c r="B2768" s="39" t="s">
        <v>6808</v>
      </c>
      <c r="C2768" s="39" t="s">
        <v>6809</v>
      </c>
      <c r="E2768" s="31" t="s">
        <v>3412</v>
      </c>
      <c r="F2768" s="39" t="s">
        <v>5055</v>
      </c>
      <c r="G2768" s="31" t="s">
        <v>14775</v>
      </c>
      <c r="H2768" s="31" t="s">
        <v>14768</v>
      </c>
    </row>
    <row r="2769" spans="1:8" x14ac:dyDescent="0.25">
      <c r="A2769" s="39">
        <v>4480075</v>
      </c>
      <c r="B2769" s="39" t="s">
        <v>6810</v>
      </c>
      <c r="C2769" s="39" t="s">
        <v>6811</v>
      </c>
      <c r="E2769" s="31" t="s">
        <v>3412</v>
      </c>
      <c r="F2769" s="39" t="s">
        <v>5055</v>
      </c>
      <c r="G2769" s="31" t="s">
        <v>14775</v>
      </c>
      <c r="H2769" s="31" t="s">
        <v>14768</v>
      </c>
    </row>
    <row r="2770" spans="1:8" x14ac:dyDescent="0.25">
      <c r="A2770" s="39">
        <v>4480079</v>
      </c>
      <c r="B2770" s="39" t="s">
        <v>6812</v>
      </c>
      <c r="C2770" s="39" t="s">
        <v>6813</v>
      </c>
      <c r="E2770" s="31" t="s">
        <v>3412</v>
      </c>
      <c r="F2770" s="39" t="s">
        <v>5055</v>
      </c>
      <c r="G2770" s="31" t="s">
        <v>14775</v>
      </c>
      <c r="H2770" s="31" t="s">
        <v>14768</v>
      </c>
    </row>
    <row r="2771" spans="1:8" x14ac:dyDescent="0.25">
      <c r="A2771" s="39">
        <v>4480080</v>
      </c>
      <c r="B2771" s="39" t="s">
        <v>6799</v>
      </c>
      <c r="C2771" s="39" t="s">
        <v>6800</v>
      </c>
      <c r="E2771" s="31" t="s">
        <v>3412</v>
      </c>
      <c r="F2771" s="39" t="s">
        <v>5055</v>
      </c>
      <c r="G2771" s="31" t="s">
        <v>14775</v>
      </c>
      <c r="H2771" s="31" t="s">
        <v>14768</v>
      </c>
    </row>
    <row r="2772" spans="1:8" x14ac:dyDescent="0.25">
      <c r="A2772" s="39">
        <v>4480081</v>
      </c>
      <c r="B2772" s="39" t="s">
        <v>6801</v>
      </c>
      <c r="C2772" s="39" t="s">
        <v>6802</v>
      </c>
      <c r="E2772" s="31" t="s">
        <v>3412</v>
      </c>
      <c r="F2772" s="39" t="s">
        <v>5055</v>
      </c>
      <c r="G2772" s="31" t="s">
        <v>14775</v>
      </c>
      <c r="H2772" s="31" t="s">
        <v>14768</v>
      </c>
    </row>
    <row r="2773" spans="1:8" x14ac:dyDescent="0.25">
      <c r="A2773" s="39">
        <v>4480085</v>
      </c>
      <c r="B2773" s="39" t="s">
        <v>6803</v>
      </c>
      <c r="C2773" s="39" t="s">
        <v>6804</v>
      </c>
      <c r="E2773" s="31" t="s">
        <v>3412</v>
      </c>
      <c r="F2773" s="39" t="s">
        <v>5055</v>
      </c>
      <c r="G2773" s="31" t="s">
        <v>14775</v>
      </c>
      <c r="H2773" s="31" t="s">
        <v>14768</v>
      </c>
    </row>
    <row r="2774" spans="1:8" x14ac:dyDescent="0.25">
      <c r="A2774" s="39">
        <v>4480088</v>
      </c>
      <c r="B2774" s="39" t="s">
        <v>6805</v>
      </c>
      <c r="C2774" s="39"/>
      <c r="E2774" s="31" t="s">
        <v>3412</v>
      </c>
      <c r="F2774" s="39" t="s">
        <v>5055</v>
      </c>
      <c r="G2774" s="31" t="s">
        <v>14775</v>
      </c>
      <c r="H2774" s="31" t="s">
        <v>14768</v>
      </c>
    </row>
    <row r="2775" spans="1:8" x14ac:dyDescent="0.25">
      <c r="A2775" s="39">
        <v>4480089</v>
      </c>
      <c r="B2775" s="39" t="s">
        <v>6806</v>
      </c>
      <c r="C2775" s="39" t="s">
        <v>6807</v>
      </c>
      <c r="E2775" s="31" t="s">
        <v>3412</v>
      </c>
      <c r="F2775" s="39" t="s">
        <v>5055</v>
      </c>
      <c r="G2775" s="31" t="s">
        <v>14775</v>
      </c>
      <c r="H2775" s="31" t="s">
        <v>14768</v>
      </c>
    </row>
    <row r="2776" spans="1:8" x14ac:dyDescent="0.25">
      <c r="A2776" s="39">
        <v>4480230</v>
      </c>
      <c r="B2776" s="39" t="s">
        <v>6779</v>
      </c>
      <c r="C2776" s="39" t="s">
        <v>6780</v>
      </c>
      <c r="E2776" s="31" t="s">
        <v>3412</v>
      </c>
      <c r="F2776" s="39" t="s">
        <v>5055</v>
      </c>
      <c r="G2776" s="31" t="s">
        <v>14775</v>
      </c>
      <c r="H2776" s="31" t="s">
        <v>14768</v>
      </c>
    </row>
    <row r="2777" spans="1:8" x14ac:dyDescent="0.25">
      <c r="A2777" s="39">
        <v>4480231</v>
      </c>
      <c r="B2777" s="39" t="s">
        <v>6781</v>
      </c>
      <c r="C2777" s="39" t="s">
        <v>6782</v>
      </c>
      <c r="E2777" s="31" t="s">
        <v>3412</v>
      </c>
      <c r="F2777" s="39" t="s">
        <v>5055</v>
      </c>
      <c r="G2777" s="31" t="s">
        <v>14775</v>
      </c>
      <c r="H2777" s="31" t="s">
        <v>14768</v>
      </c>
    </row>
    <row r="2778" spans="1:8" x14ac:dyDescent="0.25">
      <c r="A2778" s="39">
        <v>4480234</v>
      </c>
      <c r="B2778" s="39" t="s">
        <v>6783</v>
      </c>
      <c r="C2778" s="39" t="s">
        <v>6784</v>
      </c>
      <c r="E2778" s="31" t="s">
        <v>3412</v>
      </c>
      <c r="F2778" s="39" t="s">
        <v>5055</v>
      </c>
      <c r="G2778" s="31" t="s">
        <v>14775</v>
      </c>
      <c r="H2778" s="31" t="s">
        <v>14768</v>
      </c>
    </row>
    <row r="2779" spans="1:8" x14ac:dyDescent="0.25">
      <c r="A2779" s="39">
        <v>4480235</v>
      </c>
      <c r="B2779" s="39" t="s">
        <v>6785</v>
      </c>
      <c r="C2779" s="39" t="s">
        <v>6786</v>
      </c>
      <c r="E2779" s="31" t="s">
        <v>3412</v>
      </c>
      <c r="F2779" s="39" t="s">
        <v>5055</v>
      </c>
      <c r="G2779" s="31" t="s">
        <v>14775</v>
      </c>
      <c r="H2779" s="31" t="s">
        <v>14768</v>
      </c>
    </row>
    <row r="2780" spans="1:8" x14ac:dyDescent="0.25">
      <c r="A2780" s="39">
        <v>4480238</v>
      </c>
      <c r="B2780" s="39" t="s">
        <v>6791</v>
      </c>
      <c r="C2780" s="39" t="s">
        <v>6792</v>
      </c>
      <c r="E2780" s="31" t="s">
        <v>3412</v>
      </c>
      <c r="F2780" s="39" t="s">
        <v>5055</v>
      </c>
      <c r="G2780" s="31" t="s">
        <v>14775</v>
      </c>
      <c r="H2780" s="31" t="s">
        <v>14768</v>
      </c>
    </row>
    <row r="2781" spans="1:8" x14ac:dyDescent="0.25">
      <c r="A2781" s="39">
        <v>4480239</v>
      </c>
      <c r="B2781" s="39" t="s">
        <v>6797</v>
      </c>
      <c r="C2781" s="39" t="s">
        <v>6798</v>
      </c>
      <c r="E2781" s="31" t="s">
        <v>3412</v>
      </c>
      <c r="F2781" s="39" t="s">
        <v>5055</v>
      </c>
      <c r="G2781" s="31" t="s">
        <v>14775</v>
      </c>
      <c r="H2781" s="31" t="s">
        <v>14768</v>
      </c>
    </row>
    <row r="2782" spans="1:8" x14ac:dyDescent="0.25">
      <c r="A2782" s="39">
        <v>4480269</v>
      </c>
      <c r="B2782" s="39" t="s">
        <v>6777</v>
      </c>
      <c r="C2782" s="39" t="s">
        <v>6778</v>
      </c>
      <c r="E2782" s="31" t="s">
        <v>3412</v>
      </c>
      <c r="F2782" s="39" t="s">
        <v>5055</v>
      </c>
      <c r="G2782" s="31" t="s">
        <v>14775</v>
      </c>
      <c r="H2782" s="31" t="s">
        <v>14768</v>
      </c>
    </row>
    <row r="2783" spans="1:8" x14ac:dyDescent="0.25">
      <c r="A2783" s="39">
        <v>4500010</v>
      </c>
      <c r="B2783" s="39" t="s">
        <v>7638</v>
      </c>
      <c r="C2783" s="39" t="s">
        <v>7639</v>
      </c>
      <c r="E2783" s="31" t="s">
        <v>3412</v>
      </c>
      <c r="F2783" s="39" t="s">
        <v>5055</v>
      </c>
      <c r="G2783" s="31" t="s">
        <v>14775</v>
      </c>
      <c r="H2783" s="31" t="s">
        <v>14768</v>
      </c>
    </row>
    <row r="2784" spans="1:8" x14ac:dyDescent="0.25">
      <c r="A2784" s="39">
        <v>4500039</v>
      </c>
      <c r="B2784" s="39" t="s">
        <v>6771</v>
      </c>
      <c r="C2784" s="39" t="s">
        <v>6772</v>
      </c>
      <c r="E2784" s="31" t="s">
        <v>3412</v>
      </c>
      <c r="F2784" s="39" t="s">
        <v>5055</v>
      </c>
      <c r="G2784" s="31" t="s">
        <v>14775</v>
      </c>
      <c r="H2784" s="31" t="s">
        <v>14768</v>
      </c>
    </row>
    <row r="2785" spans="1:8" x14ac:dyDescent="0.25">
      <c r="A2785" s="39">
        <v>4500041</v>
      </c>
      <c r="B2785" s="39" t="s">
        <v>6769</v>
      </c>
      <c r="C2785" s="39" t="s">
        <v>6770</v>
      </c>
      <c r="E2785" s="31" t="s">
        <v>3412</v>
      </c>
      <c r="F2785" s="39" t="s">
        <v>5055</v>
      </c>
      <c r="G2785" s="31" t="s">
        <v>14775</v>
      </c>
      <c r="H2785" s="31" t="s">
        <v>14768</v>
      </c>
    </row>
    <row r="2786" spans="1:8" x14ac:dyDescent="0.25">
      <c r="A2786" s="39">
        <v>4500042</v>
      </c>
      <c r="B2786" s="39" t="s">
        <v>6767</v>
      </c>
      <c r="C2786" s="39" t="s">
        <v>6768</v>
      </c>
      <c r="E2786" s="31" t="s">
        <v>3412</v>
      </c>
      <c r="F2786" s="39" t="s">
        <v>5055</v>
      </c>
      <c r="G2786" s="31" t="s">
        <v>14775</v>
      </c>
      <c r="H2786" s="31" t="s">
        <v>14768</v>
      </c>
    </row>
    <row r="2787" spans="1:8" x14ac:dyDescent="0.25">
      <c r="A2787" s="39">
        <v>4500043</v>
      </c>
      <c r="B2787" s="39" t="s">
        <v>6765</v>
      </c>
      <c r="C2787" s="39" t="s">
        <v>6766</v>
      </c>
      <c r="E2787" s="31" t="s">
        <v>3412</v>
      </c>
      <c r="F2787" s="39" t="s">
        <v>5055</v>
      </c>
      <c r="G2787" s="31" t="s">
        <v>14775</v>
      </c>
      <c r="H2787" s="31" t="s">
        <v>14768</v>
      </c>
    </row>
    <row r="2788" spans="1:8" x14ac:dyDescent="0.25">
      <c r="A2788" s="39">
        <v>4500044</v>
      </c>
      <c r="B2788" s="39" t="s">
        <v>6763</v>
      </c>
      <c r="C2788" s="39" t="s">
        <v>6764</v>
      </c>
      <c r="E2788" s="31" t="s">
        <v>3412</v>
      </c>
      <c r="F2788" s="39" t="s">
        <v>5055</v>
      </c>
      <c r="G2788" s="31" t="s">
        <v>14775</v>
      </c>
      <c r="H2788" s="31" t="s">
        <v>14768</v>
      </c>
    </row>
    <row r="2789" spans="1:8" x14ac:dyDescent="0.25">
      <c r="A2789" s="39">
        <v>4500045</v>
      </c>
      <c r="B2789" s="39" t="s">
        <v>6761</v>
      </c>
      <c r="C2789" s="39" t="s">
        <v>6762</v>
      </c>
      <c r="E2789" s="31" t="s">
        <v>3412</v>
      </c>
      <c r="F2789" s="39" t="s">
        <v>5055</v>
      </c>
      <c r="G2789" s="31" t="s">
        <v>14775</v>
      </c>
      <c r="H2789" s="31" t="s">
        <v>14768</v>
      </c>
    </row>
    <row r="2790" spans="1:8" x14ac:dyDescent="0.25">
      <c r="A2790" s="39">
        <v>4500046</v>
      </c>
      <c r="B2790" s="39" t="s">
        <v>6759</v>
      </c>
      <c r="C2790" s="39" t="s">
        <v>6760</v>
      </c>
      <c r="E2790" s="31" t="s">
        <v>3412</v>
      </c>
      <c r="F2790" s="39" t="s">
        <v>5055</v>
      </c>
      <c r="G2790" s="31" t="s">
        <v>14775</v>
      </c>
      <c r="H2790" s="31" t="s">
        <v>14768</v>
      </c>
    </row>
    <row r="2791" spans="1:8" x14ac:dyDescent="0.25">
      <c r="A2791" s="39">
        <v>4513210</v>
      </c>
      <c r="B2791" s="39" t="s">
        <v>6818</v>
      </c>
      <c r="C2791" s="39" t="s">
        <v>6819</v>
      </c>
      <c r="E2791" s="31" t="s">
        <v>3412</v>
      </c>
      <c r="F2791" s="39" t="s">
        <v>5055</v>
      </c>
      <c r="G2791" s="31" t="s">
        <v>14775</v>
      </c>
      <c r="H2791" s="31" t="s">
        <v>14768</v>
      </c>
    </row>
    <row r="2792" spans="1:8" x14ac:dyDescent="0.25">
      <c r="A2792" s="39">
        <v>4513233</v>
      </c>
      <c r="B2792" s="39" t="s">
        <v>6773</v>
      </c>
      <c r="C2792" s="39" t="s">
        <v>6774</v>
      </c>
      <c r="E2792" s="31" t="s">
        <v>3412</v>
      </c>
      <c r="F2792" s="39" t="s">
        <v>5055</v>
      </c>
      <c r="G2792" s="31" t="s">
        <v>14775</v>
      </c>
      <c r="H2792" s="31" t="s">
        <v>14768</v>
      </c>
    </row>
    <row r="2793" spans="1:8" x14ac:dyDescent="0.25">
      <c r="A2793" s="39">
        <v>4513289</v>
      </c>
      <c r="B2793" s="39" t="s">
        <v>6816</v>
      </c>
      <c r="C2793" s="39" t="s">
        <v>6817</v>
      </c>
      <c r="E2793" s="31" t="s">
        <v>3412</v>
      </c>
      <c r="F2793" s="39" t="s">
        <v>5055</v>
      </c>
      <c r="G2793" s="31" t="s">
        <v>14775</v>
      </c>
      <c r="H2793" s="31" t="s">
        <v>14768</v>
      </c>
    </row>
    <row r="2794" spans="1:8" x14ac:dyDescent="0.25">
      <c r="A2794" s="39">
        <v>4515106</v>
      </c>
      <c r="B2794" s="39" t="s">
        <v>9582</v>
      </c>
      <c r="C2794" s="39"/>
      <c r="E2794" s="31" t="s">
        <v>3412</v>
      </c>
      <c r="F2794" s="39" t="s">
        <v>5055</v>
      </c>
      <c r="G2794" s="31" t="s">
        <v>14775</v>
      </c>
      <c r="H2794" s="31" t="s">
        <v>14768</v>
      </c>
    </row>
    <row r="2795" spans="1:8" x14ac:dyDescent="0.25">
      <c r="A2795" s="39">
        <v>4515118</v>
      </c>
      <c r="B2795" s="39" t="s">
        <v>6814</v>
      </c>
      <c r="C2795" s="39" t="s">
        <v>6815</v>
      </c>
      <c r="E2795" s="31" t="s">
        <v>3412</v>
      </c>
      <c r="F2795" s="39" t="s">
        <v>5055</v>
      </c>
      <c r="G2795" s="31" t="s">
        <v>14775</v>
      </c>
      <c r="H2795" s="31" t="s">
        <v>14768</v>
      </c>
    </row>
    <row r="2796" spans="1:8" x14ac:dyDescent="0.25">
      <c r="A2796" s="39">
        <v>8010296</v>
      </c>
      <c r="B2796" s="39" t="s">
        <v>7617</v>
      </c>
      <c r="C2796" s="39" t="s">
        <v>7618</v>
      </c>
      <c r="E2796" s="31" t="s">
        <v>3412</v>
      </c>
      <c r="F2796" s="39" t="s">
        <v>5055</v>
      </c>
      <c r="G2796" s="31" t="s">
        <v>14775</v>
      </c>
      <c r="H2796" s="31" t="s">
        <v>14768</v>
      </c>
    </row>
    <row r="2797" spans="1:8" x14ac:dyDescent="0.25">
      <c r="A2797" s="39">
        <v>8010611</v>
      </c>
      <c r="B2797" s="39" t="s">
        <v>7574</v>
      </c>
      <c r="C2797" s="39" t="s">
        <v>7575</v>
      </c>
      <c r="E2797" s="31" t="s">
        <v>3412</v>
      </c>
      <c r="F2797" s="39" t="s">
        <v>4940</v>
      </c>
      <c r="G2797" s="31" t="s">
        <v>14775</v>
      </c>
      <c r="H2797" s="31" t="s">
        <v>14768</v>
      </c>
    </row>
    <row r="2798" spans="1:8" x14ac:dyDescent="0.25">
      <c r="A2798" s="39">
        <v>8010613</v>
      </c>
      <c r="B2798" s="39" t="s">
        <v>7577</v>
      </c>
      <c r="C2798" s="39" t="s">
        <v>7575</v>
      </c>
      <c r="E2798" s="31" t="s">
        <v>3412</v>
      </c>
      <c r="F2798" s="39" t="s">
        <v>4940</v>
      </c>
      <c r="G2798" s="31" t="s">
        <v>14775</v>
      </c>
      <c r="H2798" s="31" t="s">
        <v>14768</v>
      </c>
    </row>
    <row r="2799" spans="1:8" x14ac:dyDescent="0.25">
      <c r="A2799" s="39">
        <v>8010619</v>
      </c>
      <c r="B2799" s="39" t="s">
        <v>7579</v>
      </c>
      <c r="C2799" s="39" t="s">
        <v>7575</v>
      </c>
      <c r="E2799" s="31" t="s">
        <v>3412</v>
      </c>
      <c r="F2799" s="39" t="s">
        <v>4940</v>
      </c>
      <c r="G2799" s="31" t="s">
        <v>14775</v>
      </c>
      <c r="H2799" s="31" t="s">
        <v>14768</v>
      </c>
    </row>
    <row r="2800" spans="1:8" x14ac:dyDescent="0.25">
      <c r="A2800" s="39">
        <v>8012001</v>
      </c>
      <c r="B2800" s="39" t="s">
        <v>7611</v>
      </c>
      <c r="C2800" s="39" t="s">
        <v>7612</v>
      </c>
      <c r="E2800" s="31" t="s">
        <v>3412</v>
      </c>
      <c r="F2800" s="39" t="s">
        <v>4940</v>
      </c>
      <c r="G2800" s="31" t="s">
        <v>14775</v>
      </c>
      <c r="H2800" s="31" t="s">
        <v>14768</v>
      </c>
    </row>
    <row r="2801" spans="1:8" x14ac:dyDescent="0.25">
      <c r="A2801" s="39">
        <v>8012004</v>
      </c>
      <c r="B2801" s="39" t="s">
        <v>7694</v>
      </c>
      <c r="C2801" s="39" t="s">
        <v>7695</v>
      </c>
      <c r="E2801" s="31" t="s">
        <v>3412</v>
      </c>
      <c r="F2801" s="39" t="s">
        <v>5055</v>
      </c>
      <c r="G2801" s="31" t="s">
        <v>14775</v>
      </c>
      <c r="H2801" s="31" t="s">
        <v>14768</v>
      </c>
    </row>
    <row r="2802" spans="1:8" x14ac:dyDescent="0.25">
      <c r="A2802" s="39">
        <v>8012006</v>
      </c>
      <c r="B2802" s="39" t="s">
        <v>7610</v>
      </c>
      <c r="C2802" s="39"/>
      <c r="E2802" s="31" t="s">
        <v>3412</v>
      </c>
      <c r="F2802" s="39" t="s">
        <v>4940</v>
      </c>
      <c r="G2802" s="31" t="s">
        <v>14775</v>
      </c>
      <c r="H2802" s="31" t="s">
        <v>14768</v>
      </c>
    </row>
    <row r="2803" spans="1:8" x14ac:dyDescent="0.25">
      <c r="A2803" s="39">
        <v>8012009</v>
      </c>
      <c r="B2803" s="39" t="s">
        <v>7692</v>
      </c>
      <c r="C2803" s="39" t="s">
        <v>7693</v>
      </c>
      <c r="E2803" s="31" t="s">
        <v>3412</v>
      </c>
      <c r="F2803" s="39" t="s">
        <v>5055</v>
      </c>
      <c r="G2803" s="31" t="s">
        <v>14775</v>
      </c>
      <c r="H2803" s="31" t="s">
        <v>14768</v>
      </c>
    </row>
    <row r="2804" spans="1:8" x14ac:dyDescent="0.25">
      <c r="A2804" s="39">
        <v>8012012</v>
      </c>
      <c r="B2804" s="39" t="s">
        <v>7613</v>
      </c>
      <c r="C2804" s="39" t="s">
        <v>7614</v>
      </c>
      <c r="E2804" s="31" t="s">
        <v>3412</v>
      </c>
      <c r="F2804" s="39" t="s">
        <v>5055</v>
      </c>
      <c r="G2804" s="31" t="s">
        <v>14775</v>
      </c>
      <c r="H2804" s="31" t="s">
        <v>14768</v>
      </c>
    </row>
    <row r="2805" spans="1:8" x14ac:dyDescent="0.25">
      <c r="A2805" s="39">
        <v>8012033</v>
      </c>
      <c r="B2805" s="39" t="s">
        <v>7588</v>
      </c>
      <c r="C2805" s="39" t="s">
        <v>7582</v>
      </c>
      <c r="E2805" s="31" t="s">
        <v>3412</v>
      </c>
      <c r="F2805" s="39" t="s">
        <v>4940</v>
      </c>
      <c r="G2805" s="31" t="s">
        <v>14775</v>
      </c>
      <c r="H2805" s="31" t="s">
        <v>14768</v>
      </c>
    </row>
    <row r="2806" spans="1:8" x14ac:dyDescent="0.25">
      <c r="A2806" s="39">
        <v>8012038</v>
      </c>
      <c r="B2806" s="39" t="s">
        <v>7583</v>
      </c>
      <c r="C2806" s="39" t="s">
        <v>7582</v>
      </c>
      <c r="E2806" s="31" t="s">
        <v>3412</v>
      </c>
      <c r="F2806" s="39" t="s">
        <v>4940</v>
      </c>
      <c r="G2806" s="31" t="s">
        <v>14775</v>
      </c>
      <c r="H2806" s="31" t="s">
        <v>14768</v>
      </c>
    </row>
    <row r="2807" spans="1:8" x14ac:dyDescent="0.25">
      <c r="A2807" s="39">
        <v>8012043</v>
      </c>
      <c r="B2807" s="39" t="s">
        <v>7585</v>
      </c>
      <c r="C2807" s="39" t="s">
        <v>7582</v>
      </c>
      <c r="E2807" s="31" t="s">
        <v>3412</v>
      </c>
      <c r="F2807" s="39" t="s">
        <v>4940</v>
      </c>
      <c r="G2807" s="31" t="s">
        <v>14775</v>
      </c>
      <c r="H2807" s="31" t="s">
        <v>14768</v>
      </c>
    </row>
    <row r="2808" spans="1:8" x14ac:dyDescent="0.25">
      <c r="A2808" s="39">
        <v>8012044</v>
      </c>
      <c r="B2808" s="39" t="s">
        <v>7581</v>
      </c>
      <c r="C2808" s="39" t="s">
        <v>7582</v>
      </c>
      <c r="E2808" s="31" t="s">
        <v>3412</v>
      </c>
      <c r="F2808" s="39" t="s">
        <v>4940</v>
      </c>
      <c r="G2808" s="31" t="s">
        <v>14775</v>
      </c>
      <c r="H2808" s="31" t="s">
        <v>14768</v>
      </c>
    </row>
    <row r="2809" spans="1:8" x14ac:dyDescent="0.25">
      <c r="A2809" s="39">
        <v>8012320</v>
      </c>
      <c r="B2809" s="39" t="s">
        <v>7572</v>
      </c>
      <c r="C2809" s="39" t="s">
        <v>7573</v>
      </c>
      <c r="E2809" s="31" t="s">
        <v>3412</v>
      </c>
      <c r="F2809" s="39" t="s">
        <v>4940</v>
      </c>
      <c r="G2809" s="31" t="s">
        <v>14775</v>
      </c>
      <c r="H2809" s="31" t="s">
        <v>14768</v>
      </c>
    </row>
    <row r="2810" spans="1:8" x14ac:dyDescent="0.25">
      <c r="A2810" s="39">
        <v>8012322</v>
      </c>
      <c r="B2810" s="39" t="s">
        <v>7570</v>
      </c>
      <c r="C2810" s="39" t="s">
        <v>7571</v>
      </c>
      <c r="E2810" s="31" t="s">
        <v>3412</v>
      </c>
      <c r="F2810" s="39" t="s">
        <v>4940</v>
      </c>
      <c r="G2810" s="31" t="s">
        <v>14775</v>
      </c>
      <c r="H2810" s="31" t="s">
        <v>14768</v>
      </c>
    </row>
    <row r="2811" spans="1:8" x14ac:dyDescent="0.25">
      <c r="A2811" s="39">
        <v>8015105</v>
      </c>
      <c r="B2811" s="39" t="s">
        <v>7676</v>
      </c>
      <c r="C2811" s="39" t="s">
        <v>7677</v>
      </c>
      <c r="E2811" s="31" t="s">
        <v>3412</v>
      </c>
      <c r="F2811" s="39" t="s">
        <v>5055</v>
      </c>
      <c r="G2811" s="31" t="s">
        <v>14775</v>
      </c>
      <c r="H2811" s="31" t="s">
        <v>14768</v>
      </c>
    </row>
    <row r="2812" spans="1:8" x14ac:dyDescent="0.25">
      <c r="A2812" s="39">
        <v>8072620</v>
      </c>
      <c r="B2812" s="39" t="s">
        <v>7568</v>
      </c>
      <c r="C2812" s="39" t="s">
        <v>7569</v>
      </c>
      <c r="E2812" s="31" t="s">
        <v>3412</v>
      </c>
      <c r="F2812" s="39" t="s">
        <v>5055</v>
      </c>
      <c r="G2812" s="31" t="s">
        <v>14775</v>
      </c>
      <c r="H2812" s="31" t="s">
        <v>14768</v>
      </c>
    </row>
    <row r="2813" spans="1:8" x14ac:dyDescent="0.25">
      <c r="A2813" s="39">
        <v>8075101</v>
      </c>
      <c r="B2813" s="39" t="s">
        <v>7678</v>
      </c>
      <c r="C2813" s="39" t="s">
        <v>7679</v>
      </c>
      <c r="E2813" s="31" t="s">
        <v>3412</v>
      </c>
      <c r="F2813" s="39" t="s">
        <v>5055</v>
      </c>
      <c r="G2813" s="31" t="s">
        <v>14775</v>
      </c>
      <c r="H2813" s="31" t="s">
        <v>14768</v>
      </c>
    </row>
    <row r="2814" spans="1:8" x14ac:dyDescent="0.25">
      <c r="A2814" s="39">
        <v>8075102</v>
      </c>
      <c r="B2814" s="39" t="s">
        <v>7672</v>
      </c>
      <c r="C2814" s="39" t="s">
        <v>7673</v>
      </c>
      <c r="E2814" s="31" t="s">
        <v>3412</v>
      </c>
      <c r="F2814" s="39" t="s">
        <v>5055</v>
      </c>
      <c r="G2814" s="31" t="s">
        <v>14775</v>
      </c>
      <c r="H2814" s="31" t="s">
        <v>14768</v>
      </c>
    </row>
    <row r="2815" spans="1:8" x14ac:dyDescent="0.25">
      <c r="A2815" s="39">
        <v>8092280</v>
      </c>
      <c r="B2815" s="39" t="s">
        <v>7715</v>
      </c>
      <c r="C2815" s="39" t="s">
        <v>7716</v>
      </c>
      <c r="E2815" s="31" t="s">
        <v>3412</v>
      </c>
      <c r="F2815" s="39" t="s">
        <v>4940</v>
      </c>
      <c r="G2815" s="31" t="s">
        <v>14775</v>
      </c>
      <c r="H2815" s="31" t="s">
        <v>14768</v>
      </c>
    </row>
    <row r="2816" spans="1:8" x14ac:dyDescent="0.25">
      <c r="A2816" s="39">
        <v>8092281</v>
      </c>
      <c r="B2816" s="39" t="s">
        <v>7710</v>
      </c>
      <c r="C2816" s="39" t="s">
        <v>7711</v>
      </c>
      <c r="E2816" s="31" t="s">
        <v>3412</v>
      </c>
      <c r="F2816" s="39" t="s">
        <v>4940</v>
      </c>
      <c r="G2816" s="31" t="s">
        <v>14775</v>
      </c>
      <c r="H2816" s="31" t="s">
        <v>14768</v>
      </c>
    </row>
    <row r="2817" spans="1:8" x14ac:dyDescent="0.25">
      <c r="A2817" s="39">
        <v>8092289</v>
      </c>
      <c r="B2817" s="39" t="s">
        <v>7713</v>
      </c>
      <c r="C2817" s="39" t="s">
        <v>7711</v>
      </c>
      <c r="E2817" s="31" t="s">
        <v>3412</v>
      </c>
      <c r="F2817" s="39" t="s">
        <v>4940</v>
      </c>
      <c r="G2817" s="31" t="s">
        <v>14775</v>
      </c>
      <c r="H2817" s="31" t="s">
        <v>14768</v>
      </c>
    </row>
    <row r="2818" spans="1:8" x14ac:dyDescent="0.25">
      <c r="A2818" s="39">
        <v>8092291</v>
      </c>
      <c r="B2818" s="39" t="s">
        <v>7707</v>
      </c>
      <c r="C2818" s="39" t="s">
        <v>7708</v>
      </c>
      <c r="E2818" s="31" t="s">
        <v>3412</v>
      </c>
      <c r="F2818" s="39" t="s">
        <v>4940</v>
      </c>
      <c r="G2818" s="31" t="s">
        <v>14775</v>
      </c>
      <c r="H2818" s="31" t="s">
        <v>14768</v>
      </c>
    </row>
    <row r="2819" spans="1:8" x14ac:dyDescent="0.25">
      <c r="A2819" s="39">
        <v>8092299</v>
      </c>
      <c r="B2819" s="39" t="s">
        <v>7718</v>
      </c>
      <c r="C2819" s="39" t="s">
        <v>7708</v>
      </c>
      <c r="E2819" s="31" t="s">
        <v>3412</v>
      </c>
      <c r="F2819" s="39" t="s">
        <v>4940</v>
      </c>
      <c r="G2819" s="31" t="s">
        <v>14775</v>
      </c>
      <c r="H2819" s="31" t="s">
        <v>14768</v>
      </c>
    </row>
    <row r="2820" spans="1:8" x14ac:dyDescent="0.25">
      <c r="A2820" s="39">
        <v>8092302</v>
      </c>
      <c r="B2820" s="39" t="s">
        <v>7615</v>
      </c>
      <c r="C2820" s="39"/>
      <c r="E2820" s="31" t="s">
        <v>3412</v>
      </c>
      <c r="F2820" s="39" t="s">
        <v>4940</v>
      </c>
      <c r="G2820" s="31" t="s">
        <v>14775</v>
      </c>
      <c r="H2820" s="31" t="s">
        <v>14768</v>
      </c>
    </row>
    <row r="2821" spans="1:8" x14ac:dyDescent="0.25">
      <c r="A2821" s="39">
        <v>8092310</v>
      </c>
      <c r="B2821" s="39" t="s">
        <v>7616</v>
      </c>
      <c r="C2821" s="39"/>
      <c r="E2821" s="31" t="s">
        <v>3412</v>
      </c>
      <c r="F2821" s="39" t="s">
        <v>4940</v>
      </c>
      <c r="G2821" s="31" t="s">
        <v>14775</v>
      </c>
      <c r="H2821" s="31" t="s">
        <v>14768</v>
      </c>
    </row>
    <row r="2822" spans="1:8" x14ac:dyDescent="0.25">
      <c r="A2822" s="39">
        <v>8092321</v>
      </c>
      <c r="B2822" s="39" t="s">
        <v>7682</v>
      </c>
      <c r="C2822" s="39" t="s">
        <v>7683</v>
      </c>
      <c r="E2822" s="31" t="s">
        <v>3412</v>
      </c>
      <c r="F2822" s="39" t="s">
        <v>4940</v>
      </c>
      <c r="G2822" s="31" t="s">
        <v>14775</v>
      </c>
      <c r="H2822" s="31" t="s">
        <v>14768</v>
      </c>
    </row>
    <row r="2823" spans="1:8" x14ac:dyDescent="0.25">
      <c r="A2823" s="39">
        <v>8092329</v>
      </c>
      <c r="B2823" s="39" t="s">
        <v>818</v>
      </c>
      <c r="C2823" s="39" t="s">
        <v>7683</v>
      </c>
      <c r="E2823" s="31" t="s">
        <v>3412</v>
      </c>
      <c r="F2823" s="39" t="s">
        <v>4940</v>
      </c>
      <c r="G2823" s="31" t="s">
        <v>14775</v>
      </c>
      <c r="H2823" s="31" t="s">
        <v>14768</v>
      </c>
    </row>
    <row r="2824" spans="1:8" x14ac:dyDescent="0.25">
      <c r="A2824" s="39">
        <v>8092801</v>
      </c>
      <c r="B2824" s="39" t="s">
        <v>7619</v>
      </c>
      <c r="C2824" s="39" t="s">
        <v>7620</v>
      </c>
      <c r="E2824" s="31" t="s">
        <v>3412</v>
      </c>
      <c r="F2824" s="39" t="s">
        <v>4940</v>
      </c>
      <c r="G2824" s="31" t="s">
        <v>14775</v>
      </c>
      <c r="H2824" s="31" t="s">
        <v>14768</v>
      </c>
    </row>
    <row r="2825" spans="1:8" x14ac:dyDescent="0.25">
      <c r="A2825" s="39">
        <v>8092809</v>
      </c>
      <c r="B2825" s="39" t="s">
        <v>7621</v>
      </c>
      <c r="C2825" s="39" t="s">
        <v>7622</v>
      </c>
      <c r="E2825" s="31" t="s">
        <v>3412</v>
      </c>
      <c r="F2825" s="39" t="s">
        <v>4940</v>
      </c>
      <c r="G2825" s="31" t="s">
        <v>14775</v>
      </c>
      <c r="H2825" s="31" t="s">
        <v>14768</v>
      </c>
    </row>
    <row r="2826" spans="1:8" x14ac:dyDescent="0.25">
      <c r="A2826" s="39">
        <v>8092820</v>
      </c>
      <c r="B2826" s="39" t="s">
        <v>7625</v>
      </c>
      <c r="C2826" s="39" t="s">
        <v>7626</v>
      </c>
      <c r="E2826" s="31" t="s">
        <v>3412</v>
      </c>
      <c r="F2826" s="39" t="s">
        <v>5055</v>
      </c>
      <c r="G2826" s="31" t="s">
        <v>14775</v>
      </c>
      <c r="H2826" s="31" t="s">
        <v>14768</v>
      </c>
    </row>
    <row r="2827" spans="1:8" x14ac:dyDescent="0.25">
      <c r="A2827" s="39">
        <v>8093801</v>
      </c>
      <c r="B2827" s="39" t="s">
        <v>7633</v>
      </c>
      <c r="C2827" s="39" t="s">
        <v>7634</v>
      </c>
      <c r="E2827" s="31" t="s">
        <v>3412</v>
      </c>
      <c r="F2827" s="39" t="s">
        <v>4940</v>
      </c>
      <c r="G2827" s="31" t="s">
        <v>14775</v>
      </c>
      <c r="H2827" s="31" t="s">
        <v>14768</v>
      </c>
    </row>
    <row r="2828" spans="1:8" x14ac:dyDescent="0.25">
      <c r="A2828" s="39">
        <v>8093819</v>
      </c>
      <c r="B2828" s="39" t="s">
        <v>7637</v>
      </c>
      <c r="C2828" s="39" t="s">
        <v>7634</v>
      </c>
      <c r="E2828" s="31" t="s">
        <v>3412</v>
      </c>
      <c r="F2828" s="39" t="s">
        <v>4940</v>
      </c>
      <c r="G2828" s="31" t="s">
        <v>14775</v>
      </c>
      <c r="H2828" s="31" t="s">
        <v>14768</v>
      </c>
    </row>
    <row r="2829" spans="1:8" x14ac:dyDescent="0.25">
      <c r="A2829" s="39">
        <v>8094033</v>
      </c>
      <c r="B2829" s="39" t="s">
        <v>816</v>
      </c>
      <c r="C2829" s="39" t="s">
        <v>7696</v>
      </c>
      <c r="E2829" s="31" t="s">
        <v>3412</v>
      </c>
      <c r="F2829" s="39" t="s">
        <v>4940</v>
      </c>
      <c r="G2829" s="31" t="s">
        <v>14775</v>
      </c>
      <c r="H2829" s="31" t="s">
        <v>14768</v>
      </c>
    </row>
    <row r="2830" spans="1:8" x14ac:dyDescent="0.25">
      <c r="A2830" s="39">
        <v>8094037</v>
      </c>
      <c r="B2830" s="39" t="s">
        <v>815</v>
      </c>
      <c r="C2830" s="39" t="s">
        <v>7696</v>
      </c>
      <c r="E2830" s="31" t="s">
        <v>3412</v>
      </c>
      <c r="F2830" s="39" t="s">
        <v>4940</v>
      </c>
      <c r="G2830" s="31" t="s">
        <v>14775</v>
      </c>
      <c r="H2830" s="31" t="s">
        <v>14768</v>
      </c>
    </row>
    <row r="2831" spans="1:8" x14ac:dyDescent="0.25">
      <c r="A2831" s="39">
        <v>8094039</v>
      </c>
      <c r="B2831" s="39" t="s">
        <v>812</v>
      </c>
      <c r="C2831" s="39" t="s">
        <v>7696</v>
      </c>
      <c r="E2831" s="31" t="s">
        <v>3412</v>
      </c>
      <c r="F2831" s="39" t="s">
        <v>4940</v>
      </c>
      <c r="G2831" s="31" t="s">
        <v>14775</v>
      </c>
      <c r="H2831" s="31" t="s">
        <v>14768</v>
      </c>
    </row>
    <row r="2832" spans="1:8" x14ac:dyDescent="0.25">
      <c r="A2832" s="39">
        <v>8094101</v>
      </c>
      <c r="B2832" s="39" t="s">
        <v>7660</v>
      </c>
      <c r="C2832" s="39" t="s">
        <v>7661</v>
      </c>
      <c r="E2832" s="31" t="s">
        <v>3412</v>
      </c>
      <c r="F2832" s="39" t="s">
        <v>4940</v>
      </c>
      <c r="G2832" s="31" t="s">
        <v>14775</v>
      </c>
      <c r="H2832" s="31" t="s">
        <v>14768</v>
      </c>
    </row>
    <row r="2833" spans="1:8" x14ac:dyDescent="0.25">
      <c r="A2833" s="39">
        <v>8094107</v>
      </c>
      <c r="B2833" s="39" t="s">
        <v>7662</v>
      </c>
      <c r="C2833" s="39" t="s">
        <v>7661</v>
      </c>
      <c r="E2833" s="31" t="s">
        <v>3412</v>
      </c>
      <c r="F2833" s="39" t="s">
        <v>4940</v>
      </c>
      <c r="G2833" s="31" t="s">
        <v>14775</v>
      </c>
      <c r="H2833" s="31" t="s">
        <v>14768</v>
      </c>
    </row>
    <row r="2834" spans="1:8" x14ac:dyDescent="0.25">
      <c r="A2834" s="39">
        <v>8094109</v>
      </c>
      <c r="B2834" s="39" t="s">
        <v>7666</v>
      </c>
      <c r="C2834" s="39" t="s">
        <v>7661</v>
      </c>
      <c r="E2834" s="31" t="s">
        <v>3412</v>
      </c>
      <c r="F2834" s="39" t="s">
        <v>4940</v>
      </c>
      <c r="G2834" s="31" t="s">
        <v>14775</v>
      </c>
      <c r="H2834" s="31" t="s">
        <v>14768</v>
      </c>
    </row>
    <row r="2835" spans="1:8" x14ac:dyDescent="0.25">
      <c r="A2835" s="39">
        <v>8094273</v>
      </c>
      <c r="B2835" s="39" t="s">
        <v>7650</v>
      </c>
      <c r="C2835" s="39" t="s">
        <v>7651</v>
      </c>
      <c r="E2835" s="31" t="s">
        <v>3412</v>
      </c>
      <c r="F2835" s="39" t="s">
        <v>4940</v>
      </c>
      <c r="G2835" s="31" t="s">
        <v>14775</v>
      </c>
      <c r="H2835" s="31" t="s">
        <v>14768</v>
      </c>
    </row>
    <row r="2836" spans="1:8" x14ac:dyDescent="0.25">
      <c r="A2836" s="39">
        <v>8094288</v>
      </c>
      <c r="B2836" s="39" t="s">
        <v>7648</v>
      </c>
      <c r="C2836" s="39" t="s">
        <v>7649</v>
      </c>
      <c r="E2836" s="31" t="s">
        <v>3412</v>
      </c>
      <c r="F2836" s="39" t="s">
        <v>4940</v>
      </c>
      <c r="G2836" s="31" t="s">
        <v>14775</v>
      </c>
      <c r="H2836" s="31" t="s">
        <v>14768</v>
      </c>
    </row>
    <row r="2837" spans="1:8" x14ac:dyDescent="0.25">
      <c r="A2837" s="39">
        <v>8109948</v>
      </c>
      <c r="B2837" s="39" t="s">
        <v>7680</v>
      </c>
      <c r="C2837" s="39" t="s">
        <v>7681</v>
      </c>
      <c r="E2837" s="31" t="s">
        <v>3412</v>
      </c>
      <c r="F2837" s="39" t="s">
        <v>5055</v>
      </c>
      <c r="G2837" s="31" t="s">
        <v>14775</v>
      </c>
      <c r="H2837" s="31" t="s">
        <v>14768</v>
      </c>
    </row>
    <row r="2838" spans="1:8" x14ac:dyDescent="0.25">
      <c r="A2838" s="39">
        <v>8109949</v>
      </c>
      <c r="B2838" s="39" t="s">
        <v>7646</v>
      </c>
      <c r="C2838" s="39" t="s">
        <v>7647</v>
      </c>
      <c r="E2838" s="31" t="s">
        <v>3412</v>
      </c>
      <c r="F2838" s="39" t="s">
        <v>5055</v>
      </c>
      <c r="G2838" s="31" t="s">
        <v>14775</v>
      </c>
      <c r="H2838" s="31" t="s">
        <v>14768</v>
      </c>
    </row>
    <row r="2839" spans="1:8" x14ac:dyDescent="0.25">
      <c r="A2839" s="39">
        <v>8109950</v>
      </c>
      <c r="B2839" s="39" t="s">
        <v>7644</v>
      </c>
      <c r="C2839" s="39" t="s">
        <v>7645</v>
      </c>
      <c r="E2839" s="31" t="s">
        <v>3412</v>
      </c>
      <c r="F2839" s="39" t="s">
        <v>5055</v>
      </c>
      <c r="G2839" s="31" t="s">
        <v>14775</v>
      </c>
      <c r="H2839" s="31" t="s">
        <v>14768</v>
      </c>
    </row>
    <row r="2840" spans="1:8" x14ac:dyDescent="0.25">
      <c r="A2840" s="39">
        <v>8109951</v>
      </c>
      <c r="B2840" s="39" t="s">
        <v>7642</v>
      </c>
      <c r="C2840" s="39" t="s">
        <v>7643</v>
      </c>
      <c r="E2840" s="31" t="s">
        <v>3412</v>
      </c>
      <c r="F2840" s="39" t="s">
        <v>5055</v>
      </c>
      <c r="G2840" s="31" t="s">
        <v>14775</v>
      </c>
      <c r="H2840" s="31" t="s">
        <v>14768</v>
      </c>
    </row>
    <row r="2841" spans="1:8" x14ac:dyDescent="0.25">
      <c r="A2841" s="39">
        <v>8109952</v>
      </c>
      <c r="B2841" s="39" t="s">
        <v>7624</v>
      </c>
      <c r="C2841" s="39"/>
      <c r="E2841" s="31" t="s">
        <v>3412</v>
      </c>
      <c r="F2841" s="39" t="s">
        <v>5055</v>
      </c>
      <c r="G2841" s="31" t="s">
        <v>14775</v>
      </c>
      <c r="H2841" s="31" t="s">
        <v>14768</v>
      </c>
    </row>
    <row r="2842" spans="1:8" x14ac:dyDescent="0.25">
      <c r="A2842" s="39">
        <v>8109958</v>
      </c>
      <c r="B2842" s="39" t="s">
        <v>7640</v>
      </c>
      <c r="C2842" s="39" t="s">
        <v>7641</v>
      </c>
      <c r="E2842" s="31" t="s">
        <v>3412</v>
      </c>
      <c r="F2842" s="39" t="s">
        <v>5055</v>
      </c>
      <c r="G2842" s="31" t="s">
        <v>14775</v>
      </c>
      <c r="H2842" s="31" t="s">
        <v>14768</v>
      </c>
    </row>
    <row r="2843" spans="1:8" x14ac:dyDescent="0.25">
      <c r="A2843" s="39">
        <v>8109961</v>
      </c>
      <c r="B2843" s="39" t="s">
        <v>5627</v>
      </c>
      <c r="C2843" s="39"/>
      <c r="E2843" s="31" t="s">
        <v>3412</v>
      </c>
      <c r="F2843" s="39" t="s">
        <v>5055</v>
      </c>
      <c r="G2843" s="31" t="s">
        <v>14775</v>
      </c>
      <c r="H2843" s="31" t="s">
        <v>14768</v>
      </c>
    </row>
    <row r="2844" spans="1:8" x14ac:dyDescent="0.25">
      <c r="A2844" s="39">
        <v>8109962</v>
      </c>
      <c r="B2844" s="39" t="s">
        <v>5625</v>
      </c>
      <c r="C2844" s="39" t="s">
        <v>5626</v>
      </c>
      <c r="E2844" s="31" t="s">
        <v>3412</v>
      </c>
      <c r="F2844" s="39" t="s">
        <v>5055</v>
      </c>
      <c r="G2844" s="31" t="s">
        <v>14775</v>
      </c>
      <c r="H2844" s="31" t="s">
        <v>14768</v>
      </c>
    </row>
    <row r="2845" spans="1:8" x14ac:dyDescent="0.25">
      <c r="A2845" s="39">
        <v>8121201</v>
      </c>
      <c r="B2845" s="39" t="s">
        <v>5908</v>
      </c>
      <c r="C2845" s="39" t="s">
        <v>5909</v>
      </c>
      <c r="E2845" s="31" t="s">
        <v>3412</v>
      </c>
      <c r="F2845" s="39" t="s">
        <v>5055</v>
      </c>
      <c r="G2845" s="31" t="s">
        <v>14775</v>
      </c>
      <c r="H2845" s="31" t="s">
        <v>14768</v>
      </c>
    </row>
    <row r="2846" spans="1:8" x14ac:dyDescent="0.25">
      <c r="A2846" s="39">
        <v>8121203</v>
      </c>
      <c r="B2846" s="39" t="s">
        <v>5910</v>
      </c>
      <c r="C2846" s="39" t="s">
        <v>5911</v>
      </c>
      <c r="E2846" s="31" t="s">
        <v>3412</v>
      </c>
      <c r="F2846" s="39" t="s">
        <v>5055</v>
      </c>
      <c r="G2846" s="31" t="s">
        <v>14775</v>
      </c>
      <c r="H2846" s="31" t="s">
        <v>14768</v>
      </c>
    </row>
    <row r="2847" spans="1:8" x14ac:dyDescent="0.25">
      <c r="A2847" s="39">
        <v>8121207</v>
      </c>
      <c r="B2847" s="39" t="s">
        <v>5906</v>
      </c>
      <c r="C2847" s="39" t="s">
        <v>5907</v>
      </c>
      <c r="E2847" s="31" t="s">
        <v>3412</v>
      </c>
      <c r="F2847" s="39" t="s">
        <v>5055</v>
      </c>
      <c r="G2847" s="31" t="s">
        <v>14775</v>
      </c>
      <c r="H2847" s="31" t="s">
        <v>14768</v>
      </c>
    </row>
    <row r="2848" spans="1:8" x14ac:dyDescent="0.25">
      <c r="A2848" s="39">
        <v>8121213</v>
      </c>
      <c r="B2848" s="39" t="s">
        <v>5912</v>
      </c>
      <c r="C2848" s="39" t="s">
        <v>5913</v>
      </c>
      <c r="E2848" s="31" t="s">
        <v>3412</v>
      </c>
      <c r="F2848" s="39" t="s">
        <v>5055</v>
      </c>
      <c r="G2848" s="31" t="s">
        <v>14775</v>
      </c>
      <c r="H2848" s="31" t="s">
        <v>14768</v>
      </c>
    </row>
    <row r="2849" spans="1:8" x14ac:dyDescent="0.25">
      <c r="A2849" s="39">
        <v>8121215</v>
      </c>
      <c r="B2849" s="39" t="s">
        <v>9584</v>
      </c>
      <c r="C2849" s="39"/>
      <c r="E2849" s="31" t="s">
        <v>3412</v>
      </c>
      <c r="F2849" s="39" t="s">
        <v>5055</v>
      </c>
      <c r="G2849" s="31" t="s">
        <v>14775</v>
      </c>
      <c r="H2849" s="31" t="s">
        <v>14768</v>
      </c>
    </row>
    <row r="2850" spans="1:8" x14ac:dyDescent="0.25">
      <c r="A2850" s="39">
        <v>8121219</v>
      </c>
      <c r="B2850" s="39" t="s">
        <v>5916</v>
      </c>
      <c r="C2850" s="39" t="s">
        <v>5917</v>
      </c>
      <c r="E2850" s="31" t="s">
        <v>3412</v>
      </c>
      <c r="F2850" s="39" t="s">
        <v>5055</v>
      </c>
      <c r="G2850" s="31" t="s">
        <v>14775</v>
      </c>
      <c r="H2850" s="31" t="s">
        <v>14768</v>
      </c>
    </row>
    <row r="2851" spans="1:8" x14ac:dyDescent="0.25">
      <c r="A2851" s="39">
        <v>8121300</v>
      </c>
      <c r="B2851" s="39" t="s">
        <v>5924</v>
      </c>
      <c r="C2851" s="39" t="s">
        <v>5925</v>
      </c>
      <c r="E2851" s="31" t="s">
        <v>3412</v>
      </c>
      <c r="F2851" s="39" t="s">
        <v>5055</v>
      </c>
      <c r="G2851" s="31" t="s">
        <v>14775</v>
      </c>
      <c r="H2851" s="31" t="s">
        <v>14768</v>
      </c>
    </row>
    <row r="2852" spans="1:8" x14ac:dyDescent="0.25">
      <c r="A2852" s="39">
        <v>8121302</v>
      </c>
      <c r="B2852" s="39" t="s">
        <v>5922</v>
      </c>
      <c r="C2852" s="39" t="s">
        <v>5923</v>
      </c>
      <c r="E2852" s="31" t="s">
        <v>3412</v>
      </c>
      <c r="F2852" s="39" t="s">
        <v>5055</v>
      </c>
      <c r="G2852" s="31" t="s">
        <v>14775</v>
      </c>
      <c r="H2852" s="31" t="s">
        <v>14768</v>
      </c>
    </row>
    <row r="2853" spans="1:8" x14ac:dyDescent="0.25">
      <c r="A2853" s="39">
        <v>8121310</v>
      </c>
      <c r="B2853" s="39" t="s">
        <v>5918</v>
      </c>
      <c r="C2853" s="39" t="s">
        <v>5919</v>
      </c>
      <c r="E2853" s="31" t="s">
        <v>3412</v>
      </c>
      <c r="F2853" s="39" t="s">
        <v>5055</v>
      </c>
      <c r="G2853" s="31" t="s">
        <v>14775</v>
      </c>
      <c r="H2853" s="31" t="s">
        <v>14768</v>
      </c>
    </row>
    <row r="2854" spans="1:8" x14ac:dyDescent="0.25">
      <c r="A2854" s="39">
        <v>8121314</v>
      </c>
      <c r="B2854" s="39" t="s">
        <v>5920</v>
      </c>
      <c r="C2854" s="39" t="s">
        <v>5921</v>
      </c>
      <c r="E2854" s="31" t="s">
        <v>3412</v>
      </c>
      <c r="F2854" s="39" t="s">
        <v>5055</v>
      </c>
      <c r="G2854" s="31" t="s">
        <v>14775</v>
      </c>
      <c r="H2854" s="31" t="s">
        <v>14768</v>
      </c>
    </row>
    <row r="2855" spans="1:8" x14ac:dyDescent="0.25">
      <c r="A2855" s="39">
        <v>8121401</v>
      </c>
      <c r="B2855" s="39" t="s">
        <v>5914</v>
      </c>
      <c r="C2855" s="39" t="s">
        <v>5915</v>
      </c>
      <c r="E2855" s="31" t="s">
        <v>3412</v>
      </c>
      <c r="F2855" s="39" t="s">
        <v>5055</v>
      </c>
      <c r="G2855" s="31" t="s">
        <v>14775</v>
      </c>
      <c r="H2855" s="31" t="s">
        <v>14768</v>
      </c>
    </row>
    <row r="2856" spans="1:8" x14ac:dyDescent="0.25">
      <c r="A2856" s="39">
        <v>25514065</v>
      </c>
      <c r="B2856" s="39" t="s">
        <v>7975</v>
      </c>
      <c r="C2856" s="39" t="s">
        <v>7976</v>
      </c>
      <c r="E2856" s="31" t="s">
        <v>3412</v>
      </c>
      <c r="F2856" s="39" t="s">
        <v>5055</v>
      </c>
      <c r="G2856" s="31" t="s">
        <v>14775</v>
      </c>
      <c r="H2856" s="31" t="s">
        <v>14768</v>
      </c>
    </row>
    <row r="2857" spans="1:8" x14ac:dyDescent="0.25">
      <c r="A2857" s="39">
        <v>25514066</v>
      </c>
      <c r="B2857" s="39" t="s">
        <v>7973</v>
      </c>
      <c r="C2857" s="39" t="s">
        <v>7974</v>
      </c>
      <c r="E2857" s="31" t="s">
        <v>3412</v>
      </c>
      <c r="F2857" s="39" t="s">
        <v>5055</v>
      </c>
      <c r="G2857" s="31" t="s">
        <v>14775</v>
      </c>
      <c r="H2857" s="31" t="s">
        <v>14768</v>
      </c>
    </row>
    <row r="2858" spans="1:8" x14ac:dyDescent="0.25">
      <c r="A2858" s="39">
        <v>25514075</v>
      </c>
      <c r="B2858" s="39" t="s">
        <v>7971</v>
      </c>
      <c r="C2858" s="39" t="s">
        <v>7972</v>
      </c>
      <c r="E2858" s="31" t="s">
        <v>3412</v>
      </c>
      <c r="F2858" s="39" t="s">
        <v>5055</v>
      </c>
      <c r="G2858" s="31" t="s">
        <v>14775</v>
      </c>
      <c r="H2858" s="31" t="s">
        <v>14768</v>
      </c>
    </row>
    <row r="2859" spans="1:8" x14ac:dyDescent="0.25">
      <c r="A2859" s="39">
        <v>25514076</v>
      </c>
      <c r="B2859" s="39" t="s">
        <v>7969</v>
      </c>
      <c r="C2859" s="39" t="s">
        <v>7970</v>
      </c>
      <c r="E2859" s="31" t="s">
        <v>3412</v>
      </c>
      <c r="F2859" s="39" t="s">
        <v>5055</v>
      </c>
      <c r="G2859" s="31" t="s">
        <v>14775</v>
      </c>
      <c r="H2859" s="31" t="s">
        <v>14768</v>
      </c>
    </row>
    <row r="2860" spans="1:8" x14ac:dyDescent="0.25">
      <c r="A2860" s="39">
        <v>25514080</v>
      </c>
      <c r="B2860" s="39" t="s">
        <v>7962</v>
      </c>
      <c r="C2860" s="39" t="s">
        <v>7963</v>
      </c>
      <c r="E2860" s="31" t="s">
        <v>3412</v>
      </c>
      <c r="F2860" s="39" t="s">
        <v>5055</v>
      </c>
      <c r="G2860" s="31" t="s">
        <v>14775</v>
      </c>
      <c r="H2860" s="31" t="s">
        <v>14768</v>
      </c>
    </row>
    <row r="2861" spans="1:8" x14ac:dyDescent="0.25">
      <c r="A2861" s="39">
        <v>25514088</v>
      </c>
      <c r="B2861" s="39" t="s">
        <v>7960</v>
      </c>
      <c r="C2861" s="39" t="s">
        <v>7961</v>
      </c>
      <c r="E2861" s="31" t="s">
        <v>3412</v>
      </c>
      <c r="F2861" s="39" t="s">
        <v>5055</v>
      </c>
      <c r="G2861" s="31" t="s">
        <v>14775</v>
      </c>
      <c r="H2861" s="31" t="s">
        <v>14768</v>
      </c>
    </row>
    <row r="2862" spans="1:8" x14ac:dyDescent="0.25">
      <c r="A2862" s="39">
        <v>25518800</v>
      </c>
      <c r="B2862" s="39" t="s">
        <v>7952</v>
      </c>
      <c r="C2862" s="39" t="s">
        <v>7953</v>
      </c>
      <c r="E2862" s="31" t="s">
        <v>3412</v>
      </c>
      <c r="F2862" s="39" t="s">
        <v>5055</v>
      </c>
      <c r="G2862" s="31" t="s">
        <v>14775</v>
      </c>
      <c r="H2862" s="31" t="s">
        <v>14768</v>
      </c>
    </row>
    <row r="2863" spans="1:8" x14ac:dyDescent="0.25">
      <c r="A2863" s="39">
        <v>25518805</v>
      </c>
      <c r="B2863" s="39" t="s">
        <v>7950</v>
      </c>
      <c r="C2863" s="39" t="s">
        <v>7951</v>
      </c>
      <c r="E2863" s="31" t="s">
        <v>3412</v>
      </c>
      <c r="F2863" s="39" t="s">
        <v>5055</v>
      </c>
      <c r="G2863" s="31" t="s">
        <v>14775</v>
      </c>
      <c r="H2863" s="31" t="s">
        <v>14768</v>
      </c>
    </row>
    <row r="2864" spans="1:8" x14ac:dyDescent="0.25">
      <c r="A2864" s="39">
        <v>25518806</v>
      </c>
      <c r="B2864" s="39" t="s">
        <v>7948</v>
      </c>
      <c r="C2864" s="39" t="s">
        <v>7949</v>
      </c>
      <c r="E2864" s="31" t="s">
        <v>3412</v>
      </c>
      <c r="F2864" s="39" t="s">
        <v>5055</v>
      </c>
      <c r="G2864" s="31" t="s">
        <v>14775</v>
      </c>
      <c r="H2864" s="31" t="s">
        <v>14768</v>
      </c>
    </row>
    <row r="2865" spans="1:8" x14ac:dyDescent="0.25">
      <c r="A2865" s="39">
        <v>25518810</v>
      </c>
      <c r="B2865" s="39" t="s">
        <v>7946</v>
      </c>
      <c r="C2865" s="39" t="s">
        <v>7947</v>
      </c>
      <c r="E2865" s="31" t="s">
        <v>3412</v>
      </c>
      <c r="F2865" s="39" t="s">
        <v>5055</v>
      </c>
      <c r="G2865" s="31" t="s">
        <v>14775</v>
      </c>
      <c r="H2865" s="31" t="s">
        <v>14768</v>
      </c>
    </row>
    <row r="2866" spans="1:8" x14ac:dyDescent="0.25">
      <c r="A2866" s="39">
        <v>25518811</v>
      </c>
      <c r="B2866" s="39" t="s">
        <v>7941</v>
      </c>
      <c r="C2866" s="39" t="s">
        <v>7942</v>
      </c>
      <c r="E2866" s="31" t="s">
        <v>3412</v>
      </c>
      <c r="F2866" s="39" t="s">
        <v>5055</v>
      </c>
      <c r="G2866" s="31" t="s">
        <v>14775</v>
      </c>
      <c r="H2866" s="31" t="s">
        <v>14768</v>
      </c>
    </row>
    <row r="2867" spans="1:8" x14ac:dyDescent="0.25">
      <c r="A2867" s="39">
        <v>25518814</v>
      </c>
      <c r="B2867" s="39" t="s">
        <v>7936</v>
      </c>
      <c r="C2867" s="39" t="s">
        <v>7937</v>
      </c>
      <c r="E2867" s="31" t="s">
        <v>3412</v>
      </c>
      <c r="F2867" s="39" t="s">
        <v>5055</v>
      </c>
      <c r="G2867" s="31" t="s">
        <v>14775</v>
      </c>
      <c r="H2867" s="31" t="s">
        <v>14768</v>
      </c>
    </row>
    <row r="2868" spans="1:8" x14ac:dyDescent="0.25">
      <c r="A2868" s="39">
        <v>25518815</v>
      </c>
      <c r="B2868" s="39" t="s">
        <v>7934</v>
      </c>
      <c r="C2868" s="39" t="s">
        <v>7935</v>
      </c>
      <c r="E2868" s="31" t="s">
        <v>3412</v>
      </c>
      <c r="F2868" s="39" t="s">
        <v>5055</v>
      </c>
      <c r="G2868" s="31" t="s">
        <v>14775</v>
      </c>
      <c r="H2868" s="31" t="s">
        <v>14768</v>
      </c>
    </row>
    <row r="2869" spans="1:8" x14ac:dyDescent="0.25">
      <c r="A2869" s="39">
        <v>25518817</v>
      </c>
      <c r="B2869" s="39" t="s">
        <v>7932</v>
      </c>
      <c r="C2869" s="39" t="s">
        <v>7933</v>
      </c>
      <c r="E2869" s="31" t="s">
        <v>3412</v>
      </c>
      <c r="F2869" s="39" t="s">
        <v>5055</v>
      </c>
      <c r="G2869" s="31" t="s">
        <v>14775</v>
      </c>
      <c r="H2869" s="31" t="s">
        <v>14768</v>
      </c>
    </row>
    <row r="2870" spans="1:8" x14ac:dyDescent="0.25">
      <c r="A2870" s="39">
        <v>25518818</v>
      </c>
      <c r="B2870" s="39" t="s">
        <v>7930</v>
      </c>
      <c r="C2870" s="39" t="s">
        <v>7931</v>
      </c>
      <c r="E2870" s="31" t="s">
        <v>3412</v>
      </c>
      <c r="F2870" s="39" t="s">
        <v>5055</v>
      </c>
      <c r="G2870" s="31" t="s">
        <v>14775</v>
      </c>
      <c r="H2870" s="31" t="s">
        <v>14768</v>
      </c>
    </row>
    <row r="2871" spans="1:8" x14ac:dyDescent="0.25">
      <c r="A2871" s="39">
        <v>25518819</v>
      </c>
      <c r="B2871" s="39" t="s">
        <v>7928</v>
      </c>
      <c r="C2871" s="39" t="s">
        <v>7929</v>
      </c>
      <c r="E2871" s="31" t="s">
        <v>3412</v>
      </c>
      <c r="F2871" s="39" t="s">
        <v>5055</v>
      </c>
      <c r="G2871" s="31" t="s">
        <v>14775</v>
      </c>
      <c r="H2871" s="31" t="s">
        <v>14768</v>
      </c>
    </row>
    <row r="2872" spans="1:8" x14ac:dyDescent="0.25">
      <c r="A2872" s="39">
        <v>25518820</v>
      </c>
      <c r="B2872" s="39" t="s">
        <v>7926</v>
      </c>
      <c r="C2872" s="39" t="s">
        <v>7927</v>
      </c>
      <c r="E2872" s="31" t="s">
        <v>3412</v>
      </c>
      <c r="F2872" s="39" t="s">
        <v>5055</v>
      </c>
      <c r="G2872" s="31" t="s">
        <v>14775</v>
      </c>
      <c r="H2872" s="31" t="s">
        <v>14768</v>
      </c>
    </row>
    <row r="2873" spans="1:8" x14ac:dyDescent="0.25">
      <c r="A2873" s="39">
        <v>25518822</v>
      </c>
      <c r="B2873" s="39" t="s">
        <v>7924</v>
      </c>
      <c r="C2873" s="39" t="s">
        <v>7925</v>
      </c>
      <c r="E2873" s="31" t="s">
        <v>3412</v>
      </c>
      <c r="F2873" s="39" t="s">
        <v>5055</v>
      </c>
      <c r="G2873" s="31" t="s">
        <v>14775</v>
      </c>
      <c r="H2873" s="31" t="s">
        <v>14768</v>
      </c>
    </row>
    <row r="2874" spans="1:8" x14ac:dyDescent="0.25">
      <c r="A2874" s="39">
        <v>25518824</v>
      </c>
      <c r="B2874" s="39" t="s">
        <v>7922</v>
      </c>
      <c r="C2874" s="39" t="s">
        <v>7923</v>
      </c>
      <c r="E2874" s="31" t="s">
        <v>3412</v>
      </c>
      <c r="F2874" s="39" t="s">
        <v>5055</v>
      </c>
      <c r="G2874" s="31" t="s">
        <v>14775</v>
      </c>
      <c r="H2874" s="31" t="s">
        <v>14768</v>
      </c>
    </row>
    <row r="2875" spans="1:8" x14ac:dyDescent="0.25">
      <c r="A2875" s="39">
        <v>25518826</v>
      </c>
      <c r="B2875" s="39" t="s">
        <v>7920</v>
      </c>
      <c r="C2875" s="39" t="s">
        <v>7921</v>
      </c>
      <c r="E2875" s="31" t="s">
        <v>3412</v>
      </c>
      <c r="F2875" s="39" t="s">
        <v>5055</v>
      </c>
      <c r="G2875" s="31" t="s">
        <v>14775</v>
      </c>
      <c r="H2875" s="31" t="s">
        <v>14768</v>
      </c>
    </row>
    <row r="2876" spans="1:8" x14ac:dyDescent="0.25">
      <c r="A2876" s="39">
        <v>25518829</v>
      </c>
      <c r="B2876" s="39" t="s">
        <v>7919</v>
      </c>
      <c r="C2876" s="39"/>
      <c r="E2876" s="31" t="s">
        <v>3412</v>
      </c>
      <c r="F2876" s="39" t="s">
        <v>5055</v>
      </c>
      <c r="G2876" s="31" t="s">
        <v>14775</v>
      </c>
      <c r="H2876" s="31" t="s">
        <v>14768</v>
      </c>
    </row>
    <row r="2877" spans="1:8" x14ac:dyDescent="0.25">
      <c r="A2877" s="39">
        <v>25518846</v>
      </c>
      <c r="B2877" s="39" t="s">
        <v>7914</v>
      </c>
      <c r="C2877" s="39" t="s">
        <v>7915</v>
      </c>
      <c r="E2877" s="31" t="s">
        <v>3412</v>
      </c>
      <c r="F2877" s="39" t="s">
        <v>5055</v>
      </c>
      <c r="G2877" s="31" t="s">
        <v>14775</v>
      </c>
      <c r="H2877" s="31" t="s">
        <v>14768</v>
      </c>
    </row>
    <row r="2878" spans="1:8" x14ac:dyDescent="0.25">
      <c r="A2878" s="39">
        <v>25518851</v>
      </c>
      <c r="B2878" s="39" t="s">
        <v>7912</v>
      </c>
      <c r="C2878" s="39" t="s">
        <v>7913</v>
      </c>
      <c r="E2878" s="31" t="s">
        <v>3412</v>
      </c>
      <c r="F2878" s="39" t="s">
        <v>5055</v>
      </c>
      <c r="G2878" s="31" t="s">
        <v>14775</v>
      </c>
      <c r="H2878" s="31" t="s">
        <v>14768</v>
      </c>
    </row>
    <row r="2879" spans="1:8" x14ac:dyDescent="0.25">
      <c r="A2879" s="39">
        <v>25518873</v>
      </c>
      <c r="B2879" s="39" t="s">
        <v>7888</v>
      </c>
      <c r="C2879" s="39" t="s">
        <v>7889</v>
      </c>
      <c r="E2879" s="31" t="s">
        <v>3412</v>
      </c>
      <c r="F2879" s="39" t="s">
        <v>5055</v>
      </c>
      <c r="G2879" s="31" t="s">
        <v>14775</v>
      </c>
      <c r="H2879" s="31" t="s">
        <v>14768</v>
      </c>
    </row>
    <row r="2880" spans="1:8" x14ac:dyDescent="0.25">
      <c r="A2880" s="39">
        <v>25518876</v>
      </c>
      <c r="B2880" s="39" t="s">
        <v>7886</v>
      </c>
      <c r="C2880" s="39" t="s">
        <v>7887</v>
      </c>
      <c r="E2880" s="31" t="s">
        <v>3412</v>
      </c>
      <c r="F2880" s="39" t="s">
        <v>5055</v>
      </c>
      <c r="G2880" s="31" t="s">
        <v>14775</v>
      </c>
      <c r="H2880" s="31" t="s">
        <v>14768</v>
      </c>
    </row>
    <row r="2881" spans="1:8" x14ac:dyDescent="0.25">
      <c r="A2881" s="39">
        <v>25518878</v>
      </c>
      <c r="B2881" s="39" t="s">
        <v>7884</v>
      </c>
      <c r="C2881" s="39" t="s">
        <v>7885</v>
      </c>
      <c r="E2881" s="31" t="s">
        <v>3412</v>
      </c>
      <c r="F2881" s="39" t="s">
        <v>5055</v>
      </c>
      <c r="G2881" s="31" t="s">
        <v>14775</v>
      </c>
      <c r="H2881" s="31" t="s">
        <v>14768</v>
      </c>
    </row>
    <row r="2882" spans="1:8" x14ac:dyDescent="0.25">
      <c r="A2882" s="39">
        <v>25518880</v>
      </c>
      <c r="B2882" s="39" t="s">
        <v>7882</v>
      </c>
      <c r="C2882" s="39" t="s">
        <v>7883</v>
      </c>
      <c r="E2882" s="31" t="s">
        <v>3412</v>
      </c>
      <c r="F2882" s="39" t="s">
        <v>5055</v>
      </c>
      <c r="G2882" s="31" t="s">
        <v>14775</v>
      </c>
      <c r="H2882" s="31" t="s">
        <v>14768</v>
      </c>
    </row>
    <row r="2883" spans="1:8" x14ac:dyDescent="0.25">
      <c r="A2883" s="39">
        <v>25518930</v>
      </c>
      <c r="B2883" s="39" t="s">
        <v>7880</v>
      </c>
      <c r="C2883" s="39" t="s">
        <v>7881</v>
      </c>
      <c r="E2883" s="31" t="s">
        <v>3412</v>
      </c>
      <c r="F2883" s="39" t="s">
        <v>5055</v>
      </c>
      <c r="G2883" s="31" t="s">
        <v>14775</v>
      </c>
      <c r="H2883" s="31" t="s">
        <v>14768</v>
      </c>
    </row>
    <row r="2884" spans="1:8" x14ac:dyDescent="0.25">
      <c r="A2884" s="39">
        <v>25518933</v>
      </c>
      <c r="B2884" s="39" t="s">
        <v>7878</v>
      </c>
      <c r="C2884" s="39" t="s">
        <v>7879</v>
      </c>
      <c r="E2884" s="31" t="s">
        <v>3412</v>
      </c>
      <c r="F2884" s="39" t="s">
        <v>5055</v>
      </c>
      <c r="G2884" s="31" t="s">
        <v>14775</v>
      </c>
      <c r="H2884" s="31" t="s">
        <v>14768</v>
      </c>
    </row>
    <row r="2885" spans="1:8" x14ac:dyDescent="0.25">
      <c r="A2885" s="39">
        <v>25518941</v>
      </c>
      <c r="B2885" s="39" t="s">
        <v>7876</v>
      </c>
      <c r="C2885" s="39" t="s">
        <v>7877</v>
      </c>
      <c r="E2885" s="31" t="s">
        <v>3412</v>
      </c>
      <c r="F2885" s="39" t="s">
        <v>5055</v>
      </c>
      <c r="G2885" s="31" t="s">
        <v>14775</v>
      </c>
      <c r="H2885" s="31" t="s">
        <v>14768</v>
      </c>
    </row>
    <row r="2886" spans="1:8" x14ac:dyDescent="0.25">
      <c r="A2886" s="39">
        <v>25518944</v>
      </c>
      <c r="B2886" s="39" t="s">
        <v>7874</v>
      </c>
      <c r="C2886" s="39" t="s">
        <v>7875</v>
      </c>
      <c r="E2886" s="31" t="s">
        <v>3412</v>
      </c>
      <c r="F2886" s="39" t="s">
        <v>5055</v>
      </c>
      <c r="G2886" s="31" t="s">
        <v>14775</v>
      </c>
      <c r="H2886" s="31" t="s">
        <v>14768</v>
      </c>
    </row>
    <row r="2887" spans="1:8" x14ac:dyDescent="0.25">
      <c r="A2887" s="39">
        <v>25518950</v>
      </c>
      <c r="B2887" s="39" t="s">
        <v>7872</v>
      </c>
      <c r="C2887" s="39" t="s">
        <v>7873</v>
      </c>
      <c r="E2887" s="31" t="s">
        <v>3412</v>
      </c>
      <c r="F2887" s="39" t="s">
        <v>5055</v>
      </c>
      <c r="G2887" s="31" t="s">
        <v>14775</v>
      </c>
      <c r="H2887" s="31" t="s">
        <v>14768</v>
      </c>
    </row>
    <row r="2888" spans="1:8" x14ac:dyDescent="0.25">
      <c r="A2888" s="39">
        <v>25518952</v>
      </c>
      <c r="B2888" s="39" t="s">
        <v>7870</v>
      </c>
      <c r="C2888" s="39" t="s">
        <v>7871</v>
      </c>
      <c r="E2888" s="31" t="s">
        <v>3412</v>
      </c>
      <c r="F2888" s="39" t="s">
        <v>5055</v>
      </c>
      <c r="G2888" s="31" t="s">
        <v>14775</v>
      </c>
      <c r="H2888" s="31" t="s">
        <v>14768</v>
      </c>
    </row>
    <row r="2889" spans="1:8" x14ac:dyDescent="0.25">
      <c r="A2889" s="39">
        <v>25518953</v>
      </c>
      <c r="B2889" s="39" t="s">
        <v>7868</v>
      </c>
      <c r="C2889" s="39" t="s">
        <v>7869</v>
      </c>
      <c r="E2889" s="31" t="s">
        <v>3412</v>
      </c>
      <c r="F2889" s="39" t="s">
        <v>5055</v>
      </c>
      <c r="G2889" s="31" t="s">
        <v>14775</v>
      </c>
      <c r="H2889" s="31" t="s">
        <v>14768</v>
      </c>
    </row>
    <row r="2890" spans="1:8" x14ac:dyDescent="0.25">
      <c r="A2890" s="39">
        <v>25518959</v>
      </c>
      <c r="B2890" s="39" t="s">
        <v>7866</v>
      </c>
      <c r="C2890" s="39" t="s">
        <v>7867</v>
      </c>
      <c r="E2890" s="31" t="s">
        <v>3412</v>
      </c>
      <c r="F2890" s="39" t="s">
        <v>5055</v>
      </c>
      <c r="G2890" s="31" t="s">
        <v>14775</v>
      </c>
      <c r="H2890" s="31" t="s">
        <v>14768</v>
      </c>
    </row>
    <row r="2891" spans="1:8" x14ac:dyDescent="0.25">
      <c r="A2891" s="39">
        <v>25518961</v>
      </c>
      <c r="B2891" s="39" t="s">
        <v>7864</v>
      </c>
      <c r="C2891" s="39" t="s">
        <v>7865</v>
      </c>
      <c r="E2891" s="31" t="s">
        <v>3412</v>
      </c>
      <c r="F2891" s="39" t="s">
        <v>5055</v>
      </c>
      <c r="G2891" s="31" t="s">
        <v>14775</v>
      </c>
      <c r="H2891" s="31" t="s">
        <v>14768</v>
      </c>
    </row>
    <row r="2892" spans="1:8" x14ac:dyDescent="0.25">
      <c r="A2892" s="39">
        <v>25518962</v>
      </c>
      <c r="B2892" s="39" t="s">
        <v>7862</v>
      </c>
      <c r="C2892" s="39" t="s">
        <v>7863</v>
      </c>
      <c r="E2892" s="31" t="s">
        <v>3412</v>
      </c>
      <c r="F2892" s="39" t="s">
        <v>5055</v>
      </c>
      <c r="G2892" s="31" t="s">
        <v>14775</v>
      </c>
      <c r="H2892" s="31" t="s">
        <v>14768</v>
      </c>
    </row>
    <row r="2893" spans="1:8" x14ac:dyDescent="0.25">
      <c r="A2893" s="39">
        <v>25518963</v>
      </c>
      <c r="B2893" s="39" t="s">
        <v>7861</v>
      </c>
      <c r="C2893" s="39"/>
      <c r="E2893" s="31" t="s">
        <v>3412</v>
      </c>
      <c r="F2893" s="39" t="s">
        <v>5055</v>
      </c>
      <c r="G2893" s="31" t="s">
        <v>14775</v>
      </c>
      <c r="H2893" s="31" t="s">
        <v>14768</v>
      </c>
    </row>
    <row r="2894" spans="1:8" x14ac:dyDescent="0.25">
      <c r="A2894" s="39">
        <v>25518990</v>
      </c>
      <c r="B2894" s="39" t="s">
        <v>7859</v>
      </c>
      <c r="C2894" s="39" t="s">
        <v>7860</v>
      </c>
      <c r="E2894" s="31" t="s">
        <v>3412</v>
      </c>
      <c r="F2894" s="39" t="s">
        <v>5055</v>
      </c>
      <c r="G2894" s="31" t="s">
        <v>14775</v>
      </c>
      <c r="H2894" s="31" t="s">
        <v>14768</v>
      </c>
    </row>
    <row r="2895" spans="1:8" x14ac:dyDescent="0.25">
      <c r="A2895" s="39">
        <v>25518993</v>
      </c>
      <c r="B2895" s="39" t="s">
        <v>7857</v>
      </c>
      <c r="C2895" s="39" t="s">
        <v>7858</v>
      </c>
      <c r="E2895" s="31" t="s">
        <v>3412</v>
      </c>
      <c r="F2895" s="39" t="s">
        <v>5055</v>
      </c>
      <c r="G2895" s="31" t="s">
        <v>14775</v>
      </c>
      <c r="H2895" s="31" t="s">
        <v>14768</v>
      </c>
    </row>
    <row r="2896" spans="1:8" x14ac:dyDescent="0.25">
      <c r="A2896" s="39">
        <v>25519500</v>
      </c>
      <c r="B2896" s="39" t="s">
        <v>7850</v>
      </c>
      <c r="C2896" s="39" t="s">
        <v>7851</v>
      </c>
      <c r="E2896" s="31" t="s">
        <v>3412</v>
      </c>
      <c r="F2896" s="39" t="s">
        <v>5055</v>
      </c>
      <c r="G2896" s="31" t="s">
        <v>14775</v>
      </c>
      <c r="H2896" s="31" t="s">
        <v>14768</v>
      </c>
    </row>
    <row r="2897" spans="1:8" x14ac:dyDescent="0.25">
      <c r="A2897" s="39">
        <v>25519654</v>
      </c>
      <c r="B2897" s="39" t="s">
        <v>7848</v>
      </c>
      <c r="C2897" s="39" t="s">
        <v>7849</v>
      </c>
      <c r="E2897" s="31" t="s">
        <v>3412</v>
      </c>
      <c r="F2897" s="39" t="s">
        <v>5055</v>
      </c>
      <c r="G2897" s="31" t="s">
        <v>14775</v>
      </c>
      <c r="H2897" s="31" t="s">
        <v>14768</v>
      </c>
    </row>
    <row r="2898" spans="1:8" x14ac:dyDescent="0.25">
      <c r="A2898" s="39">
        <v>25519656</v>
      </c>
      <c r="B2898" s="39" t="s">
        <v>7846</v>
      </c>
      <c r="C2898" s="39" t="s">
        <v>7847</v>
      </c>
      <c r="E2898" s="31" t="s">
        <v>3412</v>
      </c>
      <c r="F2898" s="39" t="s">
        <v>5055</v>
      </c>
      <c r="G2898" s="31" t="s">
        <v>14775</v>
      </c>
      <c r="H2898" s="31" t="s">
        <v>14768</v>
      </c>
    </row>
    <row r="2899" spans="1:8" x14ac:dyDescent="0.25">
      <c r="A2899" s="39">
        <v>25519665</v>
      </c>
      <c r="B2899" s="39" t="s">
        <v>7844</v>
      </c>
      <c r="C2899" s="39" t="s">
        <v>7845</v>
      </c>
      <c r="E2899" s="31" t="s">
        <v>3412</v>
      </c>
      <c r="F2899" s="39" t="s">
        <v>5055</v>
      </c>
      <c r="G2899" s="31" t="s">
        <v>14775</v>
      </c>
      <c r="H2899" s="31" t="s">
        <v>14768</v>
      </c>
    </row>
    <row r="2900" spans="1:8" x14ac:dyDescent="0.25">
      <c r="A2900" s="39">
        <v>25519674</v>
      </c>
      <c r="B2900" s="39" t="s">
        <v>7840</v>
      </c>
      <c r="C2900" s="39" t="s">
        <v>7841</v>
      </c>
      <c r="E2900" s="31" t="s">
        <v>3412</v>
      </c>
      <c r="F2900" s="39" t="s">
        <v>5055</v>
      </c>
      <c r="G2900" s="31" t="s">
        <v>14775</v>
      </c>
      <c r="H2900" s="31" t="s">
        <v>14768</v>
      </c>
    </row>
    <row r="2901" spans="1:8" x14ac:dyDescent="0.25">
      <c r="A2901" s="39">
        <v>25519685</v>
      </c>
      <c r="B2901" s="39" t="s">
        <v>7838</v>
      </c>
      <c r="C2901" s="39" t="s">
        <v>7839</v>
      </c>
      <c r="E2901" s="31" t="s">
        <v>3412</v>
      </c>
      <c r="F2901" s="39" t="s">
        <v>5055</v>
      </c>
      <c r="G2901" s="31" t="s">
        <v>14775</v>
      </c>
      <c r="H2901" s="31" t="s">
        <v>14768</v>
      </c>
    </row>
    <row r="2902" spans="1:8" x14ac:dyDescent="0.25">
      <c r="A2902" s="39" t="s">
        <v>7943</v>
      </c>
      <c r="B2902" s="39" t="s">
        <v>7944</v>
      </c>
      <c r="C2902" s="39" t="s">
        <v>7945</v>
      </c>
      <c r="E2902" s="31" t="s">
        <v>3412</v>
      </c>
      <c r="F2902" s="39" t="s">
        <v>5055</v>
      </c>
      <c r="G2902" s="31" t="s">
        <v>14775</v>
      </c>
      <c r="H2902" s="31" t="s">
        <v>14768</v>
      </c>
    </row>
    <row r="2903" spans="1:8" x14ac:dyDescent="0.25">
      <c r="A2903" s="39" t="s">
        <v>7938</v>
      </c>
      <c r="B2903" s="39" t="s">
        <v>7939</v>
      </c>
      <c r="C2903" s="39" t="s">
        <v>7940</v>
      </c>
      <c r="E2903" s="31" t="s">
        <v>3412</v>
      </c>
      <c r="F2903" s="39" t="s">
        <v>5055</v>
      </c>
      <c r="G2903" s="31" t="s">
        <v>14775</v>
      </c>
      <c r="H2903" s="31" t="s">
        <v>14768</v>
      </c>
    </row>
    <row r="2904" spans="1:8" x14ac:dyDescent="0.25">
      <c r="A2904" s="39" t="s">
        <v>7916</v>
      </c>
      <c r="B2904" s="39" t="s">
        <v>7917</v>
      </c>
      <c r="C2904" s="39" t="s">
        <v>7918</v>
      </c>
      <c r="E2904" s="31" t="s">
        <v>3412</v>
      </c>
      <c r="F2904" s="39" t="s">
        <v>5055</v>
      </c>
      <c r="G2904" s="31" t="s">
        <v>14775</v>
      </c>
      <c r="H2904" s="31" t="s">
        <v>14768</v>
      </c>
    </row>
    <row r="2905" spans="1:8" x14ac:dyDescent="0.25">
      <c r="A2905" s="39" t="s">
        <v>7910</v>
      </c>
      <c r="B2905" s="39" t="s">
        <v>7911</v>
      </c>
      <c r="C2905" s="39" t="s">
        <v>7907</v>
      </c>
      <c r="E2905" s="31" t="s">
        <v>3412</v>
      </c>
      <c r="F2905" s="39" t="s">
        <v>5055</v>
      </c>
      <c r="G2905" s="31" t="s">
        <v>14775</v>
      </c>
      <c r="H2905" s="31" t="s">
        <v>14768</v>
      </c>
    </row>
    <row r="2906" spans="1:8" x14ac:dyDescent="0.25">
      <c r="A2906" s="39" t="s">
        <v>5872</v>
      </c>
      <c r="B2906" s="39" t="s">
        <v>5873</v>
      </c>
      <c r="C2906" s="39" t="s">
        <v>5874</v>
      </c>
      <c r="E2906" s="31" t="s">
        <v>3412</v>
      </c>
      <c r="F2906" s="39" t="s">
        <v>5055</v>
      </c>
      <c r="G2906" s="31" t="s">
        <v>14775</v>
      </c>
      <c r="H2906" s="31" t="s">
        <v>14768</v>
      </c>
    </row>
    <row r="2907" spans="1:8" x14ac:dyDescent="0.25">
      <c r="A2907" s="39" t="s">
        <v>5872</v>
      </c>
      <c r="B2907" s="39" t="s">
        <v>7908</v>
      </c>
      <c r="C2907" s="39" t="s">
        <v>7909</v>
      </c>
      <c r="E2907" s="31" t="s">
        <v>3412</v>
      </c>
      <c r="F2907" s="39" t="s">
        <v>5055</v>
      </c>
      <c r="G2907" s="31" t="s">
        <v>14775</v>
      </c>
      <c r="H2907" s="31" t="s">
        <v>14768</v>
      </c>
    </row>
    <row r="2908" spans="1:8" x14ac:dyDescent="0.25">
      <c r="A2908" s="39" t="s">
        <v>7905</v>
      </c>
      <c r="B2908" s="39" t="s">
        <v>7906</v>
      </c>
      <c r="C2908" s="39" t="s">
        <v>7907</v>
      </c>
      <c r="E2908" s="31" t="s">
        <v>3412</v>
      </c>
      <c r="F2908" s="39" t="s">
        <v>5055</v>
      </c>
      <c r="G2908" s="31" t="s">
        <v>14775</v>
      </c>
      <c r="H2908" s="31" t="s">
        <v>14768</v>
      </c>
    </row>
    <row r="2909" spans="1:8" x14ac:dyDescent="0.25">
      <c r="A2909" s="39" t="s">
        <v>7902</v>
      </c>
      <c r="B2909" s="39" t="s">
        <v>7903</v>
      </c>
      <c r="C2909" s="39" t="s">
        <v>7904</v>
      </c>
      <c r="E2909" s="31" t="s">
        <v>3412</v>
      </c>
      <c r="F2909" s="39" t="s">
        <v>5055</v>
      </c>
      <c r="G2909" s="31" t="s">
        <v>14775</v>
      </c>
      <c r="H2909" s="31" t="s">
        <v>14768</v>
      </c>
    </row>
    <row r="2910" spans="1:8" x14ac:dyDescent="0.25">
      <c r="A2910" s="39" t="s">
        <v>7899</v>
      </c>
      <c r="B2910" s="39" t="s">
        <v>7900</v>
      </c>
      <c r="C2910" s="39" t="s">
        <v>7901</v>
      </c>
      <c r="E2910" s="31" t="s">
        <v>3412</v>
      </c>
      <c r="F2910" s="39" t="s">
        <v>5055</v>
      </c>
      <c r="G2910" s="31" t="s">
        <v>14775</v>
      </c>
      <c r="H2910" s="31" t="s">
        <v>14768</v>
      </c>
    </row>
    <row r="2911" spans="1:8" x14ac:dyDescent="0.25">
      <c r="A2911" s="39" t="s">
        <v>7896</v>
      </c>
      <c r="B2911" s="39" t="s">
        <v>7897</v>
      </c>
      <c r="C2911" s="39" t="s">
        <v>7898</v>
      </c>
      <c r="E2911" s="31" t="s">
        <v>3412</v>
      </c>
      <c r="F2911" s="39" t="s">
        <v>5055</v>
      </c>
      <c r="G2911" s="31" t="s">
        <v>14775</v>
      </c>
      <c r="H2911" s="31" t="s">
        <v>14768</v>
      </c>
    </row>
    <row r="2912" spans="1:8" x14ac:dyDescent="0.25">
      <c r="A2912" s="39" t="s">
        <v>7893</v>
      </c>
      <c r="B2912" s="39" t="s">
        <v>7894</v>
      </c>
      <c r="C2912" s="39" t="s">
        <v>7895</v>
      </c>
      <c r="E2912" s="31" t="s">
        <v>3412</v>
      </c>
      <c r="F2912" s="39" t="s">
        <v>5055</v>
      </c>
      <c r="G2912" s="31" t="s">
        <v>14775</v>
      </c>
      <c r="H2912" s="31" t="s">
        <v>14768</v>
      </c>
    </row>
    <row r="2913" spans="1:8" x14ac:dyDescent="0.25">
      <c r="A2913" s="39" t="s">
        <v>7890</v>
      </c>
      <c r="B2913" s="39" t="s">
        <v>7891</v>
      </c>
      <c r="C2913" s="39" t="s">
        <v>7892</v>
      </c>
      <c r="E2913" s="31" t="s">
        <v>3412</v>
      </c>
      <c r="F2913" s="39" t="s">
        <v>5055</v>
      </c>
      <c r="G2913" s="31" t="s">
        <v>14775</v>
      </c>
      <c r="H2913" s="31" t="s">
        <v>14768</v>
      </c>
    </row>
    <row r="2914" spans="1:8" x14ac:dyDescent="0.25">
      <c r="A2914" s="39" t="s">
        <v>7854</v>
      </c>
      <c r="B2914" s="39" t="s">
        <v>7855</v>
      </c>
      <c r="C2914" s="39" t="s">
        <v>7856</v>
      </c>
      <c r="E2914" s="31" t="s">
        <v>3412</v>
      </c>
      <c r="F2914" s="39" t="s">
        <v>5055</v>
      </c>
      <c r="G2914" s="31" t="s">
        <v>14775</v>
      </c>
      <c r="H2914" s="31" t="s">
        <v>14768</v>
      </c>
    </row>
    <row r="2915" spans="1:8" x14ac:dyDescent="0.25">
      <c r="A2915" s="39" t="s">
        <v>7835</v>
      </c>
      <c r="B2915" s="39" t="s">
        <v>7836</v>
      </c>
      <c r="C2915" s="39" t="s">
        <v>7837</v>
      </c>
      <c r="E2915" s="31" t="s">
        <v>3412</v>
      </c>
      <c r="F2915" s="39" t="s">
        <v>5055</v>
      </c>
      <c r="G2915" s="31" t="s">
        <v>14775</v>
      </c>
      <c r="H2915" s="31" t="s">
        <v>14768</v>
      </c>
    </row>
    <row r="2916" spans="1:8" x14ac:dyDescent="0.25">
      <c r="A2916" s="39" t="s">
        <v>7832</v>
      </c>
      <c r="B2916" s="39" t="s">
        <v>7833</v>
      </c>
      <c r="C2916" s="39" t="s">
        <v>7834</v>
      </c>
      <c r="E2916" s="31" t="s">
        <v>3412</v>
      </c>
      <c r="F2916" s="39" t="s">
        <v>5055</v>
      </c>
      <c r="G2916" s="31" t="s">
        <v>14775</v>
      </c>
      <c r="H2916" s="31" t="s">
        <v>14768</v>
      </c>
    </row>
    <row r="2917" spans="1:8" x14ac:dyDescent="0.25">
      <c r="A2917" s="39" t="s">
        <v>6348</v>
      </c>
      <c r="B2917" s="39" t="s">
        <v>6349</v>
      </c>
      <c r="C2917" s="39"/>
      <c r="E2917" s="31" t="s">
        <v>3412</v>
      </c>
      <c r="F2917" s="39" t="s">
        <v>6198</v>
      </c>
      <c r="G2917" s="31" t="s">
        <v>14775</v>
      </c>
      <c r="H2917" s="31" t="s">
        <v>14768</v>
      </c>
    </row>
    <row r="2918" spans="1:8" x14ac:dyDescent="0.25">
      <c r="A2918" s="39" t="s">
        <v>6351</v>
      </c>
      <c r="B2918" s="39" t="s">
        <v>6352</v>
      </c>
      <c r="C2918" s="39"/>
      <c r="E2918" s="31" t="s">
        <v>3412</v>
      </c>
      <c r="F2918" s="39" t="s">
        <v>6198</v>
      </c>
      <c r="G2918" s="31" t="s">
        <v>14775</v>
      </c>
      <c r="H2918" s="31" t="s">
        <v>14768</v>
      </c>
    </row>
    <row r="2919" spans="1:8" x14ac:dyDescent="0.25">
      <c r="A2919" s="39" t="s">
        <v>6216</v>
      </c>
      <c r="B2919" s="39" t="s">
        <v>6217</v>
      </c>
      <c r="C2919" s="39" t="s">
        <v>6218</v>
      </c>
      <c r="E2919" s="31" t="s">
        <v>3412</v>
      </c>
      <c r="F2919" s="39" t="s">
        <v>4940</v>
      </c>
      <c r="G2919" s="31" t="s">
        <v>14775</v>
      </c>
      <c r="H2919" s="31" t="s">
        <v>14768</v>
      </c>
    </row>
    <row r="2920" spans="1:8" hidden="1" x14ac:dyDescent="0.25">
      <c r="A2920" s="47" t="s">
        <v>41</v>
      </c>
      <c r="B2920" s="48" t="s">
        <v>42</v>
      </c>
      <c r="C2920" s="48" t="s">
        <v>43</v>
      </c>
      <c r="D2920" s="48" t="s">
        <v>44</v>
      </c>
      <c r="E2920" s="48" t="s">
        <v>45</v>
      </c>
      <c r="F2920" s="48" t="s">
        <v>46</v>
      </c>
      <c r="G2920" s="48" t="s">
        <v>47</v>
      </c>
      <c r="H2920" s="48" t="s">
        <v>14757</v>
      </c>
    </row>
    <row r="2921" spans="1:8" hidden="1" x14ac:dyDescent="0.25">
      <c r="A2921" s="31" t="s">
        <v>8447</v>
      </c>
      <c r="B2921" s="31" t="s">
        <v>8448</v>
      </c>
      <c r="D2921" s="31" t="s">
        <v>1170</v>
      </c>
      <c r="E2921" s="32" t="s">
        <v>8449</v>
      </c>
      <c r="F2921" s="31" t="s">
        <v>4796</v>
      </c>
      <c r="G2921" s="31" t="s">
        <v>92</v>
      </c>
      <c r="H2921" s="31" t="s">
        <v>14760</v>
      </c>
    </row>
    <row r="2922" spans="1:8" hidden="1" x14ac:dyDescent="0.25">
      <c r="A2922" s="31" t="s">
        <v>8447</v>
      </c>
      <c r="B2922" s="31" t="s">
        <v>4796</v>
      </c>
      <c r="D2922" s="31" t="s">
        <v>1170</v>
      </c>
      <c r="E2922" s="32" t="s">
        <v>51</v>
      </c>
      <c r="F2922" s="31" t="s">
        <v>4796</v>
      </c>
      <c r="G2922" s="31" t="s">
        <v>52</v>
      </c>
      <c r="H2922" s="31" t="s">
        <v>14774</v>
      </c>
    </row>
    <row r="2923" spans="1:8" x14ac:dyDescent="0.25">
      <c r="A2923" s="39" t="s">
        <v>5272</v>
      </c>
      <c r="B2923" s="39" t="s">
        <v>5273</v>
      </c>
      <c r="C2923" s="39" t="s">
        <v>5274</v>
      </c>
      <c r="E2923" s="31" t="s">
        <v>3412</v>
      </c>
      <c r="F2923" s="39" t="s">
        <v>5055</v>
      </c>
      <c r="G2923" s="31" t="s">
        <v>14775</v>
      </c>
      <c r="H2923" s="31" t="s">
        <v>14768</v>
      </c>
    </row>
    <row r="2924" spans="1:8" x14ac:dyDescent="0.25">
      <c r="A2924" s="39" t="s">
        <v>5269</v>
      </c>
      <c r="B2924" s="39" t="s">
        <v>5270</v>
      </c>
      <c r="C2924" s="39" t="s">
        <v>5271</v>
      </c>
      <c r="E2924" s="31" t="s">
        <v>3412</v>
      </c>
      <c r="F2924" s="39" t="s">
        <v>5055</v>
      </c>
      <c r="G2924" s="31" t="s">
        <v>14775</v>
      </c>
      <c r="H2924" s="31" t="s">
        <v>14768</v>
      </c>
    </row>
    <row r="2925" spans="1:8" x14ac:dyDescent="0.25">
      <c r="A2925" s="39" t="s">
        <v>5266</v>
      </c>
      <c r="B2925" s="39" t="s">
        <v>5267</v>
      </c>
      <c r="C2925" s="39" t="s">
        <v>5268</v>
      </c>
      <c r="E2925" s="31" t="s">
        <v>3412</v>
      </c>
      <c r="F2925" s="39" t="s">
        <v>5055</v>
      </c>
      <c r="G2925" s="31" t="s">
        <v>14775</v>
      </c>
      <c r="H2925" s="31" t="s">
        <v>14768</v>
      </c>
    </row>
    <row r="2926" spans="1:8" x14ac:dyDescent="0.25">
      <c r="A2926" s="39" t="s">
        <v>5263</v>
      </c>
      <c r="B2926" s="39" t="s">
        <v>5264</v>
      </c>
      <c r="C2926" s="39" t="s">
        <v>5265</v>
      </c>
      <c r="E2926" s="31" t="s">
        <v>3412</v>
      </c>
      <c r="F2926" s="39" t="s">
        <v>5055</v>
      </c>
      <c r="G2926" s="31" t="s">
        <v>14775</v>
      </c>
      <c r="H2926" s="31" t="s">
        <v>14768</v>
      </c>
    </row>
    <row r="2927" spans="1:8" x14ac:dyDescent="0.25">
      <c r="A2927" s="39" t="s">
        <v>5226</v>
      </c>
      <c r="B2927" s="39" t="s">
        <v>5227</v>
      </c>
      <c r="C2927" s="39" t="s">
        <v>5228</v>
      </c>
      <c r="E2927" s="31" t="s">
        <v>3412</v>
      </c>
      <c r="F2927" s="39" t="s">
        <v>5055</v>
      </c>
      <c r="G2927" s="31" t="s">
        <v>14775</v>
      </c>
      <c r="H2927" s="31" t="s">
        <v>14768</v>
      </c>
    </row>
    <row r="2928" spans="1:8" x14ac:dyDescent="0.25">
      <c r="A2928" s="39" t="s">
        <v>5218</v>
      </c>
      <c r="B2928" s="39" t="s">
        <v>5219</v>
      </c>
      <c r="C2928" s="39" t="s">
        <v>5220</v>
      </c>
      <c r="E2928" s="31" t="s">
        <v>3412</v>
      </c>
      <c r="F2928" s="39" t="s">
        <v>5055</v>
      </c>
      <c r="G2928" s="31" t="s">
        <v>14775</v>
      </c>
      <c r="H2928" s="31" t="s">
        <v>14768</v>
      </c>
    </row>
    <row r="2929" spans="1:8" hidden="1" x14ac:dyDescent="0.25">
      <c r="A2929" s="31" t="s">
        <v>7275</v>
      </c>
      <c r="B2929" s="31" t="s">
        <v>7268</v>
      </c>
      <c r="D2929" s="31" t="s">
        <v>108</v>
      </c>
      <c r="E2929" s="32" t="s">
        <v>7276</v>
      </c>
      <c r="F2929" s="31" t="s">
        <v>4796</v>
      </c>
      <c r="G2929" s="31" t="s">
        <v>92</v>
      </c>
      <c r="H2929" s="31" t="s">
        <v>14760</v>
      </c>
    </row>
    <row r="2930" spans="1:8" hidden="1" x14ac:dyDescent="0.25">
      <c r="A2930" s="31" t="s">
        <v>7277</v>
      </c>
      <c r="B2930" s="31" t="s">
        <v>7268</v>
      </c>
      <c r="D2930" s="31" t="s">
        <v>108</v>
      </c>
      <c r="E2930" s="32" t="s">
        <v>7278</v>
      </c>
      <c r="F2930" s="31" t="s">
        <v>4796</v>
      </c>
      <c r="G2930" s="31" t="s">
        <v>92</v>
      </c>
      <c r="H2930" s="31" t="s">
        <v>14760</v>
      </c>
    </row>
    <row r="2931" spans="1:8" x14ac:dyDescent="0.25">
      <c r="A2931" s="39" t="s">
        <v>5210</v>
      </c>
      <c r="B2931" s="39" t="s">
        <v>5211</v>
      </c>
      <c r="C2931" s="39" t="s">
        <v>5212</v>
      </c>
      <c r="E2931" s="31" t="s">
        <v>3412</v>
      </c>
      <c r="F2931" s="39" t="s">
        <v>5055</v>
      </c>
      <c r="G2931" s="31" t="s">
        <v>14775</v>
      </c>
      <c r="H2931" s="31" t="s">
        <v>14768</v>
      </c>
    </row>
    <row r="2932" spans="1:8" hidden="1" x14ac:dyDescent="0.25">
      <c r="A2932" s="31" t="s">
        <v>5811</v>
      </c>
      <c r="B2932" s="31" t="s">
        <v>5812</v>
      </c>
      <c r="D2932" s="31" t="s">
        <v>1170</v>
      </c>
      <c r="E2932" s="32" t="s">
        <v>51</v>
      </c>
      <c r="F2932" s="31" t="s">
        <v>85</v>
      </c>
      <c r="G2932" s="31" t="s">
        <v>52</v>
      </c>
      <c r="H2932" s="31" t="s">
        <v>14774</v>
      </c>
    </row>
    <row r="2933" spans="1:8" hidden="1" x14ac:dyDescent="0.25">
      <c r="A2933" s="31" t="s">
        <v>5783</v>
      </c>
      <c r="B2933" s="31" t="s">
        <v>5784</v>
      </c>
      <c r="D2933" s="31" t="s">
        <v>1170</v>
      </c>
      <c r="E2933" s="32" t="s">
        <v>51</v>
      </c>
      <c r="F2933" s="31" t="s">
        <v>85</v>
      </c>
      <c r="G2933" s="31" t="s">
        <v>52</v>
      </c>
      <c r="H2933" s="31" t="s">
        <v>14774</v>
      </c>
    </row>
    <row r="2934" spans="1:8" x14ac:dyDescent="0.25">
      <c r="A2934" s="39" t="s">
        <v>5068</v>
      </c>
      <c r="B2934" s="39" t="s">
        <v>5069</v>
      </c>
      <c r="C2934" s="39" t="s">
        <v>5070</v>
      </c>
      <c r="E2934" s="31" t="s">
        <v>3412</v>
      </c>
      <c r="F2934" s="39" t="s">
        <v>5055</v>
      </c>
      <c r="G2934" s="31" t="s">
        <v>14775</v>
      </c>
      <c r="H2934" s="31" t="s">
        <v>14768</v>
      </c>
    </row>
    <row r="2935" spans="1:8" x14ac:dyDescent="0.25">
      <c r="A2935" s="39" t="s">
        <v>5065</v>
      </c>
      <c r="B2935" s="39" t="s">
        <v>5066</v>
      </c>
      <c r="C2935" s="39" t="s">
        <v>5067</v>
      </c>
      <c r="E2935" s="31" t="s">
        <v>3412</v>
      </c>
      <c r="F2935" s="39" t="s">
        <v>5055</v>
      </c>
      <c r="G2935" s="31" t="s">
        <v>14775</v>
      </c>
      <c r="H2935" s="31" t="s">
        <v>14768</v>
      </c>
    </row>
    <row r="2936" spans="1:8" hidden="1" x14ac:dyDescent="0.25">
      <c r="A2936" s="31" t="s">
        <v>7279</v>
      </c>
      <c r="B2936" s="31" t="s">
        <v>7280</v>
      </c>
      <c r="D2936" s="31" t="s">
        <v>104</v>
      </c>
      <c r="E2936" s="32" t="s">
        <v>7281</v>
      </c>
      <c r="F2936" s="31" t="s">
        <v>4796</v>
      </c>
      <c r="G2936" s="31" t="s">
        <v>92</v>
      </c>
      <c r="H2936" s="31" t="s">
        <v>14760</v>
      </c>
    </row>
    <row r="2937" spans="1:8" hidden="1" x14ac:dyDescent="0.25">
      <c r="A2937" s="31" t="s">
        <v>8543</v>
      </c>
      <c r="B2937" s="31" t="s">
        <v>8544</v>
      </c>
      <c r="D2937" s="31" t="s">
        <v>50</v>
      </c>
      <c r="E2937" s="32" t="s">
        <v>8545</v>
      </c>
      <c r="F2937" s="31" t="s">
        <v>4796</v>
      </c>
      <c r="G2937" s="31" t="s">
        <v>92</v>
      </c>
      <c r="H2937" s="31" t="s">
        <v>14760</v>
      </c>
    </row>
    <row r="2938" spans="1:8" hidden="1" x14ac:dyDescent="0.25">
      <c r="A2938" s="31" t="s">
        <v>8546</v>
      </c>
      <c r="B2938" s="31" t="s">
        <v>8544</v>
      </c>
      <c r="D2938" s="31" t="s">
        <v>50</v>
      </c>
      <c r="E2938" s="32" t="s">
        <v>8547</v>
      </c>
      <c r="F2938" s="31" t="s">
        <v>4796</v>
      </c>
      <c r="G2938" s="31" t="s">
        <v>92</v>
      </c>
      <c r="H2938" s="31" t="s">
        <v>14760</v>
      </c>
    </row>
    <row r="2939" spans="1:8" hidden="1" x14ac:dyDescent="0.25">
      <c r="A2939" s="31" t="s">
        <v>8588</v>
      </c>
      <c r="B2939" s="31" t="s">
        <v>4796</v>
      </c>
      <c r="D2939" s="31" t="s">
        <v>50</v>
      </c>
      <c r="E2939" s="32" t="s">
        <v>51</v>
      </c>
      <c r="F2939" s="31" t="s">
        <v>4796</v>
      </c>
      <c r="G2939" s="31" t="s">
        <v>52</v>
      </c>
      <c r="H2939" s="31" t="s">
        <v>14774</v>
      </c>
    </row>
    <row r="2940" spans="1:8" hidden="1" x14ac:dyDescent="0.25">
      <c r="A2940" s="31" t="s">
        <v>5828</v>
      </c>
      <c r="B2940" s="31" t="s">
        <v>5829</v>
      </c>
      <c r="D2940" s="31" t="s">
        <v>50</v>
      </c>
      <c r="E2940" s="32" t="s">
        <v>5830</v>
      </c>
      <c r="F2940" s="31" t="s">
        <v>4796</v>
      </c>
      <c r="G2940" s="31" t="s">
        <v>92</v>
      </c>
      <c r="H2940" s="31" t="s">
        <v>14760</v>
      </c>
    </row>
    <row r="2941" spans="1:8" hidden="1" x14ac:dyDescent="0.25">
      <c r="A2941" s="31" t="s">
        <v>8589</v>
      </c>
      <c r="B2941" s="31" t="s">
        <v>4796</v>
      </c>
      <c r="D2941" s="31" t="s">
        <v>50</v>
      </c>
      <c r="E2941" s="32" t="s">
        <v>51</v>
      </c>
      <c r="F2941" s="31" t="s">
        <v>4796</v>
      </c>
      <c r="G2941" s="31" t="s">
        <v>52</v>
      </c>
      <c r="H2941" s="31" t="s">
        <v>14774</v>
      </c>
    </row>
    <row r="2942" spans="1:8" hidden="1" x14ac:dyDescent="0.25">
      <c r="A2942" s="31" t="s">
        <v>5831</v>
      </c>
      <c r="B2942" s="31" t="s">
        <v>5829</v>
      </c>
      <c r="D2942" s="31" t="s">
        <v>50</v>
      </c>
      <c r="E2942" s="32" t="s">
        <v>5832</v>
      </c>
      <c r="F2942" s="31" t="s">
        <v>4796</v>
      </c>
      <c r="G2942" s="31" t="s">
        <v>92</v>
      </c>
      <c r="H2942" s="31" t="s">
        <v>14760</v>
      </c>
    </row>
    <row r="2943" spans="1:8" hidden="1" x14ac:dyDescent="0.25">
      <c r="A2943" s="31" t="s">
        <v>7267</v>
      </c>
      <c r="B2943" s="31" t="s">
        <v>7268</v>
      </c>
      <c r="D2943" s="31" t="s">
        <v>50</v>
      </c>
      <c r="E2943" s="32" t="s">
        <v>7269</v>
      </c>
      <c r="F2943" s="31" t="s">
        <v>4796</v>
      </c>
      <c r="G2943" s="31" t="s">
        <v>92</v>
      </c>
      <c r="H2943" s="31" t="s">
        <v>14760</v>
      </c>
    </row>
    <row r="2944" spans="1:8" hidden="1" x14ac:dyDescent="0.25">
      <c r="A2944" s="31" t="s">
        <v>7796</v>
      </c>
      <c r="B2944" s="31" t="s">
        <v>7797</v>
      </c>
      <c r="D2944" s="31" t="s">
        <v>129</v>
      </c>
      <c r="E2944" s="32" t="s">
        <v>7798</v>
      </c>
      <c r="F2944" s="31" t="s">
        <v>85</v>
      </c>
      <c r="G2944" s="31" t="s">
        <v>92</v>
      </c>
      <c r="H2944" s="31" t="s">
        <v>14760</v>
      </c>
    </row>
    <row r="2945" spans="1:8" hidden="1" x14ac:dyDescent="0.25">
      <c r="A2945" s="31" t="s">
        <v>86</v>
      </c>
      <c r="B2945" s="31" t="s">
        <v>8397</v>
      </c>
      <c r="D2945" s="31" t="s">
        <v>88</v>
      </c>
      <c r="E2945" s="32" t="s">
        <v>51</v>
      </c>
      <c r="F2945" s="31" t="s">
        <v>85</v>
      </c>
      <c r="G2945" s="31" t="s">
        <v>52</v>
      </c>
      <c r="H2945" s="31" t="s">
        <v>14774</v>
      </c>
    </row>
    <row r="2946" spans="1:8" hidden="1" x14ac:dyDescent="0.25">
      <c r="A2946" s="31" t="s">
        <v>82</v>
      </c>
      <c r="B2946" s="31" t="s">
        <v>8358</v>
      </c>
      <c r="D2946" s="31" t="s">
        <v>84</v>
      </c>
      <c r="E2946" s="32" t="s">
        <v>51</v>
      </c>
      <c r="F2946" s="31" t="s">
        <v>85</v>
      </c>
      <c r="G2946" s="31" t="s">
        <v>52</v>
      </c>
      <c r="H2946" s="31" t="s">
        <v>14774</v>
      </c>
    </row>
    <row r="2947" spans="1:8" hidden="1" x14ac:dyDescent="0.25">
      <c r="A2947" s="31" t="s">
        <v>5806</v>
      </c>
      <c r="B2947" s="31" t="s">
        <v>5807</v>
      </c>
      <c r="D2947" s="31" t="s">
        <v>50</v>
      </c>
      <c r="E2947" s="32" t="s">
        <v>5808</v>
      </c>
      <c r="F2947" s="31" t="s">
        <v>85</v>
      </c>
      <c r="G2947" s="31" t="s">
        <v>92</v>
      </c>
      <c r="H2947" s="31" t="s">
        <v>14760</v>
      </c>
    </row>
    <row r="2948" spans="1:8" hidden="1" x14ac:dyDescent="0.25">
      <c r="A2948" s="31" t="s">
        <v>5803</v>
      </c>
      <c r="B2948" s="31" t="s">
        <v>5804</v>
      </c>
      <c r="D2948" s="31" t="s">
        <v>50</v>
      </c>
      <c r="E2948" s="32" t="s">
        <v>5805</v>
      </c>
      <c r="F2948" s="31" t="s">
        <v>85</v>
      </c>
      <c r="G2948" s="31" t="s">
        <v>92</v>
      </c>
      <c r="H2948" s="31" t="s">
        <v>14760</v>
      </c>
    </row>
    <row r="2949" spans="1:8" hidden="1" x14ac:dyDescent="0.25">
      <c r="A2949" s="31" t="s">
        <v>5781</v>
      </c>
      <c r="B2949" s="31" t="s">
        <v>5793</v>
      </c>
      <c r="D2949" s="31" t="s">
        <v>108</v>
      </c>
      <c r="E2949" s="32" t="s">
        <v>5794</v>
      </c>
      <c r="F2949" s="31" t="s">
        <v>85</v>
      </c>
      <c r="G2949" s="31" t="s">
        <v>92</v>
      </c>
      <c r="H2949" s="31" t="s">
        <v>14760</v>
      </c>
    </row>
    <row r="2950" spans="1:8" hidden="1" x14ac:dyDescent="0.25">
      <c r="A2950" s="31" t="s">
        <v>5781</v>
      </c>
      <c r="B2950" s="31" t="s">
        <v>5782</v>
      </c>
      <c r="D2950" s="31" t="s">
        <v>108</v>
      </c>
      <c r="E2950" s="32" t="s">
        <v>51</v>
      </c>
      <c r="F2950" s="31" t="s">
        <v>85</v>
      </c>
      <c r="G2950" s="31" t="s">
        <v>52</v>
      </c>
      <c r="H2950" s="31" t="s">
        <v>14774</v>
      </c>
    </row>
    <row r="2951" spans="1:8" hidden="1" x14ac:dyDescent="0.25">
      <c r="A2951" s="31" t="s">
        <v>5787</v>
      </c>
      <c r="B2951" s="31" t="s">
        <v>5788</v>
      </c>
      <c r="D2951" s="31" t="s">
        <v>108</v>
      </c>
      <c r="E2951" s="32" t="s">
        <v>5789</v>
      </c>
      <c r="F2951" s="31" t="s">
        <v>85</v>
      </c>
      <c r="G2951" s="31" t="s">
        <v>92</v>
      </c>
      <c r="H2951" s="31" t="s">
        <v>14760</v>
      </c>
    </row>
    <row r="2952" spans="1:8" hidden="1" x14ac:dyDescent="0.25">
      <c r="A2952" s="31" t="s">
        <v>5790</v>
      </c>
      <c r="B2952" s="31" t="s">
        <v>5791</v>
      </c>
      <c r="D2952" s="31" t="s">
        <v>108</v>
      </c>
      <c r="E2952" s="32" t="s">
        <v>5792</v>
      </c>
      <c r="F2952" s="31" t="s">
        <v>85</v>
      </c>
      <c r="G2952" s="31" t="s">
        <v>92</v>
      </c>
      <c r="H2952" s="31" t="s">
        <v>14760</v>
      </c>
    </row>
    <row r="2953" spans="1:8" x14ac:dyDescent="0.25">
      <c r="A2953" s="39" t="s">
        <v>5592</v>
      </c>
      <c r="B2953" s="39" t="s">
        <v>5593</v>
      </c>
      <c r="C2953" s="39"/>
      <c r="E2953" s="31" t="s">
        <v>3412</v>
      </c>
      <c r="F2953" s="39" t="s">
        <v>5055</v>
      </c>
      <c r="G2953" s="31" t="s">
        <v>14775</v>
      </c>
      <c r="H2953" s="31" t="s">
        <v>14768</v>
      </c>
    </row>
    <row r="2954" spans="1:8" x14ac:dyDescent="0.25">
      <c r="A2954" s="39" t="s">
        <v>5590</v>
      </c>
      <c r="B2954" s="39" t="s">
        <v>5591</v>
      </c>
      <c r="C2954" s="39"/>
      <c r="E2954" s="31" t="s">
        <v>3412</v>
      </c>
      <c r="F2954" s="39" t="s">
        <v>5055</v>
      </c>
      <c r="G2954" s="31" t="s">
        <v>14775</v>
      </c>
      <c r="H2954" s="31" t="s">
        <v>14768</v>
      </c>
    </row>
    <row r="2955" spans="1:8" x14ac:dyDescent="0.25">
      <c r="A2955" s="39" t="s">
        <v>5588</v>
      </c>
      <c r="B2955" s="39" t="s">
        <v>5589</v>
      </c>
      <c r="C2955" s="39"/>
      <c r="E2955" s="31" t="s">
        <v>3412</v>
      </c>
      <c r="F2955" s="39" t="s">
        <v>5055</v>
      </c>
      <c r="G2955" s="31" t="s">
        <v>14775</v>
      </c>
      <c r="H2955" s="31" t="s">
        <v>14768</v>
      </c>
    </row>
    <row r="2956" spans="1:8" x14ac:dyDescent="0.25">
      <c r="A2956" s="39" t="s">
        <v>5586</v>
      </c>
      <c r="B2956" s="39" t="s">
        <v>5587</v>
      </c>
      <c r="C2956" s="39"/>
      <c r="E2956" s="31" t="s">
        <v>3412</v>
      </c>
      <c r="F2956" s="39" t="s">
        <v>5055</v>
      </c>
      <c r="G2956" s="31" t="s">
        <v>14775</v>
      </c>
      <c r="H2956" s="31" t="s">
        <v>14768</v>
      </c>
    </row>
    <row r="2957" spans="1:8" x14ac:dyDescent="0.25">
      <c r="A2957" s="39" t="s">
        <v>5584</v>
      </c>
      <c r="B2957" s="39" t="s">
        <v>5585</v>
      </c>
      <c r="C2957" s="39"/>
      <c r="E2957" s="31" t="s">
        <v>3412</v>
      </c>
      <c r="F2957" s="39" t="s">
        <v>5055</v>
      </c>
      <c r="G2957" s="31" t="s">
        <v>14775</v>
      </c>
      <c r="H2957" s="31" t="s">
        <v>14768</v>
      </c>
    </row>
    <row r="2958" spans="1:8" x14ac:dyDescent="0.25">
      <c r="A2958" s="39" t="s">
        <v>5561</v>
      </c>
      <c r="B2958" s="39" t="s">
        <v>5562</v>
      </c>
      <c r="C2958" s="39"/>
      <c r="E2958" s="31" t="s">
        <v>3412</v>
      </c>
      <c r="F2958" s="39" t="s">
        <v>4940</v>
      </c>
      <c r="G2958" s="31" t="s">
        <v>14775</v>
      </c>
      <c r="H2958" s="31" t="s">
        <v>14768</v>
      </c>
    </row>
    <row r="2959" spans="1:8" x14ac:dyDescent="0.25">
      <c r="A2959" s="39" t="s">
        <v>5558</v>
      </c>
      <c r="B2959" s="39" t="s">
        <v>5559</v>
      </c>
      <c r="C2959" s="39" t="s">
        <v>5560</v>
      </c>
      <c r="E2959" s="31" t="s">
        <v>3412</v>
      </c>
      <c r="F2959" s="39" t="s">
        <v>4940</v>
      </c>
      <c r="G2959" s="31" t="s">
        <v>14775</v>
      </c>
      <c r="H2959" s="31" t="s">
        <v>14768</v>
      </c>
    </row>
    <row r="2960" spans="1:8" x14ac:dyDescent="0.25">
      <c r="A2960" s="39" t="s">
        <v>5556</v>
      </c>
      <c r="B2960" s="39" t="s">
        <v>5557</v>
      </c>
      <c r="C2960" s="39"/>
      <c r="E2960" s="31" t="s">
        <v>3412</v>
      </c>
      <c r="F2960" s="39" t="s">
        <v>4940</v>
      </c>
      <c r="G2960" s="31" t="s">
        <v>14775</v>
      </c>
      <c r="H2960" s="31" t="s">
        <v>14768</v>
      </c>
    </row>
    <row r="2961" spans="1:8" x14ac:dyDescent="0.25">
      <c r="A2961" s="39" t="s">
        <v>5554</v>
      </c>
      <c r="B2961" s="39" t="s">
        <v>5555</v>
      </c>
      <c r="C2961" s="39"/>
      <c r="E2961" s="31" t="s">
        <v>3412</v>
      </c>
      <c r="F2961" s="39" t="s">
        <v>4940</v>
      </c>
      <c r="G2961" s="31" t="s">
        <v>14775</v>
      </c>
      <c r="H2961" s="31" t="s">
        <v>14768</v>
      </c>
    </row>
    <row r="2962" spans="1:8" x14ac:dyDescent="0.25">
      <c r="A2962" s="39" t="s">
        <v>5552</v>
      </c>
      <c r="B2962" s="39" t="s">
        <v>5553</v>
      </c>
      <c r="C2962" s="39" t="s">
        <v>5543</v>
      </c>
      <c r="E2962" s="31" t="s">
        <v>3412</v>
      </c>
      <c r="F2962" s="39" t="s">
        <v>4940</v>
      </c>
      <c r="G2962" s="31" t="s">
        <v>14775</v>
      </c>
      <c r="H2962" s="31" t="s">
        <v>14768</v>
      </c>
    </row>
    <row r="2963" spans="1:8" x14ac:dyDescent="0.25">
      <c r="A2963" s="39" t="s">
        <v>5550</v>
      </c>
      <c r="B2963" s="39" t="s">
        <v>5551</v>
      </c>
      <c r="C2963" s="39" t="s">
        <v>5543</v>
      </c>
      <c r="E2963" s="31" t="s">
        <v>3412</v>
      </c>
      <c r="F2963" s="39" t="s">
        <v>4940</v>
      </c>
      <c r="G2963" s="31" t="s">
        <v>14775</v>
      </c>
      <c r="H2963" s="31" t="s">
        <v>14768</v>
      </c>
    </row>
    <row r="2964" spans="1:8" x14ac:dyDescent="0.25">
      <c r="A2964" s="39" t="s">
        <v>5548</v>
      </c>
      <c r="B2964" s="39" t="s">
        <v>5549</v>
      </c>
      <c r="C2964" s="39" t="s">
        <v>5543</v>
      </c>
      <c r="E2964" s="31" t="s">
        <v>3412</v>
      </c>
      <c r="F2964" s="39" t="s">
        <v>4940</v>
      </c>
      <c r="G2964" s="31" t="s">
        <v>14775</v>
      </c>
      <c r="H2964" s="31" t="s">
        <v>14768</v>
      </c>
    </row>
    <row r="2965" spans="1:8" x14ac:dyDescent="0.25">
      <c r="A2965" s="39" t="s">
        <v>5546</v>
      </c>
      <c r="B2965" s="39" t="s">
        <v>5547</v>
      </c>
      <c r="C2965" s="39" t="s">
        <v>5543</v>
      </c>
      <c r="E2965" s="31" t="s">
        <v>3412</v>
      </c>
      <c r="F2965" s="39" t="s">
        <v>4940</v>
      </c>
      <c r="G2965" s="31" t="s">
        <v>14775</v>
      </c>
      <c r="H2965" s="31" t="s">
        <v>14768</v>
      </c>
    </row>
    <row r="2966" spans="1:8" x14ac:dyDescent="0.25">
      <c r="A2966" s="39" t="s">
        <v>5544</v>
      </c>
      <c r="B2966" s="39" t="s">
        <v>5545</v>
      </c>
      <c r="C2966" s="39" t="s">
        <v>5543</v>
      </c>
      <c r="E2966" s="31" t="s">
        <v>3412</v>
      </c>
      <c r="F2966" s="39" t="s">
        <v>4940</v>
      </c>
      <c r="G2966" s="31" t="s">
        <v>14775</v>
      </c>
      <c r="H2966" s="31" t="s">
        <v>14768</v>
      </c>
    </row>
    <row r="2967" spans="1:8" x14ac:dyDescent="0.25">
      <c r="A2967" s="39" t="s">
        <v>5541</v>
      </c>
      <c r="B2967" s="39" t="s">
        <v>5542</v>
      </c>
      <c r="C2967" s="39" t="s">
        <v>5543</v>
      </c>
      <c r="E2967" s="31" t="s">
        <v>3412</v>
      </c>
      <c r="F2967" s="39" t="s">
        <v>4940</v>
      </c>
      <c r="G2967" s="31" t="s">
        <v>14775</v>
      </c>
      <c r="H2967" s="31" t="s">
        <v>14768</v>
      </c>
    </row>
    <row r="2968" spans="1:8" x14ac:dyDescent="0.25">
      <c r="A2968" s="39" t="s">
        <v>5538</v>
      </c>
      <c r="B2968" s="39" t="s">
        <v>5539</v>
      </c>
      <c r="C2968" s="39" t="s">
        <v>5540</v>
      </c>
      <c r="E2968" s="31" t="s">
        <v>3412</v>
      </c>
      <c r="F2968" s="39" t="s">
        <v>4940</v>
      </c>
      <c r="G2968" s="31" t="s">
        <v>14775</v>
      </c>
      <c r="H2968" s="31" t="s">
        <v>14768</v>
      </c>
    </row>
    <row r="2969" spans="1:8" x14ac:dyDescent="0.25">
      <c r="A2969" s="39" t="s">
        <v>5536</v>
      </c>
      <c r="B2969" s="39" t="s">
        <v>5537</v>
      </c>
      <c r="C2969" s="39" t="s">
        <v>5526</v>
      </c>
      <c r="E2969" s="31" t="s">
        <v>3412</v>
      </c>
      <c r="F2969" s="39" t="s">
        <v>4940</v>
      </c>
      <c r="G2969" s="31" t="s">
        <v>14775</v>
      </c>
      <c r="H2969" s="31" t="s">
        <v>14768</v>
      </c>
    </row>
    <row r="2970" spans="1:8" x14ac:dyDescent="0.25">
      <c r="A2970" s="39" t="s">
        <v>5534</v>
      </c>
      <c r="B2970" s="39" t="s">
        <v>5535</v>
      </c>
      <c r="C2970" s="39" t="s">
        <v>5526</v>
      </c>
      <c r="E2970" s="31" t="s">
        <v>3412</v>
      </c>
      <c r="F2970" s="39" t="s">
        <v>4940</v>
      </c>
      <c r="G2970" s="31" t="s">
        <v>14775</v>
      </c>
      <c r="H2970" s="31" t="s">
        <v>14768</v>
      </c>
    </row>
    <row r="2971" spans="1:8" x14ac:dyDescent="0.25">
      <c r="A2971" s="39" t="s">
        <v>5532</v>
      </c>
      <c r="B2971" s="39" t="s">
        <v>5533</v>
      </c>
      <c r="C2971" s="39" t="s">
        <v>5526</v>
      </c>
      <c r="E2971" s="31" t="s">
        <v>3412</v>
      </c>
      <c r="F2971" s="39" t="s">
        <v>4940</v>
      </c>
      <c r="G2971" s="31" t="s">
        <v>14775</v>
      </c>
      <c r="H2971" s="31" t="s">
        <v>14768</v>
      </c>
    </row>
    <row r="2972" spans="1:8" x14ac:dyDescent="0.25">
      <c r="A2972" s="39" t="s">
        <v>5527</v>
      </c>
      <c r="B2972" s="39" t="s">
        <v>5528</v>
      </c>
      <c r="C2972" s="39" t="s">
        <v>5526</v>
      </c>
      <c r="E2972" s="31" t="s">
        <v>3412</v>
      </c>
      <c r="F2972" s="39" t="s">
        <v>4940</v>
      </c>
      <c r="G2972" s="31" t="s">
        <v>14775</v>
      </c>
      <c r="H2972" s="31" t="s">
        <v>14768</v>
      </c>
    </row>
    <row r="2973" spans="1:8" x14ac:dyDescent="0.25">
      <c r="A2973" s="39" t="s">
        <v>5524</v>
      </c>
      <c r="B2973" s="39" t="s">
        <v>5525</v>
      </c>
      <c r="C2973" s="39" t="s">
        <v>5526</v>
      </c>
      <c r="E2973" s="31" t="s">
        <v>3412</v>
      </c>
      <c r="F2973" s="39" t="s">
        <v>4940</v>
      </c>
      <c r="G2973" s="31" t="s">
        <v>14775</v>
      </c>
      <c r="H2973" s="31" t="s">
        <v>14768</v>
      </c>
    </row>
    <row r="2974" spans="1:8" x14ac:dyDescent="0.25">
      <c r="A2974" s="39" t="s">
        <v>5522</v>
      </c>
      <c r="B2974" s="39" t="s">
        <v>5523</v>
      </c>
      <c r="C2974" s="39" t="s">
        <v>5521</v>
      </c>
      <c r="E2974" s="31" t="s">
        <v>3412</v>
      </c>
      <c r="F2974" s="39" t="s">
        <v>4940</v>
      </c>
      <c r="G2974" s="31" t="s">
        <v>14775</v>
      </c>
      <c r="H2974" s="31" t="s">
        <v>14768</v>
      </c>
    </row>
    <row r="2975" spans="1:8" x14ac:dyDescent="0.25">
      <c r="A2975" s="39" t="s">
        <v>5519</v>
      </c>
      <c r="B2975" s="39" t="s">
        <v>5520</v>
      </c>
      <c r="C2975" s="39" t="s">
        <v>5521</v>
      </c>
      <c r="E2975" s="31" t="s">
        <v>3412</v>
      </c>
      <c r="F2975" s="39" t="s">
        <v>4940</v>
      </c>
      <c r="G2975" s="31" t="s">
        <v>14775</v>
      </c>
      <c r="H2975" s="31" t="s">
        <v>14768</v>
      </c>
    </row>
    <row r="2976" spans="1:8" x14ac:dyDescent="0.25">
      <c r="A2976" s="39" t="s">
        <v>5517</v>
      </c>
      <c r="B2976" s="39" t="s">
        <v>5518</v>
      </c>
      <c r="C2976" s="39" t="s">
        <v>5508</v>
      </c>
      <c r="E2976" s="31" t="s">
        <v>3412</v>
      </c>
      <c r="F2976" s="39" t="s">
        <v>4940</v>
      </c>
      <c r="G2976" s="31" t="s">
        <v>14775</v>
      </c>
      <c r="H2976" s="31" t="s">
        <v>14768</v>
      </c>
    </row>
    <row r="2977" spans="1:8" x14ac:dyDescent="0.25">
      <c r="A2977" s="39" t="s">
        <v>5515</v>
      </c>
      <c r="B2977" s="39" t="s">
        <v>5516</v>
      </c>
      <c r="C2977" s="39" t="s">
        <v>5508</v>
      </c>
      <c r="E2977" s="31" t="s">
        <v>3412</v>
      </c>
      <c r="F2977" s="39" t="s">
        <v>4940</v>
      </c>
      <c r="G2977" s="31" t="s">
        <v>14775</v>
      </c>
      <c r="H2977" s="31" t="s">
        <v>14768</v>
      </c>
    </row>
    <row r="2978" spans="1:8" x14ac:dyDescent="0.25">
      <c r="A2978" s="39" t="s">
        <v>5513</v>
      </c>
      <c r="B2978" s="39" t="s">
        <v>5514</v>
      </c>
      <c r="C2978" s="39" t="s">
        <v>5508</v>
      </c>
      <c r="E2978" s="31" t="s">
        <v>3412</v>
      </c>
      <c r="F2978" s="39" t="s">
        <v>4940</v>
      </c>
      <c r="G2978" s="31" t="s">
        <v>14775</v>
      </c>
      <c r="H2978" s="31" t="s">
        <v>14768</v>
      </c>
    </row>
    <row r="2979" spans="1:8" x14ac:dyDescent="0.25">
      <c r="A2979" s="39" t="s">
        <v>5511</v>
      </c>
      <c r="B2979" s="39" t="s">
        <v>5512</v>
      </c>
      <c r="C2979" s="39" t="s">
        <v>5508</v>
      </c>
      <c r="E2979" s="31" t="s">
        <v>3412</v>
      </c>
      <c r="F2979" s="39" t="s">
        <v>4940</v>
      </c>
      <c r="G2979" s="31" t="s">
        <v>14775</v>
      </c>
      <c r="H2979" s="31" t="s">
        <v>14768</v>
      </c>
    </row>
    <row r="2980" spans="1:8" x14ac:dyDescent="0.25">
      <c r="A2980" s="39" t="s">
        <v>5509</v>
      </c>
      <c r="B2980" s="39" t="s">
        <v>5510</v>
      </c>
      <c r="C2980" s="39" t="s">
        <v>5508</v>
      </c>
      <c r="E2980" s="31" t="s">
        <v>3412</v>
      </c>
      <c r="F2980" s="39" t="s">
        <v>4940</v>
      </c>
      <c r="G2980" s="31" t="s">
        <v>14775</v>
      </c>
      <c r="H2980" s="31" t="s">
        <v>14768</v>
      </c>
    </row>
    <row r="2981" spans="1:8" x14ac:dyDescent="0.25">
      <c r="A2981" s="39" t="s">
        <v>5506</v>
      </c>
      <c r="B2981" s="39" t="s">
        <v>5507</v>
      </c>
      <c r="C2981" s="39" t="s">
        <v>5508</v>
      </c>
      <c r="E2981" s="31" t="s">
        <v>3412</v>
      </c>
      <c r="F2981" s="39" t="s">
        <v>4940</v>
      </c>
      <c r="G2981" s="31" t="s">
        <v>14775</v>
      </c>
      <c r="H2981" s="31" t="s">
        <v>14768</v>
      </c>
    </row>
    <row r="2982" spans="1:8" x14ac:dyDescent="0.25">
      <c r="A2982" s="39" t="s">
        <v>5448</v>
      </c>
      <c r="B2982" s="39" t="s">
        <v>5449</v>
      </c>
      <c r="C2982" s="39" t="s">
        <v>5450</v>
      </c>
      <c r="E2982" s="31" t="s">
        <v>3412</v>
      </c>
      <c r="F2982" s="39" t="s">
        <v>4940</v>
      </c>
      <c r="G2982" s="31" t="s">
        <v>14775</v>
      </c>
      <c r="H2982" s="31" t="s">
        <v>14768</v>
      </c>
    </row>
    <row r="2983" spans="1:8" x14ac:dyDescent="0.25">
      <c r="A2983" s="39" t="s">
        <v>5327</v>
      </c>
      <c r="B2983" s="39" t="s">
        <v>5328</v>
      </c>
      <c r="C2983" s="39" t="s">
        <v>5314</v>
      </c>
      <c r="E2983" s="31" t="s">
        <v>3412</v>
      </c>
      <c r="F2983" s="39" t="s">
        <v>4940</v>
      </c>
      <c r="G2983" s="31" t="s">
        <v>14775</v>
      </c>
      <c r="H2983" s="31" t="s">
        <v>14768</v>
      </c>
    </row>
    <row r="2984" spans="1:8" x14ac:dyDescent="0.25">
      <c r="A2984" s="39" t="s">
        <v>5320</v>
      </c>
      <c r="B2984" s="39" t="s">
        <v>5321</v>
      </c>
      <c r="C2984" s="39" t="s">
        <v>5314</v>
      </c>
      <c r="E2984" s="31" t="s">
        <v>3412</v>
      </c>
      <c r="F2984" s="39" t="s">
        <v>4940</v>
      </c>
      <c r="G2984" s="31" t="s">
        <v>14775</v>
      </c>
      <c r="H2984" s="31" t="s">
        <v>14768</v>
      </c>
    </row>
    <row r="2985" spans="1:8" x14ac:dyDescent="0.25">
      <c r="A2985" s="39" t="s">
        <v>5312</v>
      </c>
      <c r="B2985" s="39" t="s">
        <v>5313</v>
      </c>
      <c r="C2985" s="39" t="s">
        <v>5314</v>
      </c>
      <c r="E2985" s="31" t="s">
        <v>3412</v>
      </c>
      <c r="F2985" s="39" t="s">
        <v>4940</v>
      </c>
      <c r="G2985" s="31" t="s">
        <v>14775</v>
      </c>
      <c r="H2985" s="31" t="s">
        <v>14768</v>
      </c>
    </row>
    <row r="2986" spans="1:8" x14ac:dyDescent="0.25">
      <c r="A2986" s="39" t="s">
        <v>5306</v>
      </c>
      <c r="B2986" s="39" t="s">
        <v>5307</v>
      </c>
      <c r="C2986" s="39" t="s">
        <v>5295</v>
      </c>
      <c r="E2986" s="31" t="s">
        <v>3412</v>
      </c>
      <c r="F2986" s="39" t="s">
        <v>4940</v>
      </c>
      <c r="G2986" s="31" t="s">
        <v>14775</v>
      </c>
      <c r="H2986" s="31" t="s">
        <v>14768</v>
      </c>
    </row>
    <row r="2987" spans="1:8" x14ac:dyDescent="0.25">
      <c r="A2987" s="39" t="s">
        <v>5300</v>
      </c>
      <c r="B2987" s="39" t="s">
        <v>5301</v>
      </c>
      <c r="C2987" s="39" t="s">
        <v>5295</v>
      </c>
      <c r="E2987" s="31" t="s">
        <v>3412</v>
      </c>
      <c r="F2987" s="39" t="s">
        <v>4940</v>
      </c>
      <c r="G2987" s="31" t="s">
        <v>14775</v>
      </c>
      <c r="H2987" s="31" t="s">
        <v>14768</v>
      </c>
    </row>
    <row r="2988" spans="1:8" x14ac:dyDescent="0.25">
      <c r="A2988" s="39" t="s">
        <v>5293</v>
      </c>
      <c r="B2988" s="39" t="s">
        <v>5294</v>
      </c>
      <c r="C2988" s="39" t="s">
        <v>5295</v>
      </c>
      <c r="E2988" s="31" t="s">
        <v>3412</v>
      </c>
      <c r="F2988" s="39" t="s">
        <v>4940</v>
      </c>
      <c r="G2988" s="31" t="s">
        <v>14775</v>
      </c>
      <c r="H2988" s="31" t="s">
        <v>14768</v>
      </c>
    </row>
    <row r="2989" spans="1:8" x14ac:dyDescent="0.25">
      <c r="A2989" s="39" t="s">
        <v>5291</v>
      </c>
      <c r="B2989" s="39" t="s">
        <v>5292</v>
      </c>
      <c r="C2989" s="39" t="s">
        <v>5290</v>
      </c>
      <c r="E2989" s="31" t="s">
        <v>3412</v>
      </c>
      <c r="F2989" s="39" t="s">
        <v>4940</v>
      </c>
      <c r="G2989" s="31" t="s">
        <v>14775</v>
      </c>
      <c r="H2989" s="31" t="s">
        <v>14768</v>
      </c>
    </row>
    <row r="2990" spans="1:8" x14ac:dyDescent="0.25">
      <c r="A2990" s="39" t="s">
        <v>5288</v>
      </c>
      <c r="B2990" s="39" t="s">
        <v>5289</v>
      </c>
      <c r="C2990" s="39" t="s">
        <v>5290</v>
      </c>
      <c r="E2990" s="31" t="s">
        <v>3412</v>
      </c>
      <c r="F2990" s="39" t="s">
        <v>4940</v>
      </c>
      <c r="G2990" s="31" t="s">
        <v>14775</v>
      </c>
      <c r="H2990" s="31" t="s">
        <v>14768</v>
      </c>
    </row>
    <row r="2991" spans="1:8" x14ac:dyDescent="0.25">
      <c r="A2991" s="39" t="s">
        <v>5282</v>
      </c>
      <c r="B2991" s="39" t="s">
        <v>5283</v>
      </c>
      <c r="C2991" s="39" t="s">
        <v>5284</v>
      </c>
      <c r="E2991" s="31" t="s">
        <v>3412</v>
      </c>
      <c r="F2991" s="39" t="s">
        <v>4940</v>
      </c>
      <c r="G2991" s="31" t="s">
        <v>14775</v>
      </c>
      <c r="H2991" s="31" t="s">
        <v>14768</v>
      </c>
    </row>
    <row r="2992" spans="1:8" x14ac:dyDescent="0.25">
      <c r="A2992" s="39" t="s">
        <v>5279</v>
      </c>
      <c r="B2992" s="39" t="s">
        <v>5280</v>
      </c>
      <c r="C2992" s="39" t="s">
        <v>5281</v>
      </c>
      <c r="E2992" s="31" t="s">
        <v>3412</v>
      </c>
      <c r="F2992" s="39" t="s">
        <v>4940</v>
      </c>
      <c r="G2992" s="31" t="s">
        <v>14775</v>
      </c>
      <c r="H2992" s="31" t="s">
        <v>14768</v>
      </c>
    </row>
    <row r="2993" spans="1:8" x14ac:dyDescent="0.25">
      <c r="A2993" s="39" t="s">
        <v>7253</v>
      </c>
      <c r="B2993" s="39" t="s">
        <v>7254</v>
      </c>
      <c r="C2993" s="39"/>
      <c r="E2993" s="31" t="s">
        <v>3412</v>
      </c>
      <c r="F2993" s="39" t="s">
        <v>5055</v>
      </c>
      <c r="G2993" s="31" t="s">
        <v>14775</v>
      </c>
      <c r="H2993" s="31" t="s">
        <v>14768</v>
      </c>
    </row>
    <row r="2994" spans="1:8" x14ac:dyDescent="0.25">
      <c r="A2994" s="39" t="s">
        <v>7251</v>
      </c>
      <c r="B2994" s="39" t="s">
        <v>7252</v>
      </c>
      <c r="C2994" s="39"/>
      <c r="E2994" s="31" t="s">
        <v>3412</v>
      </c>
      <c r="F2994" s="39" t="s">
        <v>5055</v>
      </c>
      <c r="G2994" s="31" t="s">
        <v>14775</v>
      </c>
      <c r="H2994" s="31" t="s">
        <v>14768</v>
      </c>
    </row>
    <row r="2995" spans="1:8" x14ac:dyDescent="0.25">
      <c r="A2995" s="39" t="s">
        <v>7249</v>
      </c>
      <c r="B2995" s="39" t="s">
        <v>7250</v>
      </c>
      <c r="C2995" s="39"/>
      <c r="E2995" s="31" t="s">
        <v>3412</v>
      </c>
      <c r="F2995" s="39" t="s">
        <v>5055</v>
      </c>
      <c r="G2995" s="31" t="s">
        <v>14775</v>
      </c>
      <c r="H2995" s="31" t="s">
        <v>14768</v>
      </c>
    </row>
    <row r="2996" spans="1:8" x14ac:dyDescent="0.25">
      <c r="A2996" s="39" t="s">
        <v>5258</v>
      </c>
      <c r="B2996" s="39" t="s">
        <v>5259</v>
      </c>
      <c r="C2996" s="39"/>
      <c r="E2996" s="31" t="s">
        <v>3412</v>
      </c>
      <c r="F2996" s="39" t="s">
        <v>5055</v>
      </c>
      <c r="G2996" s="31" t="s">
        <v>14775</v>
      </c>
      <c r="H2996" s="31" t="s">
        <v>14768</v>
      </c>
    </row>
    <row r="2997" spans="1:8" x14ac:dyDescent="0.25">
      <c r="A2997" s="39" t="s">
        <v>5256</v>
      </c>
      <c r="B2997" s="39" t="s">
        <v>5257</v>
      </c>
      <c r="C2997" s="39"/>
      <c r="E2997" s="31" t="s">
        <v>3412</v>
      </c>
      <c r="F2997" s="39" t="s">
        <v>5055</v>
      </c>
      <c r="G2997" s="31" t="s">
        <v>14775</v>
      </c>
      <c r="H2997" s="31" t="s">
        <v>14768</v>
      </c>
    </row>
    <row r="2998" spans="1:8" x14ac:dyDescent="0.25">
      <c r="A2998" s="39" t="s">
        <v>5251</v>
      </c>
      <c r="B2998" s="39" t="s">
        <v>5252</v>
      </c>
      <c r="C2998" s="39" t="s">
        <v>5231</v>
      </c>
      <c r="E2998" s="31" t="s">
        <v>3412</v>
      </c>
      <c r="F2998" s="39" t="s">
        <v>5055</v>
      </c>
      <c r="G2998" s="31" t="s">
        <v>14775</v>
      </c>
      <c r="H2998" s="31" t="s">
        <v>14768</v>
      </c>
    </row>
    <row r="2999" spans="1:8" x14ac:dyDescent="0.25">
      <c r="A2999" s="39" t="s">
        <v>5249</v>
      </c>
      <c r="B2999" s="39" t="s">
        <v>5250</v>
      </c>
      <c r="C2999" s="39" t="s">
        <v>5231</v>
      </c>
      <c r="E2999" s="31" t="s">
        <v>3412</v>
      </c>
      <c r="F2999" s="39" t="s">
        <v>5055</v>
      </c>
      <c r="G2999" s="31" t="s">
        <v>14775</v>
      </c>
      <c r="H2999" s="31" t="s">
        <v>14768</v>
      </c>
    </row>
    <row r="3000" spans="1:8" x14ac:dyDescent="0.25">
      <c r="A3000" s="39" t="s">
        <v>5247</v>
      </c>
      <c r="B3000" s="39" t="s">
        <v>5248</v>
      </c>
      <c r="C3000" s="39" t="s">
        <v>5231</v>
      </c>
      <c r="E3000" s="31" t="s">
        <v>3412</v>
      </c>
      <c r="F3000" s="39" t="s">
        <v>5055</v>
      </c>
      <c r="G3000" s="31" t="s">
        <v>14775</v>
      </c>
      <c r="H3000" s="31" t="s">
        <v>14768</v>
      </c>
    </row>
    <row r="3001" spans="1:8" x14ac:dyDescent="0.25">
      <c r="A3001" s="39" t="s">
        <v>5245</v>
      </c>
      <c r="B3001" s="39" t="s">
        <v>5246</v>
      </c>
      <c r="C3001" s="39"/>
      <c r="E3001" s="31" t="s">
        <v>3412</v>
      </c>
      <c r="F3001" s="39" t="s">
        <v>5055</v>
      </c>
      <c r="G3001" s="31" t="s">
        <v>14775</v>
      </c>
      <c r="H3001" s="31" t="s">
        <v>14768</v>
      </c>
    </row>
    <row r="3002" spans="1:8" x14ac:dyDescent="0.25">
      <c r="A3002" s="39" t="s">
        <v>5237</v>
      </c>
      <c r="B3002" s="39" t="s">
        <v>5238</v>
      </c>
      <c r="C3002" s="39" t="s">
        <v>5231</v>
      </c>
      <c r="E3002" s="31" t="s">
        <v>3412</v>
      </c>
      <c r="F3002" s="39" t="s">
        <v>5055</v>
      </c>
      <c r="G3002" s="31" t="s">
        <v>14775</v>
      </c>
      <c r="H3002" s="31" t="s">
        <v>14768</v>
      </c>
    </row>
    <row r="3003" spans="1:8" x14ac:dyDescent="0.25">
      <c r="A3003" s="39" t="s">
        <v>5235</v>
      </c>
      <c r="B3003" s="39" t="s">
        <v>5236</v>
      </c>
      <c r="C3003" s="39" t="s">
        <v>5231</v>
      </c>
      <c r="E3003" s="31" t="s">
        <v>3412</v>
      </c>
      <c r="F3003" s="39" t="s">
        <v>5055</v>
      </c>
      <c r="G3003" s="31" t="s">
        <v>14775</v>
      </c>
      <c r="H3003" s="31" t="s">
        <v>14768</v>
      </c>
    </row>
    <row r="3004" spans="1:8" x14ac:dyDescent="0.25">
      <c r="A3004" s="39" t="s">
        <v>5229</v>
      </c>
      <c r="B3004" s="39" t="s">
        <v>5230</v>
      </c>
      <c r="C3004" s="39" t="s">
        <v>5231</v>
      </c>
      <c r="E3004" s="31" t="s">
        <v>3412</v>
      </c>
      <c r="F3004" s="39" t="s">
        <v>5055</v>
      </c>
      <c r="G3004" s="31" t="s">
        <v>14775</v>
      </c>
      <c r="H3004" s="31" t="s">
        <v>14768</v>
      </c>
    </row>
    <row r="3005" spans="1:8" x14ac:dyDescent="0.25">
      <c r="A3005" s="39" t="s">
        <v>5223</v>
      </c>
      <c r="B3005" s="39" t="s">
        <v>5224</v>
      </c>
      <c r="C3005" s="39" t="s">
        <v>5225</v>
      </c>
      <c r="E3005" s="31" t="s">
        <v>3412</v>
      </c>
      <c r="F3005" s="39" t="s">
        <v>5055</v>
      </c>
      <c r="G3005" s="31" t="s">
        <v>14775</v>
      </c>
      <c r="H3005" s="31" t="s">
        <v>14768</v>
      </c>
    </row>
    <row r="3006" spans="1:8" x14ac:dyDescent="0.25">
      <c r="A3006" s="39" t="s">
        <v>5221</v>
      </c>
      <c r="B3006" s="39" t="s">
        <v>5222</v>
      </c>
      <c r="C3006" s="39"/>
      <c r="E3006" s="31" t="s">
        <v>3412</v>
      </c>
      <c r="F3006" s="39" t="s">
        <v>5055</v>
      </c>
      <c r="G3006" s="31" t="s">
        <v>14775</v>
      </c>
      <c r="H3006" s="31" t="s">
        <v>14768</v>
      </c>
    </row>
    <row r="3007" spans="1:8" x14ac:dyDescent="0.25">
      <c r="A3007" s="39" t="s">
        <v>5216</v>
      </c>
      <c r="B3007" s="39" t="s">
        <v>5217</v>
      </c>
      <c r="C3007" s="39" t="s">
        <v>5215</v>
      </c>
      <c r="E3007" s="31" t="s">
        <v>3412</v>
      </c>
      <c r="F3007" s="39" t="s">
        <v>5055</v>
      </c>
      <c r="G3007" s="31" t="s">
        <v>14775</v>
      </c>
      <c r="H3007" s="31" t="s">
        <v>14768</v>
      </c>
    </row>
    <row r="3008" spans="1:8" x14ac:dyDescent="0.25">
      <c r="A3008" s="39" t="s">
        <v>5213</v>
      </c>
      <c r="B3008" s="39" t="s">
        <v>5214</v>
      </c>
      <c r="C3008" s="39" t="s">
        <v>5215</v>
      </c>
      <c r="E3008" s="31" t="s">
        <v>3412</v>
      </c>
      <c r="F3008" s="39" t="s">
        <v>5055</v>
      </c>
      <c r="G3008" s="31" t="s">
        <v>14775</v>
      </c>
      <c r="H3008" s="31" t="s">
        <v>14768</v>
      </c>
    </row>
    <row r="3009" spans="1:8" hidden="1" x14ac:dyDescent="0.25">
      <c r="A3009" s="31" t="s">
        <v>8450</v>
      </c>
      <c r="B3009" s="31" t="s">
        <v>8451</v>
      </c>
      <c r="D3009" s="31" t="s">
        <v>108</v>
      </c>
      <c r="E3009" s="32" t="s">
        <v>8452</v>
      </c>
      <c r="F3009" s="31" t="s">
        <v>4796</v>
      </c>
      <c r="G3009" s="31" t="s">
        <v>92</v>
      </c>
      <c r="H3009" s="31" t="s">
        <v>14760</v>
      </c>
    </row>
    <row r="3010" spans="1:8" x14ac:dyDescent="0.25">
      <c r="A3010" s="39" t="s">
        <v>5173</v>
      </c>
      <c r="B3010" s="39" t="s">
        <v>5174</v>
      </c>
      <c r="C3010" s="39" t="s">
        <v>5163</v>
      </c>
      <c r="E3010" s="31" t="s">
        <v>3412</v>
      </c>
      <c r="F3010" s="39" t="s">
        <v>4940</v>
      </c>
      <c r="G3010" s="31" t="s">
        <v>14775</v>
      </c>
      <c r="H3010" s="31" t="s">
        <v>14768</v>
      </c>
    </row>
    <row r="3011" spans="1:8" x14ac:dyDescent="0.25">
      <c r="A3011" s="39" t="s">
        <v>5161</v>
      </c>
      <c r="B3011" s="39" t="s">
        <v>5162</v>
      </c>
      <c r="C3011" s="39" t="s">
        <v>5163</v>
      </c>
      <c r="E3011" s="31" t="s">
        <v>3412</v>
      </c>
      <c r="F3011" s="39" t="s">
        <v>4940</v>
      </c>
      <c r="G3011" s="31" t="s">
        <v>14775</v>
      </c>
      <c r="H3011" s="31" t="s">
        <v>14768</v>
      </c>
    </row>
    <row r="3012" spans="1:8" x14ac:dyDescent="0.25">
      <c r="A3012" s="39" t="s">
        <v>5150</v>
      </c>
      <c r="B3012" s="39" t="s">
        <v>5151</v>
      </c>
      <c r="C3012" s="39" t="s">
        <v>5152</v>
      </c>
      <c r="E3012" s="31" t="s">
        <v>3412</v>
      </c>
      <c r="F3012" s="39" t="s">
        <v>4940</v>
      </c>
      <c r="G3012" s="31" t="s">
        <v>14775</v>
      </c>
      <c r="H3012" s="31" t="s">
        <v>14768</v>
      </c>
    </row>
    <row r="3013" spans="1:8" x14ac:dyDescent="0.25">
      <c r="A3013" s="39" t="s">
        <v>5137</v>
      </c>
      <c r="B3013" s="39" t="s">
        <v>5138</v>
      </c>
      <c r="C3013" s="39" t="s">
        <v>5139</v>
      </c>
      <c r="E3013" s="31" t="s">
        <v>3412</v>
      </c>
      <c r="F3013" s="39" t="s">
        <v>4940</v>
      </c>
      <c r="G3013" s="31" t="s">
        <v>14775</v>
      </c>
      <c r="H3013" s="31" t="s">
        <v>14768</v>
      </c>
    </row>
    <row r="3014" spans="1:8" x14ac:dyDescent="0.25">
      <c r="A3014" s="39" t="s">
        <v>5126</v>
      </c>
      <c r="B3014" s="39" t="s">
        <v>5127</v>
      </c>
      <c r="C3014" s="39" t="s">
        <v>5128</v>
      </c>
      <c r="E3014" s="31" t="s">
        <v>3412</v>
      </c>
      <c r="F3014" s="39" t="s">
        <v>4940</v>
      </c>
      <c r="G3014" s="31" t="s">
        <v>14775</v>
      </c>
      <c r="H3014" s="31" t="s">
        <v>14768</v>
      </c>
    </row>
    <row r="3015" spans="1:8" x14ac:dyDescent="0.25">
      <c r="A3015" s="39" t="s">
        <v>5111</v>
      </c>
      <c r="B3015" s="39" t="s">
        <v>5112</v>
      </c>
      <c r="C3015" s="39" t="s">
        <v>5113</v>
      </c>
      <c r="E3015" s="31" t="s">
        <v>3412</v>
      </c>
      <c r="F3015" s="39" t="s">
        <v>4940</v>
      </c>
      <c r="G3015" s="31" t="s">
        <v>14775</v>
      </c>
      <c r="H3015" s="31" t="s">
        <v>14768</v>
      </c>
    </row>
    <row r="3016" spans="1:8" x14ac:dyDescent="0.25">
      <c r="A3016" s="39" t="s">
        <v>5103</v>
      </c>
      <c r="B3016" s="39" t="s">
        <v>5104</v>
      </c>
      <c r="C3016" s="39" t="s">
        <v>5105</v>
      </c>
      <c r="E3016" s="31" t="s">
        <v>3412</v>
      </c>
      <c r="F3016" s="39" t="s">
        <v>4940</v>
      </c>
      <c r="G3016" s="31" t="s">
        <v>14775</v>
      </c>
      <c r="H3016" s="31" t="s">
        <v>14768</v>
      </c>
    </row>
    <row r="3017" spans="1:8" x14ac:dyDescent="0.25">
      <c r="A3017" s="39" t="s">
        <v>5074</v>
      </c>
      <c r="B3017" s="39" t="s">
        <v>5075</v>
      </c>
      <c r="C3017" s="39" t="s">
        <v>5076</v>
      </c>
      <c r="E3017" s="31" t="s">
        <v>3412</v>
      </c>
      <c r="F3017" s="39" t="s">
        <v>5055</v>
      </c>
      <c r="G3017" s="31" t="s">
        <v>14775</v>
      </c>
      <c r="H3017" s="31" t="s">
        <v>14768</v>
      </c>
    </row>
    <row r="3018" spans="1:8" x14ac:dyDescent="0.25">
      <c r="A3018" s="39" t="s">
        <v>5071</v>
      </c>
      <c r="B3018" s="39" t="s">
        <v>5072</v>
      </c>
      <c r="C3018" s="39" t="s">
        <v>5073</v>
      </c>
      <c r="E3018" s="31" t="s">
        <v>3412</v>
      </c>
      <c r="F3018" s="39" t="s">
        <v>5055</v>
      </c>
      <c r="G3018" s="31" t="s">
        <v>14775</v>
      </c>
      <c r="H3018" s="31" t="s">
        <v>14768</v>
      </c>
    </row>
    <row r="3019" spans="1:8" x14ac:dyDescent="0.25">
      <c r="A3019" s="39" t="s">
        <v>5039</v>
      </c>
      <c r="B3019" s="39" t="s">
        <v>5040</v>
      </c>
      <c r="C3019" s="39" t="s">
        <v>5041</v>
      </c>
      <c r="E3019" s="31" t="s">
        <v>3412</v>
      </c>
      <c r="F3019" s="39" t="s">
        <v>4940</v>
      </c>
      <c r="G3019" s="31" t="s">
        <v>14775</v>
      </c>
      <c r="H3019" s="31" t="s">
        <v>14768</v>
      </c>
    </row>
    <row r="3020" spans="1:8" x14ac:dyDescent="0.25">
      <c r="A3020" s="39" t="s">
        <v>5032</v>
      </c>
      <c r="B3020" s="39" t="s">
        <v>5033</v>
      </c>
      <c r="C3020" s="39" t="s">
        <v>5022</v>
      </c>
      <c r="E3020" s="31" t="s">
        <v>3412</v>
      </c>
      <c r="F3020" s="39" t="s">
        <v>4940</v>
      </c>
      <c r="G3020" s="31" t="s">
        <v>14775</v>
      </c>
      <c r="H3020" s="31" t="s">
        <v>14768</v>
      </c>
    </row>
    <row r="3021" spans="1:8" x14ac:dyDescent="0.25">
      <c r="A3021" s="39" t="s">
        <v>5020</v>
      </c>
      <c r="B3021" s="39" t="s">
        <v>5021</v>
      </c>
      <c r="C3021" s="39" t="s">
        <v>5022</v>
      </c>
      <c r="E3021" s="31" t="s">
        <v>3412</v>
      </c>
      <c r="F3021" s="39" t="s">
        <v>4940</v>
      </c>
      <c r="G3021" s="31" t="s">
        <v>14775</v>
      </c>
      <c r="H3021" s="31" t="s">
        <v>14768</v>
      </c>
    </row>
    <row r="3022" spans="1:8" x14ac:dyDescent="0.25">
      <c r="A3022" s="39" t="s">
        <v>5011</v>
      </c>
      <c r="B3022" s="39" t="s">
        <v>5012</v>
      </c>
      <c r="C3022" s="39" t="s">
        <v>5013</v>
      </c>
      <c r="E3022" s="31" t="s">
        <v>3412</v>
      </c>
      <c r="F3022" s="39" t="s">
        <v>4940</v>
      </c>
      <c r="G3022" s="31" t="s">
        <v>14775</v>
      </c>
      <c r="H3022" s="31" t="s">
        <v>14768</v>
      </c>
    </row>
    <row r="3023" spans="1:8" x14ac:dyDescent="0.25">
      <c r="A3023" s="39" t="s">
        <v>5007</v>
      </c>
      <c r="B3023" s="39" t="s">
        <v>5008</v>
      </c>
      <c r="C3023" s="39" t="s">
        <v>4988</v>
      </c>
      <c r="E3023" s="31" t="s">
        <v>3412</v>
      </c>
      <c r="F3023" s="39" t="s">
        <v>4940</v>
      </c>
      <c r="G3023" s="31" t="s">
        <v>14775</v>
      </c>
      <c r="H3023" s="31" t="s">
        <v>14768</v>
      </c>
    </row>
    <row r="3024" spans="1:8" x14ac:dyDescent="0.25">
      <c r="A3024" s="39" t="s">
        <v>4995</v>
      </c>
      <c r="B3024" s="39" t="s">
        <v>4996</v>
      </c>
      <c r="C3024" s="39" t="s">
        <v>4988</v>
      </c>
      <c r="E3024" s="31" t="s">
        <v>3412</v>
      </c>
      <c r="F3024" s="39" t="s">
        <v>4940</v>
      </c>
      <c r="G3024" s="31" t="s">
        <v>14775</v>
      </c>
      <c r="H3024" s="31" t="s">
        <v>14768</v>
      </c>
    </row>
    <row r="3025" spans="1:8" x14ac:dyDescent="0.25">
      <c r="A3025" s="39" t="s">
        <v>4986</v>
      </c>
      <c r="B3025" s="39" t="s">
        <v>4987</v>
      </c>
      <c r="C3025" s="39" t="s">
        <v>4988</v>
      </c>
      <c r="E3025" s="31" t="s">
        <v>3412</v>
      </c>
      <c r="F3025" s="39" t="s">
        <v>4940</v>
      </c>
      <c r="G3025" s="31" t="s">
        <v>14775</v>
      </c>
      <c r="H3025" s="31" t="s">
        <v>14768</v>
      </c>
    </row>
    <row r="3026" spans="1:8" x14ac:dyDescent="0.25">
      <c r="A3026" s="39" t="s">
        <v>4976</v>
      </c>
      <c r="B3026" s="39" t="s">
        <v>4977</v>
      </c>
      <c r="C3026" s="39" t="s">
        <v>4978</v>
      </c>
      <c r="E3026" s="31" t="s">
        <v>3412</v>
      </c>
      <c r="F3026" s="39" t="s">
        <v>4940</v>
      </c>
      <c r="G3026" s="31" t="s">
        <v>14775</v>
      </c>
      <c r="H3026" s="31" t="s">
        <v>14768</v>
      </c>
    </row>
    <row r="3027" spans="1:8" x14ac:dyDescent="0.25">
      <c r="A3027" s="39" t="s">
        <v>4972</v>
      </c>
      <c r="B3027" s="39" t="s">
        <v>4973</v>
      </c>
      <c r="C3027" s="39"/>
      <c r="E3027" s="31" t="s">
        <v>3412</v>
      </c>
      <c r="F3027" s="39" t="s">
        <v>4940</v>
      </c>
      <c r="G3027" s="31" t="s">
        <v>14775</v>
      </c>
      <c r="H3027" s="31" t="s">
        <v>14768</v>
      </c>
    </row>
    <row r="3028" spans="1:8" x14ac:dyDescent="0.25">
      <c r="A3028" s="39" t="s">
        <v>4962</v>
      </c>
      <c r="B3028" s="39" t="s">
        <v>4963</v>
      </c>
      <c r="C3028" s="39"/>
      <c r="E3028" s="31" t="s">
        <v>3412</v>
      </c>
      <c r="F3028" s="39" t="s">
        <v>4940</v>
      </c>
      <c r="G3028" s="31" t="s">
        <v>14775</v>
      </c>
      <c r="H3028" s="31" t="s">
        <v>14768</v>
      </c>
    </row>
    <row r="3029" spans="1:8" x14ac:dyDescent="0.25">
      <c r="A3029" s="39" t="s">
        <v>4952</v>
      </c>
      <c r="B3029" s="39" t="s">
        <v>4953</v>
      </c>
      <c r="C3029" s="39" t="s">
        <v>4939</v>
      </c>
      <c r="E3029" s="31" t="s">
        <v>3412</v>
      </c>
      <c r="F3029" s="39" t="s">
        <v>4940</v>
      </c>
      <c r="G3029" s="31" t="s">
        <v>14775</v>
      </c>
      <c r="H3029" s="31" t="s">
        <v>14768</v>
      </c>
    </row>
    <row r="3030" spans="1:8" x14ac:dyDescent="0.25">
      <c r="A3030" s="39" t="s">
        <v>4937</v>
      </c>
      <c r="B3030" s="39" t="s">
        <v>4938</v>
      </c>
      <c r="C3030" s="39" t="s">
        <v>4939</v>
      </c>
      <c r="E3030" s="31" t="s">
        <v>3412</v>
      </c>
      <c r="F3030" s="39" t="s">
        <v>4940</v>
      </c>
      <c r="G3030" s="31" t="s">
        <v>14775</v>
      </c>
      <c r="H3030" s="31" t="s">
        <v>14768</v>
      </c>
    </row>
    <row r="3031" spans="1:8" hidden="1" x14ac:dyDescent="0.25">
      <c r="A3031" s="31" t="s">
        <v>9548</v>
      </c>
      <c r="B3031" s="31" t="s">
        <v>9549</v>
      </c>
      <c r="D3031" s="31" t="s">
        <v>108</v>
      </c>
      <c r="E3031" s="32" t="s">
        <v>51</v>
      </c>
      <c r="F3031" s="31" t="s">
        <v>4796</v>
      </c>
      <c r="G3031" s="31" t="s">
        <v>52</v>
      </c>
      <c r="H3031" s="31" t="s">
        <v>14774</v>
      </c>
    </row>
    <row r="3032" spans="1:8" hidden="1" x14ac:dyDescent="0.25">
      <c r="A3032" s="31" t="s">
        <v>8550</v>
      </c>
      <c r="B3032" s="31" t="s">
        <v>8544</v>
      </c>
      <c r="D3032" s="31" t="s">
        <v>108</v>
      </c>
      <c r="E3032" s="32" t="s">
        <v>8551</v>
      </c>
      <c r="F3032" s="31" t="s">
        <v>4796</v>
      </c>
      <c r="G3032" s="31" t="s">
        <v>92</v>
      </c>
      <c r="H3032" s="31" t="s">
        <v>14760</v>
      </c>
    </row>
    <row r="3033" spans="1:8" hidden="1" x14ac:dyDescent="0.25">
      <c r="A3033" s="31" t="s">
        <v>8548</v>
      </c>
      <c r="B3033" s="31" t="s">
        <v>8544</v>
      </c>
      <c r="D3033" s="31" t="s">
        <v>108</v>
      </c>
      <c r="E3033" s="32" t="s">
        <v>8549</v>
      </c>
      <c r="F3033" s="31" t="s">
        <v>4796</v>
      </c>
      <c r="G3033" s="31" t="s">
        <v>92</v>
      </c>
      <c r="H3033" s="31" t="s">
        <v>14760</v>
      </c>
    </row>
    <row r="3034" spans="1:8" hidden="1" x14ac:dyDescent="0.25">
      <c r="A3034" s="31" t="s">
        <v>8548</v>
      </c>
      <c r="B3034" s="31" t="s">
        <v>4796</v>
      </c>
      <c r="D3034" s="31" t="s">
        <v>7273</v>
      </c>
      <c r="E3034" s="32" t="s">
        <v>51</v>
      </c>
      <c r="F3034" s="31" t="s">
        <v>4796</v>
      </c>
      <c r="G3034" s="31" t="s">
        <v>52</v>
      </c>
      <c r="H3034" s="31" t="s">
        <v>14774</v>
      </c>
    </row>
    <row r="3035" spans="1:8" hidden="1" x14ac:dyDescent="0.25">
      <c r="A3035" s="31" t="s">
        <v>8540</v>
      </c>
      <c r="B3035" s="31" t="s">
        <v>8541</v>
      </c>
      <c r="D3035" s="31" t="s">
        <v>108</v>
      </c>
      <c r="E3035" s="32" t="s">
        <v>8542</v>
      </c>
      <c r="F3035" s="31" t="s">
        <v>4796</v>
      </c>
      <c r="G3035" s="31" t="s">
        <v>92</v>
      </c>
      <c r="H3035" s="31" t="s">
        <v>14760</v>
      </c>
    </row>
    <row r="3036" spans="1:8" hidden="1" x14ac:dyDescent="0.25">
      <c r="A3036" s="43" t="s">
        <v>9585</v>
      </c>
      <c r="B3036" s="43" t="s">
        <v>9586</v>
      </c>
      <c r="C3036" s="43"/>
      <c r="D3036" s="43" t="s">
        <v>1105</v>
      </c>
      <c r="E3036" s="31" t="s">
        <v>4541</v>
      </c>
      <c r="F3036" s="31" t="s">
        <v>85</v>
      </c>
      <c r="G3036" s="31" t="s">
        <v>4542</v>
      </c>
      <c r="H3036" s="31" t="s">
        <v>14765</v>
      </c>
    </row>
    <row r="3037" spans="1:8" hidden="1" x14ac:dyDescent="0.25">
      <c r="A3037" s="31" t="s">
        <v>8586</v>
      </c>
      <c r="B3037" s="31" t="s">
        <v>4796</v>
      </c>
      <c r="D3037" s="31" t="s">
        <v>8587</v>
      </c>
      <c r="E3037" s="32" t="s">
        <v>51</v>
      </c>
      <c r="F3037" s="31" t="s">
        <v>4796</v>
      </c>
      <c r="G3037" s="31" t="s">
        <v>52</v>
      </c>
      <c r="H3037" s="31" t="s">
        <v>14774</v>
      </c>
    </row>
    <row r="3038" spans="1:8" hidden="1" x14ac:dyDescent="0.25">
      <c r="A3038" s="31" t="s">
        <v>5813</v>
      </c>
      <c r="B3038" s="31" t="s">
        <v>5814</v>
      </c>
      <c r="D3038" s="31" t="s">
        <v>104</v>
      </c>
      <c r="E3038" s="32" t="s">
        <v>5815</v>
      </c>
      <c r="F3038" s="31" t="s">
        <v>4796</v>
      </c>
      <c r="G3038" s="31" t="s">
        <v>92</v>
      </c>
      <c r="H3038" s="31" t="s">
        <v>14760</v>
      </c>
    </row>
    <row r="3039" spans="1:8" hidden="1" x14ac:dyDescent="0.25">
      <c r="A3039" s="31" t="s">
        <v>5833</v>
      </c>
      <c r="B3039" s="31" t="s">
        <v>5829</v>
      </c>
      <c r="D3039" s="31" t="s">
        <v>50</v>
      </c>
      <c r="E3039" s="32" t="s">
        <v>5834</v>
      </c>
      <c r="F3039" s="31" t="s">
        <v>4796</v>
      </c>
      <c r="G3039" s="31" t="s">
        <v>92</v>
      </c>
      <c r="H3039" s="31" t="s">
        <v>14760</v>
      </c>
    </row>
    <row r="3040" spans="1:8" x14ac:dyDescent="0.25">
      <c r="A3040" s="39" t="s">
        <v>7774</v>
      </c>
      <c r="B3040" s="39" t="s">
        <v>7775</v>
      </c>
      <c r="C3040" s="39"/>
      <c r="E3040" s="31" t="s">
        <v>3412</v>
      </c>
      <c r="F3040" s="39" t="s">
        <v>5055</v>
      </c>
      <c r="G3040" s="31" t="s">
        <v>14775</v>
      </c>
      <c r="H3040" s="31" t="s">
        <v>14768</v>
      </c>
    </row>
    <row r="3041" spans="1:8" x14ac:dyDescent="0.25">
      <c r="A3041" s="39" t="s">
        <v>7776</v>
      </c>
      <c r="B3041" s="39" t="s">
        <v>7775</v>
      </c>
      <c r="C3041" s="39"/>
      <c r="E3041" s="31" t="s">
        <v>3412</v>
      </c>
      <c r="F3041" s="39" t="s">
        <v>5055</v>
      </c>
      <c r="G3041" s="31" t="s">
        <v>14775</v>
      </c>
      <c r="H3041" s="31" t="s">
        <v>14768</v>
      </c>
    </row>
    <row r="3042" spans="1:8" x14ac:dyDescent="0.25">
      <c r="A3042" s="39" t="s">
        <v>7777</v>
      </c>
      <c r="B3042" s="39" t="s">
        <v>7775</v>
      </c>
      <c r="C3042" s="39"/>
      <c r="E3042" s="31" t="s">
        <v>3412</v>
      </c>
      <c r="F3042" s="39" t="s">
        <v>5055</v>
      </c>
      <c r="G3042" s="31" t="s">
        <v>14775</v>
      </c>
      <c r="H3042" s="31" t="s">
        <v>14768</v>
      </c>
    </row>
    <row r="3043" spans="1:8" x14ac:dyDescent="0.25">
      <c r="A3043" s="39" t="s">
        <v>7778</v>
      </c>
      <c r="B3043" s="39" t="s">
        <v>7779</v>
      </c>
      <c r="C3043" s="39"/>
      <c r="E3043" s="31" t="s">
        <v>3412</v>
      </c>
      <c r="F3043" s="39" t="s">
        <v>5055</v>
      </c>
      <c r="G3043" s="31" t="s">
        <v>14775</v>
      </c>
      <c r="H3043" s="31" t="s">
        <v>14768</v>
      </c>
    </row>
    <row r="3044" spans="1:8" x14ac:dyDescent="0.25">
      <c r="A3044" s="39" t="s">
        <v>7780</v>
      </c>
      <c r="B3044" s="39" t="s">
        <v>7779</v>
      </c>
      <c r="C3044" s="39"/>
      <c r="E3044" s="31" t="s">
        <v>3412</v>
      </c>
      <c r="F3044" s="39" t="s">
        <v>5055</v>
      </c>
      <c r="G3044" s="31" t="s">
        <v>14775</v>
      </c>
      <c r="H3044" s="31" t="s">
        <v>14768</v>
      </c>
    </row>
    <row r="3045" spans="1:8" x14ac:dyDescent="0.25">
      <c r="A3045" s="39" t="s">
        <v>7781</v>
      </c>
      <c r="B3045" s="39" t="s">
        <v>7779</v>
      </c>
      <c r="C3045" s="39"/>
      <c r="E3045" s="31" t="s">
        <v>3412</v>
      </c>
      <c r="F3045" s="39" t="s">
        <v>5055</v>
      </c>
      <c r="G3045" s="31" t="s">
        <v>14775</v>
      </c>
      <c r="H3045" s="31" t="s">
        <v>14768</v>
      </c>
    </row>
    <row r="3046" spans="1:8" x14ac:dyDescent="0.25">
      <c r="A3046" s="39" t="s">
        <v>7782</v>
      </c>
      <c r="B3046" s="39" t="s">
        <v>7779</v>
      </c>
      <c r="C3046" s="39"/>
      <c r="E3046" s="31" t="s">
        <v>3412</v>
      </c>
      <c r="F3046" s="39" t="s">
        <v>5055</v>
      </c>
      <c r="G3046" s="31" t="s">
        <v>14775</v>
      </c>
      <c r="H3046" s="31" t="s">
        <v>14768</v>
      </c>
    </row>
    <row r="3047" spans="1:8" x14ac:dyDescent="0.25">
      <c r="A3047" s="39" t="s">
        <v>7783</v>
      </c>
      <c r="B3047" s="39" t="s">
        <v>7779</v>
      </c>
      <c r="C3047" s="39"/>
      <c r="E3047" s="31" t="s">
        <v>3412</v>
      </c>
      <c r="F3047" s="39" t="s">
        <v>5055</v>
      </c>
      <c r="G3047" s="31" t="s">
        <v>14775</v>
      </c>
      <c r="H3047" s="31" t="s">
        <v>14768</v>
      </c>
    </row>
    <row r="3048" spans="1:8" x14ac:dyDescent="0.25">
      <c r="A3048" s="39" t="s">
        <v>7784</v>
      </c>
      <c r="B3048" s="39" t="s">
        <v>7779</v>
      </c>
      <c r="C3048" s="39"/>
      <c r="E3048" s="31" t="s">
        <v>3412</v>
      </c>
      <c r="F3048" s="39" t="s">
        <v>5055</v>
      </c>
      <c r="G3048" s="31" t="s">
        <v>14775</v>
      </c>
      <c r="H3048" s="31" t="s">
        <v>14768</v>
      </c>
    </row>
    <row r="3049" spans="1:8" x14ac:dyDescent="0.25">
      <c r="A3049" s="39" t="s">
        <v>7785</v>
      </c>
      <c r="B3049" s="39" t="s">
        <v>7779</v>
      </c>
      <c r="C3049" s="39"/>
      <c r="E3049" s="31" t="s">
        <v>3412</v>
      </c>
      <c r="F3049" s="39" t="s">
        <v>5055</v>
      </c>
      <c r="G3049" s="31" t="s">
        <v>14775</v>
      </c>
      <c r="H3049" s="31" t="s">
        <v>14768</v>
      </c>
    </row>
    <row r="3050" spans="1:8" x14ac:dyDescent="0.25">
      <c r="A3050" s="39" t="s">
        <v>7786</v>
      </c>
      <c r="B3050" s="39" t="s">
        <v>7779</v>
      </c>
      <c r="C3050" s="39"/>
      <c r="E3050" s="31" t="s">
        <v>3412</v>
      </c>
      <c r="F3050" s="39" t="s">
        <v>5055</v>
      </c>
      <c r="G3050" s="31" t="s">
        <v>14775</v>
      </c>
      <c r="H3050" s="31" t="s">
        <v>14768</v>
      </c>
    </row>
    <row r="3051" spans="1:8" x14ac:dyDescent="0.25">
      <c r="A3051" s="39" t="s">
        <v>7787</v>
      </c>
      <c r="B3051" s="39" t="s">
        <v>7779</v>
      </c>
      <c r="C3051" s="39"/>
      <c r="E3051" s="31" t="s">
        <v>3412</v>
      </c>
      <c r="F3051" s="39" t="s">
        <v>5055</v>
      </c>
      <c r="G3051" s="31" t="s">
        <v>14775</v>
      </c>
      <c r="H3051" s="31" t="s">
        <v>14768</v>
      </c>
    </row>
    <row r="3052" spans="1:8" x14ac:dyDescent="0.25">
      <c r="A3052" s="39" t="s">
        <v>7788</v>
      </c>
      <c r="B3052" s="39" t="s">
        <v>7779</v>
      </c>
      <c r="C3052" s="39"/>
      <c r="E3052" s="31" t="s">
        <v>3412</v>
      </c>
      <c r="F3052" s="39" t="s">
        <v>5055</v>
      </c>
      <c r="G3052" s="31" t="s">
        <v>14775</v>
      </c>
      <c r="H3052" s="31" t="s">
        <v>14768</v>
      </c>
    </row>
    <row r="3053" spans="1:8" x14ac:dyDescent="0.25">
      <c r="A3053" s="39" t="s">
        <v>7789</v>
      </c>
      <c r="B3053" s="39" t="s">
        <v>7779</v>
      </c>
      <c r="C3053" s="39"/>
      <c r="E3053" s="31" t="s">
        <v>3412</v>
      </c>
      <c r="F3053" s="39" t="s">
        <v>5055</v>
      </c>
      <c r="G3053" s="31" t="s">
        <v>14775</v>
      </c>
      <c r="H3053" s="31" t="s">
        <v>14768</v>
      </c>
    </row>
    <row r="3054" spans="1:8" x14ac:dyDescent="0.25">
      <c r="A3054" s="39" t="s">
        <v>7790</v>
      </c>
      <c r="B3054" s="39" t="s">
        <v>7779</v>
      </c>
      <c r="C3054" s="39"/>
      <c r="E3054" s="31" t="s">
        <v>3412</v>
      </c>
      <c r="F3054" s="39" t="s">
        <v>5055</v>
      </c>
      <c r="G3054" s="31" t="s">
        <v>14775</v>
      </c>
      <c r="H3054" s="31" t="s">
        <v>14768</v>
      </c>
    </row>
    <row r="3055" spans="1:8" hidden="1" x14ac:dyDescent="0.25">
      <c r="A3055" s="31" t="s">
        <v>7794</v>
      </c>
      <c r="B3055" s="31" t="s">
        <v>7792</v>
      </c>
      <c r="D3055" s="31" t="s">
        <v>104</v>
      </c>
      <c r="E3055" s="32" t="s">
        <v>7795</v>
      </c>
      <c r="F3055" s="31" t="s">
        <v>85</v>
      </c>
      <c r="G3055" s="31" t="s">
        <v>92</v>
      </c>
      <c r="H3055" s="31" t="s">
        <v>14760</v>
      </c>
    </row>
    <row r="3056" spans="1:8" hidden="1" x14ac:dyDescent="0.25">
      <c r="A3056" s="31" t="s">
        <v>7791</v>
      </c>
      <c r="B3056" s="31" t="s">
        <v>7792</v>
      </c>
      <c r="D3056" s="31" t="s">
        <v>129</v>
      </c>
      <c r="E3056" s="32" t="s">
        <v>7793</v>
      </c>
      <c r="F3056" s="31" t="s">
        <v>85</v>
      </c>
      <c r="G3056" s="31" t="s">
        <v>92</v>
      </c>
      <c r="H3056" s="31" t="s">
        <v>14760</v>
      </c>
    </row>
    <row r="3057" spans="1:8" x14ac:dyDescent="0.25">
      <c r="A3057" s="39" t="s">
        <v>5285</v>
      </c>
      <c r="B3057" s="39" t="s">
        <v>5286</v>
      </c>
      <c r="C3057" s="39" t="s">
        <v>5287</v>
      </c>
      <c r="E3057" s="31" t="s">
        <v>3412</v>
      </c>
      <c r="F3057" s="39" t="s">
        <v>5055</v>
      </c>
      <c r="G3057" s="31" t="s">
        <v>14775</v>
      </c>
      <c r="H3057" s="31" t="s">
        <v>14768</v>
      </c>
    </row>
    <row r="3058" spans="1:8" x14ac:dyDescent="0.25">
      <c r="A3058" s="39" t="s">
        <v>5062</v>
      </c>
      <c r="B3058" s="39" t="s">
        <v>5063</v>
      </c>
      <c r="C3058" s="39" t="s">
        <v>5064</v>
      </c>
      <c r="E3058" s="31" t="s">
        <v>3412</v>
      </c>
      <c r="F3058" s="39" t="s">
        <v>5055</v>
      </c>
      <c r="G3058" s="31" t="s">
        <v>14775</v>
      </c>
      <c r="H3058" s="31" t="s">
        <v>14768</v>
      </c>
    </row>
    <row r="3059" spans="1:8" x14ac:dyDescent="0.25">
      <c r="A3059" s="39" t="s">
        <v>5059</v>
      </c>
      <c r="B3059" s="39" t="s">
        <v>5060</v>
      </c>
      <c r="C3059" s="39" t="s">
        <v>5061</v>
      </c>
      <c r="E3059" s="31" t="s">
        <v>3412</v>
      </c>
      <c r="F3059" s="39" t="s">
        <v>5055</v>
      </c>
      <c r="G3059" s="31" t="s">
        <v>14775</v>
      </c>
      <c r="H3059" s="31" t="s">
        <v>14768</v>
      </c>
    </row>
    <row r="3060" spans="1:8" x14ac:dyDescent="0.25">
      <c r="A3060" s="39" t="s">
        <v>5260</v>
      </c>
      <c r="B3060" s="39" t="s">
        <v>5261</v>
      </c>
      <c r="C3060" s="39" t="s">
        <v>5262</v>
      </c>
      <c r="E3060" s="31" t="s">
        <v>3412</v>
      </c>
      <c r="F3060" s="39" t="s">
        <v>5055</v>
      </c>
      <c r="G3060" s="31" t="s">
        <v>14775</v>
      </c>
      <c r="H3060" s="31" t="s">
        <v>14768</v>
      </c>
    </row>
    <row r="3061" spans="1:8" x14ac:dyDescent="0.25">
      <c r="A3061" s="39" t="s">
        <v>5253</v>
      </c>
      <c r="B3061" s="39" t="s">
        <v>5254</v>
      </c>
      <c r="C3061" s="39" t="s">
        <v>5255</v>
      </c>
      <c r="E3061" s="31" t="s">
        <v>3412</v>
      </c>
      <c r="F3061" s="39" t="s">
        <v>5055</v>
      </c>
      <c r="G3061" s="31" t="s">
        <v>14775</v>
      </c>
      <c r="H3061" s="31" t="s">
        <v>14768</v>
      </c>
    </row>
    <row r="3062" spans="1:8" x14ac:dyDescent="0.25">
      <c r="A3062" s="39" t="s">
        <v>5242</v>
      </c>
      <c r="B3062" s="39" t="s">
        <v>5243</v>
      </c>
      <c r="C3062" s="39" t="s">
        <v>5244</v>
      </c>
      <c r="E3062" s="31" t="s">
        <v>3412</v>
      </c>
      <c r="F3062" s="39" t="s">
        <v>5055</v>
      </c>
      <c r="G3062" s="31" t="s">
        <v>14775</v>
      </c>
      <c r="H3062" s="31" t="s">
        <v>14768</v>
      </c>
    </row>
    <row r="3063" spans="1:8" x14ac:dyDescent="0.25">
      <c r="A3063" s="39" t="s">
        <v>5239</v>
      </c>
      <c r="B3063" s="39" t="s">
        <v>5240</v>
      </c>
      <c r="C3063" s="39" t="s">
        <v>5241</v>
      </c>
      <c r="E3063" s="31" t="s">
        <v>3412</v>
      </c>
      <c r="F3063" s="39" t="s">
        <v>5055</v>
      </c>
      <c r="G3063" s="31" t="s">
        <v>14775</v>
      </c>
      <c r="H3063" s="31" t="s">
        <v>14768</v>
      </c>
    </row>
    <row r="3064" spans="1:8" x14ac:dyDescent="0.25">
      <c r="A3064" s="39" t="s">
        <v>5232</v>
      </c>
      <c r="B3064" s="39" t="s">
        <v>5233</v>
      </c>
      <c r="C3064" s="39" t="s">
        <v>5234</v>
      </c>
      <c r="E3064" s="31" t="s">
        <v>3412</v>
      </c>
      <c r="F3064" s="39" t="s">
        <v>5055</v>
      </c>
      <c r="G3064" s="31" t="s">
        <v>14775</v>
      </c>
      <c r="H3064" s="31" t="s">
        <v>14768</v>
      </c>
    </row>
    <row r="3065" spans="1:8" x14ac:dyDescent="0.25">
      <c r="A3065" s="39" t="s">
        <v>5100</v>
      </c>
      <c r="B3065" s="39" t="s">
        <v>5101</v>
      </c>
      <c r="C3065" s="39" t="s">
        <v>5102</v>
      </c>
      <c r="E3065" s="31" t="s">
        <v>3412</v>
      </c>
      <c r="F3065" s="39" t="s">
        <v>5055</v>
      </c>
      <c r="G3065" s="31" t="s">
        <v>14775</v>
      </c>
      <c r="H3065" s="31" t="s">
        <v>14768</v>
      </c>
    </row>
    <row r="3066" spans="1:8" x14ac:dyDescent="0.25">
      <c r="A3066" s="39" t="s">
        <v>5097</v>
      </c>
      <c r="B3066" s="39" t="s">
        <v>5098</v>
      </c>
      <c r="C3066" s="39" t="s">
        <v>5099</v>
      </c>
      <c r="E3066" s="31" t="s">
        <v>3412</v>
      </c>
      <c r="F3066" s="39" t="s">
        <v>5055</v>
      </c>
      <c r="G3066" s="31" t="s">
        <v>14775</v>
      </c>
      <c r="H3066" s="31" t="s">
        <v>14768</v>
      </c>
    </row>
    <row r="3067" spans="1:8" x14ac:dyDescent="0.25">
      <c r="A3067" s="39" t="s">
        <v>5080</v>
      </c>
      <c r="B3067" s="39" t="s">
        <v>5081</v>
      </c>
      <c r="C3067" s="39" t="s">
        <v>5082</v>
      </c>
      <c r="E3067" s="31" t="s">
        <v>3412</v>
      </c>
      <c r="F3067" s="39" t="s">
        <v>5055</v>
      </c>
      <c r="G3067" s="31" t="s">
        <v>14775</v>
      </c>
      <c r="H3067" s="31" t="s">
        <v>14768</v>
      </c>
    </row>
    <row r="3068" spans="1:8" x14ac:dyDescent="0.25">
      <c r="A3068" s="39" t="s">
        <v>5077</v>
      </c>
      <c r="B3068" s="39" t="s">
        <v>5078</v>
      </c>
      <c r="C3068" s="39" t="s">
        <v>5079</v>
      </c>
      <c r="E3068" s="31" t="s">
        <v>3412</v>
      </c>
      <c r="F3068" s="39" t="s">
        <v>5055</v>
      </c>
      <c r="G3068" s="31" t="s">
        <v>14775</v>
      </c>
      <c r="H3068" s="31" t="s">
        <v>14768</v>
      </c>
    </row>
    <row r="3069" spans="1:8" x14ac:dyDescent="0.25">
      <c r="A3069" s="39" t="s">
        <v>5052</v>
      </c>
      <c r="B3069" s="39" t="s">
        <v>5053</v>
      </c>
      <c r="C3069" s="39" t="s">
        <v>5054</v>
      </c>
      <c r="E3069" s="31" t="s">
        <v>3412</v>
      </c>
      <c r="F3069" s="39" t="s">
        <v>5055</v>
      </c>
      <c r="G3069" s="31" t="s">
        <v>14775</v>
      </c>
      <c r="H3069" s="31" t="s">
        <v>14768</v>
      </c>
    </row>
    <row r="3070" spans="1:8" hidden="1" x14ac:dyDescent="0.25">
      <c r="A3070" s="31" t="s">
        <v>7270</v>
      </c>
      <c r="B3070" s="31" t="s">
        <v>7268</v>
      </c>
      <c r="D3070" s="31" t="s">
        <v>108</v>
      </c>
      <c r="E3070" s="32" t="s">
        <v>7271</v>
      </c>
      <c r="F3070" s="31" t="s">
        <v>4796</v>
      </c>
      <c r="G3070" s="31" t="s">
        <v>92</v>
      </c>
      <c r="H3070" s="31" t="s">
        <v>14760</v>
      </c>
    </row>
    <row r="3071" spans="1:8" hidden="1" x14ac:dyDescent="0.25">
      <c r="A3071" s="31" t="s">
        <v>7272</v>
      </c>
      <c r="B3071" s="31" t="s">
        <v>7268</v>
      </c>
      <c r="D3071" s="31" t="s">
        <v>7273</v>
      </c>
      <c r="E3071" s="32" t="s">
        <v>7274</v>
      </c>
      <c r="F3071" s="31" t="s">
        <v>4796</v>
      </c>
      <c r="G3071" s="31" t="s">
        <v>92</v>
      </c>
      <c r="H3071" s="31" t="s">
        <v>14760</v>
      </c>
    </row>
    <row r="3072" spans="1:8" hidden="1" x14ac:dyDescent="0.25">
      <c r="A3072" s="31" t="s">
        <v>5356</v>
      </c>
      <c r="B3072" s="31" t="s">
        <v>5357</v>
      </c>
      <c r="D3072" s="31" t="s">
        <v>108</v>
      </c>
      <c r="E3072" s="31" t="s">
        <v>5358</v>
      </c>
      <c r="F3072" s="31" t="s">
        <v>4947</v>
      </c>
      <c r="G3072" s="31" t="s">
        <v>4936</v>
      </c>
      <c r="H3072" s="31" t="s">
        <v>14767</v>
      </c>
    </row>
    <row r="3073" spans="1:8" hidden="1" x14ac:dyDescent="0.25">
      <c r="A3073" s="31" t="s">
        <v>5056</v>
      </c>
      <c r="B3073" s="31" t="s">
        <v>5057</v>
      </c>
      <c r="D3073" s="31" t="s">
        <v>108</v>
      </c>
      <c r="E3073" s="31" t="s">
        <v>5058</v>
      </c>
      <c r="F3073" s="31" t="s">
        <v>4935</v>
      </c>
      <c r="G3073" s="31" t="s">
        <v>4936</v>
      </c>
      <c r="H3073" s="31" t="s">
        <v>14767</v>
      </c>
    </row>
    <row r="3074" spans="1:8" hidden="1" x14ac:dyDescent="0.25">
      <c r="A3074" s="31" t="s">
        <v>4932</v>
      </c>
      <c r="B3074" s="31" t="s">
        <v>4933</v>
      </c>
      <c r="D3074" s="31" t="s">
        <v>108</v>
      </c>
      <c r="E3074" s="31" t="s">
        <v>4934</v>
      </c>
      <c r="F3074" s="31" t="s">
        <v>4935</v>
      </c>
      <c r="G3074" s="31" t="s">
        <v>4936</v>
      </c>
      <c r="H3074" s="31" t="s">
        <v>14767</v>
      </c>
    </row>
    <row r="3075" spans="1:8" hidden="1" x14ac:dyDescent="0.25">
      <c r="B3075" s="37" t="s">
        <v>5618</v>
      </c>
      <c r="C3075" s="32" t="s">
        <v>5619</v>
      </c>
      <c r="D3075" s="37" t="s">
        <v>5620</v>
      </c>
      <c r="E3075" s="31" t="s">
        <v>1079</v>
      </c>
      <c r="F3075" s="31" t="s">
        <v>85</v>
      </c>
      <c r="G3075" s="31" t="s">
        <v>1080</v>
      </c>
      <c r="H3075" s="31" t="s">
        <v>14773</v>
      </c>
    </row>
    <row r="3076" spans="1:8" hidden="1" x14ac:dyDescent="0.25">
      <c r="B3076" s="37" t="s">
        <v>5618</v>
      </c>
      <c r="C3076" s="32" t="s">
        <v>5621</v>
      </c>
      <c r="D3076" s="37" t="s">
        <v>5620</v>
      </c>
      <c r="E3076" s="31" t="s">
        <v>1079</v>
      </c>
      <c r="F3076" s="31" t="s">
        <v>85</v>
      </c>
      <c r="G3076" s="31" t="s">
        <v>1080</v>
      </c>
      <c r="H3076" s="31" t="s">
        <v>14773</v>
      </c>
    </row>
    <row r="3077" spans="1:8" hidden="1" x14ac:dyDescent="0.25">
      <c r="B3077" s="37" t="s">
        <v>5618</v>
      </c>
      <c r="C3077" s="32" t="s">
        <v>5622</v>
      </c>
      <c r="D3077" s="37" t="s">
        <v>5620</v>
      </c>
      <c r="E3077" s="31" t="s">
        <v>1079</v>
      </c>
      <c r="F3077" s="31" t="s">
        <v>85</v>
      </c>
      <c r="G3077" s="31" t="s">
        <v>1080</v>
      </c>
      <c r="H3077" s="31" t="s">
        <v>14773</v>
      </c>
    </row>
    <row r="3078" spans="1:8" hidden="1" x14ac:dyDescent="0.25">
      <c r="B3078" s="31" t="s">
        <v>5618</v>
      </c>
      <c r="C3078" s="31" t="s">
        <v>5623</v>
      </c>
      <c r="D3078" s="37" t="s">
        <v>5624</v>
      </c>
      <c r="E3078" s="31" t="s">
        <v>1079</v>
      </c>
      <c r="F3078" s="31" t="s">
        <v>85</v>
      </c>
      <c r="G3078" s="31" t="s">
        <v>1080</v>
      </c>
      <c r="H3078" s="31" t="s">
        <v>14773</v>
      </c>
    </row>
    <row r="3079" spans="1:8" hidden="1" x14ac:dyDescent="0.25">
      <c r="B3079" s="31" t="s">
        <v>1142</v>
      </c>
      <c r="C3079" s="31" t="s">
        <v>1127</v>
      </c>
      <c r="D3079" s="31" t="s">
        <v>1128</v>
      </c>
      <c r="E3079" s="31" t="s">
        <v>1079</v>
      </c>
      <c r="F3079" s="31" t="s">
        <v>85</v>
      </c>
      <c r="G3079" s="31" t="s">
        <v>1080</v>
      </c>
      <c r="H3079" s="31" t="s">
        <v>14773</v>
      </c>
    </row>
    <row r="3080" spans="1:8" hidden="1" x14ac:dyDescent="0.25">
      <c r="B3080" s="31" t="s">
        <v>1141</v>
      </c>
      <c r="C3080" s="31" t="s">
        <v>1127</v>
      </c>
      <c r="D3080" s="31" t="s">
        <v>1128</v>
      </c>
      <c r="E3080" s="31" t="s">
        <v>1079</v>
      </c>
      <c r="F3080" s="31" t="s">
        <v>85</v>
      </c>
      <c r="G3080" s="31" t="s">
        <v>1080</v>
      </c>
      <c r="H3080" s="31" t="s">
        <v>14773</v>
      </c>
    </row>
    <row r="3081" spans="1:8" ht="30" hidden="1" x14ac:dyDescent="0.25">
      <c r="B3081" s="37" t="s">
        <v>5649</v>
      </c>
      <c r="C3081" s="32" t="s">
        <v>5650</v>
      </c>
      <c r="D3081" s="37" t="s">
        <v>1078</v>
      </c>
      <c r="E3081" s="31" t="s">
        <v>1079</v>
      </c>
      <c r="F3081" s="31" t="s">
        <v>85</v>
      </c>
      <c r="G3081" s="31" t="s">
        <v>1080</v>
      </c>
      <c r="H3081" s="31" t="s">
        <v>14773</v>
      </c>
    </row>
    <row r="3082" spans="1:8" ht="30" hidden="1" x14ac:dyDescent="0.25">
      <c r="B3082" s="37" t="s">
        <v>5651</v>
      </c>
      <c r="C3082" s="32" t="s">
        <v>5652</v>
      </c>
      <c r="D3082" s="37" t="s">
        <v>5620</v>
      </c>
      <c r="E3082" s="31" t="s">
        <v>1079</v>
      </c>
      <c r="F3082" s="31" t="s">
        <v>85</v>
      </c>
      <c r="G3082" s="31" t="s">
        <v>1080</v>
      </c>
      <c r="H3082" s="31" t="s">
        <v>14773</v>
      </c>
    </row>
    <row r="3083" spans="1:8" ht="30" hidden="1" x14ac:dyDescent="0.25">
      <c r="B3083" s="49" t="s">
        <v>5755</v>
      </c>
      <c r="C3083" s="31" t="s">
        <v>5756</v>
      </c>
      <c r="D3083" s="49" t="s">
        <v>5757</v>
      </c>
      <c r="E3083" s="31" t="s">
        <v>1079</v>
      </c>
      <c r="F3083" s="31" t="s">
        <v>85</v>
      </c>
      <c r="G3083" s="31" t="s">
        <v>1080</v>
      </c>
      <c r="H3083" s="31" t="s">
        <v>14773</v>
      </c>
    </row>
    <row r="3084" spans="1:8" hidden="1" x14ac:dyDescent="0.25">
      <c r="B3084" s="37" t="s">
        <v>5785</v>
      </c>
      <c r="C3084" s="32" t="s">
        <v>5786</v>
      </c>
      <c r="D3084" s="37" t="s">
        <v>5620</v>
      </c>
      <c r="E3084" s="31" t="s">
        <v>1079</v>
      </c>
      <c r="F3084" s="31" t="s">
        <v>85</v>
      </c>
      <c r="G3084" s="31" t="s">
        <v>1080</v>
      </c>
      <c r="H3084" s="31" t="s">
        <v>14773</v>
      </c>
    </row>
    <row r="3085" spans="1:8" ht="30" hidden="1" x14ac:dyDescent="0.25">
      <c r="B3085" s="37" t="s">
        <v>5809</v>
      </c>
      <c r="C3085" s="32" t="s">
        <v>5810</v>
      </c>
      <c r="D3085" s="37" t="s">
        <v>5620</v>
      </c>
      <c r="E3085" s="31" t="s">
        <v>1079</v>
      </c>
      <c r="F3085" s="31" t="s">
        <v>85</v>
      </c>
      <c r="G3085" s="31" t="s">
        <v>1080</v>
      </c>
      <c r="H3085" s="31" t="s">
        <v>14773</v>
      </c>
    </row>
    <row r="3086" spans="1:8" hidden="1" x14ac:dyDescent="0.25">
      <c r="B3086" s="31" t="s">
        <v>1160</v>
      </c>
      <c r="C3086" s="31" t="s">
        <v>1152</v>
      </c>
      <c r="D3086" s="31" t="s">
        <v>1155</v>
      </c>
      <c r="E3086" s="31" t="s">
        <v>1079</v>
      </c>
      <c r="F3086" s="31" t="s">
        <v>85</v>
      </c>
      <c r="G3086" s="31" t="s">
        <v>1080</v>
      </c>
      <c r="H3086" s="31" t="s">
        <v>14773</v>
      </c>
    </row>
    <row r="3087" spans="1:8" hidden="1" x14ac:dyDescent="0.25">
      <c r="B3087" s="31" t="s">
        <v>1156</v>
      </c>
      <c r="C3087" s="31" t="s">
        <v>1152</v>
      </c>
      <c r="D3087" s="31" t="s">
        <v>1155</v>
      </c>
      <c r="E3087" s="31" t="s">
        <v>1079</v>
      </c>
      <c r="F3087" s="31" t="s">
        <v>85</v>
      </c>
      <c r="G3087" s="31" t="s">
        <v>1080</v>
      </c>
      <c r="H3087" s="31" t="s">
        <v>14773</v>
      </c>
    </row>
    <row r="3088" spans="1:8" hidden="1" x14ac:dyDescent="0.25">
      <c r="B3088" s="31" t="s">
        <v>1154</v>
      </c>
      <c r="C3088" s="31" t="s">
        <v>1152</v>
      </c>
      <c r="D3088" s="31" t="s">
        <v>1155</v>
      </c>
      <c r="E3088" s="31" t="s">
        <v>1079</v>
      </c>
      <c r="F3088" s="31" t="s">
        <v>85</v>
      </c>
      <c r="G3088" s="31" t="s">
        <v>1080</v>
      </c>
      <c r="H3088" s="31" t="s">
        <v>14773</v>
      </c>
    </row>
    <row r="3089" spans="2:8" hidden="1" x14ac:dyDescent="0.25">
      <c r="B3089" s="31" t="s">
        <v>1161</v>
      </c>
      <c r="C3089" s="31" t="s">
        <v>1152</v>
      </c>
      <c r="D3089" s="31" t="s">
        <v>1155</v>
      </c>
      <c r="E3089" s="31" t="s">
        <v>1079</v>
      </c>
      <c r="F3089" s="31" t="s">
        <v>85</v>
      </c>
      <c r="G3089" s="31" t="s">
        <v>1080</v>
      </c>
      <c r="H3089" s="31" t="s">
        <v>14773</v>
      </c>
    </row>
    <row r="3090" spans="2:8" hidden="1" x14ac:dyDescent="0.25">
      <c r="B3090" s="31" t="s">
        <v>1158</v>
      </c>
      <c r="C3090" s="31" t="s">
        <v>1152</v>
      </c>
      <c r="D3090" s="31" t="s">
        <v>1155</v>
      </c>
      <c r="E3090" s="31" t="s">
        <v>1079</v>
      </c>
      <c r="F3090" s="31" t="s">
        <v>85</v>
      </c>
      <c r="G3090" s="31" t="s">
        <v>1080</v>
      </c>
      <c r="H3090" s="31" t="s">
        <v>14773</v>
      </c>
    </row>
    <row r="3091" spans="2:8" hidden="1" x14ac:dyDescent="0.25">
      <c r="B3091" s="31" t="s">
        <v>1159</v>
      </c>
      <c r="C3091" s="31" t="s">
        <v>1152</v>
      </c>
      <c r="D3091" s="31" t="s">
        <v>1155</v>
      </c>
      <c r="E3091" s="31" t="s">
        <v>1079</v>
      </c>
      <c r="F3091" s="31" t="s">
        <v>85</v>
      </c>
      <c r="G3091" s="31" t="s">
        <v>1080</v>
      </c>
      <c r="H3091" s="31" t="s">
        <v>14773</v>
      </c>
    </row>
    <row r="3092" spans="2:8" hidden="1" x14ac:dyDescent="0.25">
      <c r="B3092" s="31" t="s">
        <v>1157</v>
      </c>
      <c r="C3092" s="31" t="s">
        <v>1152</v>
      </c>
      <c r="D3092" s="31" t="s">
        <v>1155</v>
      </c>
      <c r="E3092" s="31" t="s">
        <v>1079</v>
      </c>
      <c r="F3092" s="31" t="s">
        <v>85</v>
      </c>
      <c r="G3092" s="31" t="s">
        <v>1080</v>
      </c>
      <c r="H3092" s="31" t="s">
        <v>14773</v>
      </c>
    </row>
    <row r="3093" spans="2:8" ht="45" hidden="1" x14ac:dyDescent="0.25">
      <c r="B3093" s="49" t="s">
        <v>6820</v>
      </c>
      <c r="C3093" s="31" t="s">
        <v>1100</v>
      </c>
      <c r="D3093" s="49" t="s">
        <v>6821</v>
      </c>
      <c r="E3093" s="31" t="s">
        <v>1079</v>
      </c>
      <c r="F3093" s="31" t="s">
        <v>85</v>
      </c>
      <c r="G3093" s="31" t="s">
        <v>1080</v>
      </c>
      <c r="H3093" s="31" t="s">
        <v>14773</v>
      </c>
    </row>
    <row r="3094" spans="2:8" hidden="1" x14ac:dyDescent="0.25">
      <c r="B3094" s="31" t="s">
        <v>6848</v>
      </c>
      <c r="C3094" s="31" t="s">
        <v>1100</v>
      </c>
      <c r="D3094" s="37" t="s">
        <v>1078</v>
      </c>
      <c r="E3094" s="31" t="s">
        <v>1079</v>
      </c>
      <c r="F3094" s="31" t="s">
        <v>85</v>
      </c>
      <c r="G3094" s="31" t="s">
        <v>1080</v>
      </c>
      <c r="H3094" s="31" t="s">
        <v>14773</v>
      </c>
    </row>
    <row r="3095" spans="2:8" hidden="1" x14ac:dyDescent="0.25">
      <c r="B3095" s="31" t="s">
        <v>6849</v>
      </c>
      <c r="C3095" s="31" t="s">
        <v>1100</v>
      </c>
      <c r="D3095" s="37" t="s">
        <v>1078</v>
      </c>
      <c r="E3095" s="31" t="s">
        <v>1079</v>
      </c>
      <c r="F3095" s="31" t="s">
        <v>85</v>
      </c>
      <c r="G3095" s="31" t="s">
        <v>1080</v>
      </c>
      <c r="H3095" s="31" t="s">
        <v>14773</v>
      </c>
    </row>
    <row r="3096" spans="2:8" hidden="1" x14ac:dyDescent="0.25">
      <c r="B3096" s="31" t="s">
        <v>6850</v>
      </c>
      <c r="C3096" s="31" t="s">
        <v>1100</v>
      </c>
      <c r="D3096" s="37" t="s">
        <v>1078</v>
      </c>
      <c r="E3096" s="31" t="s">
        <v>1079</v>
      </c>
      <c r="F3096" s="31" t="s">
        <v>85</v>
      </c>
      <c r="G3096" s="31" t="s">
        <v>1080</v>
      </c>
      <c r="H3096" s="31" t="s">
        <v>14773</v>
      </c>
    </row>
    <row r="3097" spans="2:8" hidden="1" x14ac:dyDescent="0.25">
      <c r="B3097" s="49" t="s">
        <v>7047</v>
      </c>
      <c r="C3097" s="32" t="s">
        <v>7048</v>
      </c>
      <c r="D3097" s="37" t="s">
        <v>5620</v>
      </c>
      <c r="E3097" s="31" t="s">
        <v>1079</v>
      </c>
      <c r="F3097" s="31" t="s">
        <v>85</v>
      </c>
      <c r="G3097" s="31" t="s">
        <v>1080</v>
      </c>
      <c r="H3097" s="31" t="s">
        <v>14773</v>
      </c>
    </row>
    <row r="3098" spans="2:8" hidden="1" x14ac:dyDescent="0.25">
      <c r="B3098" s="37" t="s">
        <v>7047</v>
      </c>
      <c r="C3098" s="32" t="s">
        <v>7049</v>
      </c>
      <c r="D3098" s="37" t="s">
        <v>5620</v>
      </c>
      <c r="E3098" s="31" t="s">
        <v>1079</v>
      </c>
      <c r="F3098" s="31" t="s">
        <v>85</v>
      </c>
      <c r="G3098" s="31" t="s">
        <v>1080</v>
      </c>
      <c r="H3098" s="31" t="s">
        <v>14773</v>
      </c>
    </row>
    <row r="3099" spans="2:8" hidden="1" x14ac:dyDescent="0.25">
      <c r="B3099" s="37" t="s">
        <v>7047</v>
      </c>
      <c r="C3099" s="32" t="s">
        <v>7050</v>
      </c>
      <c r="D3099" s="37" t="s">
        <v>5620</v>
      </c>
      <c r="E3099" s="31" t="s">
        <v>1079</v>
      </c>
      <c r="F3099" s="31" t="s">
        <v>85</v>
      </c>
      <c r="G3099" s="31" t="s">
        <v>1080</v>
      </c>
      <c r="H3099" s="31" t="s">
        <v>14773</v>
      </c>
    </row>
    <row r="3100" spans="2:8" hidden="1" x14ac:dyDescent="0.25">
      <c r="B3100" s="31" t="s">
        <v>1145</v>
      </c>
      <c r="C3100" s="31" t="s">
        <v>1127</v>
      </c>
      <c r="D3100" s="31" t="s">
        <v>1128</v>
      </c>
      <c r="E3100" s="31" t="s">
        <v>1079</v>
      </c>
      <c r="F3100" s="31" t="s">
        <v>85</v>
      </c>
      <c r="G3100" s="31" t="s">
        <v>1080</v>
      </c>
      <c r="H3100" s="31" t="s">
        <v>14773</v>
      </c>
    </row>
    <row r="3101" spans="2:8" hidden="1" x14ac:dyDescent="0.25">
      <c r="B3101" s="31" t="s">
        <v>1144</v>
      </c>
      <c r="C3101" s="31" t="s">
        <v>1127</v>
      </c>
      <c r="D3101" s="31" t="s">
        <v>1128</v>
      </c>
      <c r="E3101" s="31" t="s">
        <v>1079</v>
      </c>
      <c r="F3101" s="31" t="s">
        <v>85</v>
      </c>
      <c r="G3101" s="31" t="s">
        <v>1080</v>
      </c>
      <c r="H3101" s="31" t="s">
        <v>14773</v>
      </c>
    </row>
    <row r="3102" spans="2:8" hidden="1" x14ac:dyDescent="0.25">
      <c r="B3102" s="31" t="s">
        <v>1147</v>
      </c>
      <c r="C3102" s="31" t="s">
        <v>1127</v>
      </c>
      <c r="D3102" s="31" t="s">
        <v>1128</v>
      </c>
      <c r="E3102" s="31" t="s">
        <v>1079</v>
      </c>
      <c r="F3102" s="31" t="s">
        <v>85</v>
      </c>
      <c r="G3102" s="31" t="s">
        <v>1080</v>
      </c>
      <c r="H3102" s="31" t="s">
        <v>14773</v>
      </c>
    </row>
    <row r="3103" spans="2:8" hidden="1" x14ac:dyDescent="0.25">
      <c r="B3103" s="31" t="s">
        <v>1146</v>
      </c>
      <c r="C3103" s="31" t="s">
        <v>1127</v>
      </c>
      <c r="D3103" s="31" t="s">
        <v>1128</v>
      </c>
      <c r="E3103" s="31" t="s">
        <v>1079</v>
      </c>
      <c r="F3103" s="31" t="s">
        <v>85</v>
      </c>
      <c r="G3103" s="31" t="s">
        <v>1080</v>
      </c>
      <c r="H3103" s="31" t="s">
        <v>14773</v>
      </c>
    </row>
    <row r="3104" spans="2:8" hidden="1" x14ac:dyDescent="0.25">
      <c r="B3104" s="31" t="s">
        <v>1150</v>
      </c>
      <c r="C3104" s="31" t="s">
        <v>1127</v>
      </c>
      <c r="D3104" s="31" t="s">
        <v>1128</v>
      </c>
      <c r="E3104" s="31" t="s">
        <v>1079</v>
      </c>
      <c r="F3104" s="31" t="s">
        <v>85</v>
      </c>
      <c r="G3104" s="31" t="s">
        <v>1080</v>
      </c>
      <c r="H3104" s="31" t="s">
        <v>14773</v>
      </c>
    </row>
    <row r="3105" spans="2:8" hidden="1" x14ac:dyDescent="0.25">
      <c r="B3105" s="31" t="s">
        <v>1149</v>
      </c>
      <c r="C3105" s="31" t="s">
        <v>1127</v>
      </c>
      <c r="D3105" s="31" t="s">
        <v>1128</v>
      </c>
      <c r="E3105" s="31" t="s">
        <v>1079</v>
      </c>
      <c r="F3105" s="31" t="s">
        <v>85</v>
      </c>
      <c r="G3105" s="31" t="s">
        <v>1080</v>
      </c>
      <c r="H3105" s="31" t="s">
        <v>14773</v>
      </c>
    </row>
    <row r="3106" spans="2:8" hidden="1" x14ac:dyDescent="0.25">
      <c r="B3106" s="31" t="s">
        <v>1148</v>
      </c>
      <c r="C3106" s="31" t="s">
        <v>1127</v>
      </c>
      <c r="D3106" s="31" t="s">
        <v>1128</v>
      </c>
      <c r="E3106" s="31" t="s">
        <v>1079</v>
      </c>
      <c r="F3106" s="31" t="s">
        <v>85</v>
      </c>
      <c r="G3106" s="31" t="s">
        <v>1080</v>
      </c>
      <c r="H3106" s="31" t="s">
        <v>14773</v>
      </c>
    </row>
    <row r="3107" spans="2:8" hidden="1" x14ac:dyDescent="0.25">
      <c r="B3107" s="31" t="s">
        <v>1126</v>
      </c>
      <c r="C3107" s="31" t="s">
        <v>1127</v>
      </c>
      <c r="D3107" s="31" t="s">
        <v>1128</v>
      </c>
      <c r="E3107" s="31" t="s">
        <v>1079</v>
      </c>
      <c r="F3107" s="31" t="s">
        <v>85</v>
      </c>
      <c r="G3107" s="31" t="s">
        <v>1080</v>
      </c>
      <c r="H3107" s="31" t="s">
        <v>14773</v>
      </c>
    </row>
    <row r="3108" spans="2:8" hidden="1" x14ac:dyDescent="0.25">
      <c r="B3108" s="31" t="s">
        <v>1129</v>
      </c>
      <c r="C3108" s="31" t="s">
        <v>1127</v>
      </c>
      <c r="D3108" s="31" t="s">
        <v>1128</v>
      </c>
      <c r="E3108" s="31" t="s">
        <v>1079</v>
      </c>
      <c r="F3108" s="31" t="s">
        <v>85</v>
      </c>
      <c r="G3108" s="31" t="s">
        <v>1080</v>
      </c>
      <c r="H3108" s="31" t="s">
        <v>14773</v>
      </c>
    </row>
    <row r="3109" spans="2:8" hidden="1" x14ac:dyDescent="0.25">
      <c r="B3109" s="31" t="s">
        <v>1132</v>
      </c>
      <c r="C3109" s="31" t="s">
        <v>1127</v>
      </c>
      <c r="D3109" s="31" t="s">
        <v>1128</v>
      </c>
      <c r="E3109" s="31" t="s">
        <v>1079</v>
      </c>
      <c r="F3109" s="31" t="s">
        <v>85</v>
      </c>
      <c r="G3109" s="31" t="s">
        <v>1080</v>
      </c>
      <c r="H3109" s="31" t="s">
        <v>14773</v>
      </c>
    </row>
    <row r="3110" spans="2:8" hidden="1" x14ac:dyDescent="0.25">
      <c r="B3110" s="31" t="s">
        <v>1131</v>
      </c>
      <c r="C3110" s="31" t="s">
        <v>1127</v>
      </c>
      <c r="D3110" s="31" t="s">
        <v>1128</v>
      </c>
      <c r="E3110" s="31" t="s">
        <v>1079</v>
      </c>
      <c r="F3110" s="31" t="s">
        <v>85</v>
      </c>
      <c r="G3110" s="31" t="s">
        <v>1080</v>
      </c>
      <c r="H3110" s="31" t="s">
        <v>14773</v>
      </c>
    </row>
    <row r="3111" spans="2:8" hidden="1" x14ac:dyDescent="0.25">
      <c r="B3111" s="31" t="s">
        <v>1134</v>
      </c>
      <c r="C3111" s="31" t="s">
        <v>1127</v>
      </c>
      <c r="D3111" s="31" t="s">
        <v>1128</v>
      </c>
      <c r="E3111" s="31" t="s">
        <v>1079</v>
      </c>
      <c r="F3111" s="31" t="s">
        <v>85</v>
      </c>
      <c r="G3111" s="31" t="s">
        <v>1080</v>
      </c>
      <c r="H3111" s="31" t="s">
        <v>14773</v>
      </c>
    </row>
    <row r="3112" spans="2:8" hidden="1" x14ac:dyDescent="0.25">
      <c r="B3112" s="31" t="s">
        <v>1133</v>
      </c>
      <c r="C3112" s="31" t="s">
        <v>1127</v>
      </c>
      <c r="D3112" s="31" t="s">
        <v>1128</v>
      </c>
      <c r="E3112" s="31" t="s">
        <v>1079</v>
      </c>
      <c r="F3112" s="31" t="s">
        <v>85</v>
      </c>
      <c r="G3112" s="31" t="s">
        <v>1080</v>
      </c>
      <c r="H3112" s="31" t="s">
        <v>14773</v>
      </c>
    </row>
    <row r="3113" spans="2:8" hidden="1" x14ac:dyDescent="0.25">
      <c r="B3113" s="31" t="s">
        <v>1130</v>
      </c>
      <c r="C3113" s="31" t="s">
        <v>1127</v>
      </c>
      <c r="D3113" s="31" t="s">
        <v>1128</v>
      </c>
      <c r="E3113" s="31" t="s">
        <v>1079</v>
      </c>
      <c r="F3113" s="31" t="s">
        <v>85</v>
      </c>
      <c r="G3113" s="31" t="s">
        <v>1080</v>
      </c>
      <c r="H3113" s="31" t="s">
        <v>14773</v>
      </c>
    </row>
    <row r="3114" spans="2:8" hidden="1" x14ac:dyDescent="0.25">
      <c r="B3114" s="31" t="s">
        <v>7302</v>
      </c>
      <c r="C3114" s="31" t="s">
        <v>1100</v>
      </c>
      <c r="D3114" s="37" t="s">
        <v>1078</v>
      </c>
      <c r="E3114" s="31" t="s">
        <v>1079</v>
      </c>
      <c r="F3114" s="31" t="s">
        <v>85</v>
      </c>
      <c r="G3114" s="31" t="s">
        <v>1080</v>
      </c>
      <c r="H3114" s="31" t="s">
        <v>14773</v>
      </c>
    </row>
    <row r="3115" spans="2:8" hidden="1" x14ac:dyDescent="0.25">
      <c r="B3115" s="31" t="s">
        <v>1140</v>
      </c>
      <c r="C3115" s="31" t="s">
        <v>1127</v>
      </c>
      <c r="D3115" s="31" t="s">
        <v>1128</v>
      </c>
      <c r="E3115" s="31" t="s">
        <v>1079</v>
      </c>
      <c r="F3115" s="31" t="s">
        <v>85</v>
      </c>
      <c r="G3115" s="31" t="s">
        <v>1080</v>
      </c>
      <c r="H3115" s="31" t="s">
        <v>14773</v>
      </c>
    </row>
    <row r="3116" spans="2:8" ht="45" hidden="1" x14ac:dyDescent="0.25">
      <c r="B3116" s="49" t="s">
        <v>7557</v>
      </c>
      <c r="C3116" s="31" t="s">
        <v>7558</v>
      </c>
      <c r="D3116" s="49" t="s">
        <v>5624</v>
      </c>
      <c r="E3116" s="31" t="s">
        <v>1079</v>
      </c>
      <c r="F3116" s="31" t="s">
        <v>85</v>
      </c>
      <c r="G3116" s="31" t="s">
        <v>1080</v>
      </c>
      <c r="H3116" s="31" t="s">
        <v>14773</v>
      </c>
    </row>
    <row r="3117" spans="2:8" ht="30" hidden="1" x14ac:dyDescent="0.25">
      <c r="B3117" s="49" t="s">
        <v>7772</v>
      </c>
      <c r="C3117" s="31" t="s">
        <v>7773</v>
      </c>
      <c r="D3117" s="49" t="s">
        <v>5624</v>
      </c>
      <c r="E3117" s="31" t="s">
        <v>1079</v>
      </c>
      <c r="F3117" s="31" t="s">
        <v>85</v>
      </c>
      <c r="G3117" s="31" t="s">
        <v>1080</v>
      </c>
      <c r="H3117" s="31" t="s">
        <v>14773</v>
      </c>
    </row>
    <row r="3118" spans="2:8" ht="30" hidden="1" x14ac:dyDescent="0.25">
      <c r="B3118" s="49" t="s">
        <v>7803</v>
      </c>
      <c r="C3118" s="31" t="s">
        <v>7804</v>
      </c>
      <c r="D3118" s="49" t="s">
        <v>1105</v>
      </c>
      <c r="E3118" s="31" t="s">
        <v>1079</v>
      </c>
      <c r="F3118" s="31" t="s">
        <v>85</v>
      </c>
      <c r="G3118" s="31" t="s">
        <v>1080</v>
      </c>
      <c r="H3118" s="31" t="s">
        <v>14773</v>
      </c>
    </row>
    <row r="3119" spans="2:8" hidden="1" x14ac:dyDescent="0.25">
      <c r="B3119" s="31" t="s">
        <v>1143</v>
      </c>
      <c r="C3119" s="31" t="s">
        <v>1127</v>
      </c>
      <c r="D3119" s="31" t="s">
        <v>1128</v>
      </c>
      <c r="E3119" s="31" t="s">
        <v>1079</v>
      </c>
      <c r="F3119" s="31" t="s">
        <v>85</v>
      </c>
      <c r="G3119" s="31" t="s">
        <v>1080</v>
      </c>
      <c r="H3119" s="31" t="s">
        <v>14773</v>
      </c>
    </row>
    <row r="3120" spans="2:8" hidden="1" x14ac:dyDescent="0.25">
      <c r="B3120" s="31" t="s">
        <v>1137</v>
      </c>
      <c r="C3120" s="31" t="s">
        <v>1127</v>
      </c>
      <c r="D3120" s="31" t="s">
        <v>1128</v>
      </c>
      <c r="E3120" s="31" t="s">
        <v>1079</v>
      </c>
      <c r="F3120" s="31" t="s">
        <v>85</v>
      </c>
      <c r="G3120" s="31" t="s">
        <v>1080</v>
      </c>
      <c r="H3120" s="31" t="s">
        <v>14773</v>
      </c>
    </row>
    <row r="3121" spans="2:8" hidden="1" x14ac:dyDescent="0.25">
      <c r="B3121" s="31" t="s">
        <v>1138</v>
      </c>
      <c r="C3121" s="31" t="s">
        <v>1127</v>
      </c>
      <c r="D3121" s="31" t="s">
        <v>1128</v>
      </c>
      <c r="E3121" s="31" t="s">
        <v>1079</v>
      </c>
      <c r="F3121" s="31" t="s">
        <v>85</v>
      </c>
      <c r="G3121" s="31" t="s">
        <v>1080</v>
      </c>
      <c r="H3121" s="31" t="s">
        <v>14773</v>
      </c>
    </row>
    <row r="3122" spans="2:8" hidden="1" x14ac:dyDescent="0.25">
      <c r="B3122" s="31" t="s">
        <v>1136</v>
      </c>
      <c r="C3122" s="31" t="s">
        <v>1127</v>
      </c>
      <c r="D3122" s="31" t="s">
        <v>1128</v>
      </c>
      <c r="E3122" s="31" t="s">
        <v>1079</v>
      </c>
      <c r="F3122" s="31" t="s">
        <v>85</v>
      </c>
      <c r="G3122" s="31" t="s">
        <v>1080</v>
      </c>
      <c r="H3122" s="31" t="s">
        <v>14773</v>
      </c>
    </row>
    <row r="3123" spans="2:8" hidden="1" x14ac:dyDescent="0.25">
      <c r="B3123" s="31" t="s">
        <v>1135</v>
      </c>
      <c r="C3123" s="31" t="s">
        <v>1127</v>
      </c>
      <c r="D3123" s="31" t="s">
        <v>1128</v>
      </c>
      <c r="E3123" s="31" t="s">
        <v>1079</v>
      </c>
      <c r="F3123" s="31" t="s">
        <v>85</v>
      </c>
      <c r="G3123" s="31" t="s">
        <v>1080</v>
      </c>
      <c r="H3123" s="31" t="s">
        <v>14773</v>
      </c>
    </row>
    <row r="3124" spans="2:8" hidden="1" x14ac:dyDescent="0.25">
      <c r="B3124" s="31" t="s">
        <v>1139</v>
      </c>
      <c r="C3124" s="31" t="s">
        <v>1127</v>
      </c>
      <c r="D3124" s="31" t="s">
        <v>1128</v>
      </c>
      <c r="E3124" s="31" t="s">
        <v>1079</v>
      </c>
      <c r="F3124" s="31" t="s">
        <v>85</v>
      </c>
      <c r="G3124" s="31" t="s">
        <v>1080</v>
      </c>
      <c r="H3124" s="31" t="s">
        <v>14773</v>
      </c>
    </row>
    <row r="3125" spans="2:8" ht="30" hidden="1" x14ac:dyDescent="0.25">
      <c r="B3125" s="49" t="s">
        <v>8395</v>
      </c>
      <c r="C3125" s="31" t="s">
        <v>8396</v>
      </c>
      <c r="D3125" s="49" t="s">
        <v>1105</v>
      </c>
      <c r="E3125" s="31" t="s">
        <v>1079</v>
      </c>
      <c r="F3125" s="31" t="s">
        <v>85</v>
      </c>
      <c r="G3125" s="31" t="s">
        <v>1080</v>
      </c>
      <c r="H3125" s="31" t="s">
        <v>14773</v>
      </c>
    </row>
    <row r="3126" spans="2:8" ht="30" hidden="1" x14ac:dyDescent="0.25">
      <c r="B3126" s="37" t="s">
        <v>8445</v>
      </c>
      <c r="C3126" s="32" t="s">
        <v>8446</v>
      </c>
      <c r="D3126" s="37" t="s">
        <v>1098</v>
      </c>
      <c r="E3126" s="31" t="s">
        <v>1079</v>
      </c>
      <c r="F3126" s="31" t="s">
        <v>4947</v>
      </c>
      <c r="G3126" s="31" t="s">
        <v>1080</v>
      </c>
      <c r="H3126" s="31" t="s">
        <v>14773</v>
      </c>
    </row>
    <row r="3127" spans="2:8" ht="30" hidden="1" x14ac:dyDescent="0.25">
      <c r="B3127" s="49" t="s">
        <v>8590</v>
      </c>
      <c r="C3127" s="32" t="s">
        <v>8591</v>
      </c>
      <c r="D3127" s="49" t="s">
        <v>1089</v>
      </c>
      <c r="E3127" s="31" t="s">
        <v>1079</v>
      </c>
      <c r="F3127" s="31" t="s">
        <v>4947</v>
      </c>
      <c r="G3127" s="31" t="s">
        <v>1080</v>
      </c>
      <c r="H3127" s="31" t="s">
        <v>14773</v>
      </c>
    </row>
    <row r="3128" spans="2:8" ht="30" hidden="1" x14ac:dyDescent="0.25">
      <c r="B3128" s="49" t="s">
        <v>8592</v>
      </c>
      <c r="C3128" s="32" t="s">
        <v>8593</v>
      </c>
      <c r="D3128" s="49" t="s">
        <v>1089</v>
      </c>
      <c r="E3128" s="31" t="s">
        <v>1079</v>
      </c>
      <c r="F3128" s="31" t="s">
        <v>4947</v>
      </c>
      <c r="G3128" s="31" t="s">
        <v>1080</v>
      </c>
      <c r="H3128" s="31" t="s">
        <v>14773</v>
      </c>
    </row>
    <row r="3129" spans="2:8" ht="30" hidden="1" x14ac:dyDescent="0.25">
      <c r="B3129" s="49" t="s">
        <v>8594</v>
      </c>
      <c r="C3129" s="32" t="s">
        <v>8591</v>
      </c>
      <c r="D3129" s="37" t="s">
        <v>1089</v>
      </c>
      <c r="E3129" s="31" t="s">
        <v>1079</v>
      </c>
      <c r="F3129" s="31" t="s">
        <v>4947</v>
      </c>
      <c r="G3129" s="31" t="s">
        <v>1080</v>
      </c>
      <c r="H3129" s="31" t="s">
        <v>14773</v>
      </c>
    </row>
    <row r="3130" spans="2:8" ht="30" hidden="1" x14ac:dyDescent="0.25">
      <c r="B3130" s="37" t="s">
        <v>8595</v>
      </c>
      <c r="C3130" s="32" t="s">
        <v>8596</v>
      </c>
      <c r="D3130" s="37" t="s">
        <v>1098</v>
      </c>
      <c r="E3130" s="31" t="s">
        <v>1079</v>
      </c>
      <c r="F3130" s="31" t="s">
        <v>4947</v>
      </c>
      <c r="G3130" s="31" t="s">
        <v>1080</v>
      </c>
      <c r="H3130" s="31" t="s">
        <v>14773</v>
      </c>
    </row>
    <row r="3131" spans="2:8" ht="30" hidden="1" x14ac:dyDescent="0.25">
      <c r="B3131" s="37" t="s">
        <v>8597</v>
      </c>
      <c r="C3131" s="32" t="s">
        <v>8598</v>
      </c>
      <c r="D3131" s="37" t="s">
        <v>1098</v>
      </c>
      <c r="E3131" s="31" t="s">
        <v>1079</v>
      </c>
      <c r="F3131" s="31" t="s">
        <v>4947</v>
      </c>
      <c r="G3131" s="31" t="s">
        <v>1080</v>
      </c>
      <c r="H3131" s="31" t="s">
        <v>14773</v>
      </c>
    </row>
    <row r="3132" spans="2:8" ht="30" hidden="1" x14ac:dyDescent="0.25">
      <c r="B3132" s="51" t="s">
        <v>8599</v>
      </c>
      <c r="C3132" s="32" t="s">
        <v>8600</v>
      </c>
      <c r="D3132" s="37" t="s">
        <v>8601</v>
      </c>
      <c r="E3132" s="31" t="s">
        <v>1079</v>
      </c>
      <c r="F3132" s="31" t="s">
        <v>4947</v>
      </c>
      <c r="G3132" s="31" t="s">
        <v>1080</v>
      </c>
      <c r="H3132" s="31" t="s">
        <v>14773</v>
      </c>
    </row>
    <row r="3133" spans="2:8" ht="30" hidden="1" x14ac:dyDescent="0.25">
      <c r="B3133" s="37" t="s">
        <v>8602</v>
      </c>
      <c r="C3133" s="32" t="s">
        <v>8603</v>
      </c>
      <c r="D3133" s="37" t="s">
        <v>5620</v>
      </c>
      <c r="E3133" s="31" t="s">
        <v>1079</v>
      </c>
      <c r="F3133" s="31" t="s">
        <v>4947</v>
      </c>
      <c r="G3133" s="31" t="s">
        <v>1080</v>
      </c>
      <c r="H3133" s="31" t="s">
        <v>14773</v>
      </c>
    </row>
    <row r="3134" spans="2:8" hidden="1" x14ac:dyDescent="0.25">
      <c r="B3134" s="52" t="s">
        <v>8604</v>
      </c>
      <c r="C3134" s="32" t="s">
        <v>8605</v>
      </c>
      <c r="D3134" s="37" t="s">
        <v>8606</v>
      </c>
      <c r="E3134" s="31" t="s">
        <v>1079</v>
      </c>
      <c r="F3134" s="31" t="s">
        <v>4947</v>
      </c>
      <c r="G3134" s="31" t="s">
        <v>1080</v>
      </c>
      <c r="H3134" s="31" t="s">
        <v>14773</v>
      </c>
    </row>
    <row r="3135" spans="2:8" hidden="1" x14ac:dyDescent="0.25">
      <c r="B3135" s="31" t="s">
        <v>1163</v>
      </c>
      <c r="C3135" s="31" t="s">
        <v>1152</v>
      </c>
      <c r="D3135" s="31" t="s">
        <v>1105</v>
      </c>
      <c r="E3135" s="31" t="s">
        <v>1079</v>
      </c>
      <c r="F3135" s="31" t="s">
        <v>85</v>
      </c>
      <c r="G3135" s="31" t="s">
        <v>1080</v>
      </c>
      <c r="H3135" s="31" t="s">
        <v>14773</v>
      </c>
    </row>
    <row r="3136" spans="2:8" hidden="1" x14ac:dyDescent="0.25">
      <c r="B3136" s="31" t="s">
        <v>1165</v>
      </c>
      <c r="C3136" s="31" t="s">
        <v>1152</v>
      </c>
      <c r="D3136" s="31" t="s">
        <v>1105</v>
      </c>
      <c r="E3136" s="31" t="s">
        <v>1079</v>
      </c>
      <c r="F3136" s="31" t="s">
        <v>85</v>
      </c>
      <c r="G3136" s="31" t="s">
        <v>1080</v>
      </c>
      <c r="H3136" s="31" t="s">
        <v>14773</v>
      </c>
    </row>
    <row r="3137" spans="2:8" hidden="1" x14ac:dyDescent="0.25">
      <c r="B3137" s="31" t="s">
        <v>1151</v>
      </c>
      <c r="C3137" s="31" t="s">
        <v>1152</v>
      </c>
      <c r="D3137" s="31" t="s">
        <v>1105</v>
      </c>
      <c r="E3137" s="31" t="s">
        <v>1079</v>
      </c>
      <c r="F3137" s="31" t="s">
        <v>85</v>
      </c>
      <c r="G3137" s="31" t="s">
        <v>1080</v>
      </c>
      <c r="H3137" s="31" t="s">
        <v>14773</v>
      </c>
    </row>
    <row r="3138" spans="2:8" hidden="1" x14ac:dyDescent="0.25">
      <c r="B3138" s="31" t="s">
        <v>1151</v>
      </c>
      <c r="C3138" s="31" t="s">
        <v>1152</v>
      </c>
      <c r="D3138" s="31" t="s">
        <v>1105</v>
      </c>
      <c r="E3138" s="31" t="s">
        <v>1079</v>
      </c>
      <c r="F3138" s="31" t="s">
        <v>85</v>
      </c>
      <c r="G3138" s="31" t="s">
        <v>1080</v>
      </c>
      <c r="H3138" s="31" t="s">
        <v>14773</v>
      </c>
    </row>
    <row r="3139" spans="2:8" hidden="1" x14ac:dyDescent="0.25">
      <c r="B3139" s="31" t="s">
        <v>1164</v>
      </c>
      <c r="C3139" s="31" t="s">
        <v>1152</v>
      </c>
      <c r="D3139" s="31" t="s">
        <v>1105</v>
      </c>
      <c r="E3139" s="31" t="s">
        <v>1079</v>
      </c>
      <c r="F3139" s="31" t="s">
        <v>85</v>
      </c>
      <c r="G3139" s="31" t="s">
        <v>1080</v>
      </c>
      <c r="H3139" s="31" t="s">
        <v>14773</v>
      </c>
    </row>
    <row r="3140" spans="2:8" hidden="1" x14ac:dyDescent="0.25">
      <c r="B3140" s="31" t="s">
        <v>1166</v>
      </c>
      <c r="C3140" s="31" t="s">
        <v>1152</v>
      </c>
      <c r="D3140" s="31" t="s">
        <v>1105</v>
      </c>
      <c r="E3140" s="31" t="s">
        <v>1079</v>
      </c>
      <c r="F3140" s="31" t="s">
        <v>85</v>
      </c>
      <c r="G3140" s="31" t="s">
        <v>1080</v>
      </c>
      <c r="H3140" s="31" t="s">
        <v>14773</v>
      </c>
    </row>
    <row r="3141" spans="2:8" hidden="1" x14ac:dyDescent="0.25">
      <c r="B3141" s="31" t="s">
        <v>1167</v>
      </c>
      <c r="C3141" s="31" t="s">
        <v>1152</v>
      </c>
      <c r="D3141" s="31" t="s">
        <v>1105</v>
      </c>
      <c r="E3141" s="31" t="s">
        <v>1079</v>
      </c>
      <c r="F3141" s="31" t="s">
        <v>85</v>
      </c>
      <c r="G3141" s="31" t="s">
        <v>1080</v>
      </c>
      <c r="H3141" s="31" t="s">
        <v>14773</v>
      </c>
    </row>
    <row r="3142" spans="2:8" hidden="1" x14ac:dyDescent="0.25">
      <c r="B3142" s="31" t="s">
        <v>1153</v>
      </c>
      <c r="C3142" s="31" t="s">
        <v>1152</v>
      </c>
      <c r="D3142" s="31" t="s">
        <v>1105</v>
      </c>
      <c r="E3142" s="31" t="s">
        <v>1079</v>
      </c>
      <c r="F3142" s="31" t="s">
        <v>85</v>
      </c>
      <c r="G3142" s="31" t="s">
        <v>1080</v>
      </c>
      <c r="H3142" s="31" t="s">
        <v>14773</v>
      </c>
    </row>
    <row r="3143" spans="2:8" hidden="1" x14ac:dyDescent="0.25">
      <c r="B3143" s="31" t="s">
        <v>9222</v>
      </c>
      <c r="C3143" s="31" t="s">
        <v>9223</v>
      </c>
      <c r="D3143" s="37" t="s">
        <v>5624</v>
      </c>
      <c r="E3143" s="31" t="s">
        <v>1079</v>
      </c>
      <c r="F3143" s="31" t="s">
        <v>85</v>
      </c>
      <c r="G3143" s="31" t="s">
        <v>1080</v>
      </c>
      <c r="H3143" s="31" t="s">
        <v>14773</v>
      </c>
    </row>
    <row r="3144" spans="2:8" hidden="1" x14ac:dyDescent="0.25">
      <c r="B3144" s="31" t="s">
        <v>9222</v>
      </c>
      <c r="C3144" s="31" t="s">
        <v>9224</v>
      </c>
      <c r="D3144" s="37" t="s">
        <v>1105</v>
      </c>
      <c r="E3144" s="31" t="s">
        <v>1079</v>
      </c>
      <c r="F3144" s="31" t="s">
        <v>85</v>
      </c>
      <c r="G3144" s="31" t="s">
        <v>1080</v>
      </c>
      <c r="H3144" s="31" t="s">
        <v>14773</v>
      </c>
    </row>
    <row r="3145" spans="2:8" hidden="1" x14ac:dyDescent="0.25">
      <c r="B3145" s="31" t="s">
        <v>1121</v>
      </c>
      <c r="C3145" s="31" t="s">
        <v>9225</v>
      </c>
      <c r="D3145" s="31" t="s">
        <v>1105</v>
      </c>
      <c r="E3145" s="31" t="s">
        <v>1079</v>
      </c>
      <c r="F3145" s="31" t="s">
        <v>85</v>
      </c>
      <c r="G3145" s="31" t="s">
        <v>1080</v>
      </c>
      <c r="H3145" s="31" t="s">
        <v>14773</v>
      </c>
    </row>
    <row r="3146" spans="2:8" hidden="1" x14ac:dyDescent="0.25">
      <c r="B3146" s="31" t="s">
        <v>1117</v>
      </c>
      <c r="C3146" s="31" t="s">
        <v>9225</v>
      </c>
      <c r="D3146" s="31" t="s">
        <v>1105</v>
      </c>
      <c r="E3146" s="31" t="s">
        <v>1079</v>
      </c>
      <c r="F3146" s="31" t="s">
        <v>85</v>
      </c>
      <c r="G3146" s="31" t="s">
        <v>1080</v>
      </c>
      <c r="H3146" s="31" t="s">
        <v>14773</v>
      </c>
    </row>
    <row r="3147" spans="2:8" hidden="1" x14ac:dyDescent="0.25">
      <c r="B3147" s="31" t="s">
        <v>1116</v>
      </c>
      <c r="C3147" s="31" t="s">
        <v>9225</v>
      </c>
      <c r="D3147" s="31" t="s">
        <v>1105</v>
      </c>
      <c r="E3147" s="31" t="s">
        <v>1079</v>
      </c>
      <c r="F3147" s="31" t="s">
        <v>85</v>
      </c>
      <c r="G3147" s="31" t="s">
        <v>1080</v>
      </c>
      <c r="H3147" s="31" t="s">
        <v>14773</v>
      </c>
    </row>
    <row r="3148" spans="2:8" hidden="1" x14ac:dyDescent="0.25">
      <c r="B3148" s="31" t="s">
        <v>1114</v>
      </c>
      <c r="C3148" s="31" t="s">
        <v>9225</v>
      </c>
      <c r="D3148" s="31" t="s">
        <v>1105</v>
      </c>
      <c r="E3148" s="31" t="s">
        <v>1079</v>
      </c>
      <c r="F3148" s="31" t="s">
        <v>85</v>
      </c>
      <c r="G3148" s="31" t="s">
        <v>1080</v>
      </c>
      <c r="H3148" s="31" t="s">
        <v>14773</v>
      </c>
    </row>
    <row r="3149" spans="2:8" hidden="1" x14ac:dyDescent="0.25">
      <c r="B3149" s="31" t="s">
        <v>1123</v>
      </c>
      <c r="C3149" s="31" t="s">
        <v>9225</v>
      </c>
      <c r="D3149" s="31" t="s">
        <v>1105</v>
      </c>
      <c r="E3149" s="31" t="s">
        <v>1079</v>
      </c>
      <c r="F3149" s="31" t="s">
        <v>85</v>
      </c>
      <c r="G3149" s="31" t="s">
        <v>1080</v>
      </c>
      <c r="H3149" s="31" t="s">
        <v>14773</v>
      </c>
    </row>
    <row r="3150" spans="2:8" hidden="1" x14ac:dyDescent="0.25">
      <c r="B3150" s="31" t="s">
        <v>1120</v>
      </c>
      <c r="C3150" s="31" t="s">
        <v>9225</v>
      </c>
      <c r="D3150" s="31" t="s">
        <v>1105</v>
      </c>
      <c r="E3150" s="31" t="s">
        <v>1079</v>
      </c>
      <c r="F3150" s="31" t="s">
        <v>85</v>
      </c>
      <c r="G3150" s="31" t="s">
        <v>1080</v>
      </c>
      <c r="H3150" s="31" t="s">
        <v>14773</v>
      </c>
    </row>
    <row r="3151" spans="2:8" hidden="1" x14ac:dyDescent="0.25">
      <c r="B3151" s="31" t="s">
        <v>1119</v>
      </c>
      <c r="C3151" s="31" t="s">
        <v>9225</v>
      </c>
      <c r="D3151" s="31" t="s">
        <v>1105</v>
      </c>
      <c r="E3151" s="31" t="s">
        <v>1079</v>
      </c>
      <c r="F3151" s="31" t="s">
        <v>85</v>
      </c>
      <c r="G3151" s="31" t="s">
        <v>1080</v>
      </c>
      <c r="H3151" s="31" t="s">
        <v>14773</v>
      </c>
    </row>
    <row r="3152" spans="2:8" hidden="1" x14ac:dyDescent="0.25">
      <c r="B3152" s="31" t="s">
        <v>1118</v>
      </c>
      <c r="C3152" s="31" t="s">
        <v>9225</v>
      </c>
      <c r="D3152" s="31" t="s">
        <v>1105</v>
      </c>
      <c r="E3152" s="31" t="s">
        <v>1079</v>
      </c>
      <c r="F3152" s="31" t="s">
        <v>85</v>
      </c>
      <c r="G3152" s="31" t="s">
        <v>1080</v>
      </c>
      <c r="H3152" s="31" t="s">
        <v>14773</v>
      </c>
    </row>
    <row r="3153" spans="2:8" hidden="1" x14ac:dyDescent="0.25">
      <c r="B3153" s="31" t="s">
        <v>1162</v>
      </c>
      <c r="C3153" s="31" t="s">
        <v>1152</v>
      </c>
      <c r="D3153" s="31" t="s">
        <v>1105</v>
      </c>
      <c r="E3153" s="31" t="s">
        <v>1079</v>
      </c>
      <c r="F3153" s="31" t="s">
        <v>85</v>
      </c>
      <c r="G3153" s="31" t="s">
        <v>1080</v>
      </c>
      <c r="H3153" s="31" t="s">
        <v>14773</v>
      </c>
    </row>
    <row r="3154" spans="2:8" hidden="1" x14ac:dyDescent="0.25">
      <c r="B3154" s="31" t="s">
        <v>1122</v>
      </c>
      <c r="C3154" s="31" t="s">
        <v>9225</v>
      </c>
      <c r="D3154" s="31" t="s">
        <v>1105</v>
      </c>
      <c r="E3154" s="31" t="s">
        <v>1079</v>
      </c>
      <c r="F3154" s="31" t="s">
        <v>85</v>
      </c>
      <c r="G3154" s="31" t="s">
        <v>1080</v>
      </c>
      <c r="H3154" s="31" t="s">
        <v>14773</v>
      </c>
    </row>
    <row r="3155" spans="2:8" hidden="1" x14ac:dyDescent="0.25">
      <c r="B3155" s="31" t="s">
        <v>1124</v>
      </c>
      <c r="C3155" s="31" t="s">
        <v>9225</v>
      </c>
      <c r="D3155" s="31" t="s">
        <v>1105</v>
      </c>
      <c r="E3155" s="31" t="s">
        <v>1079</v>
      </c>
      <c r="F3155" s="31" t="s">
        <v>85</v>
      </c>
      <c r="G3155" s="31" t="s">
        <v>1080</v>
      </c>
      <c r="H3155" s="31" t="s">
        <v>14773</v>
      </c>
    </row>
    <row r="3156" spans="2:8" hidden="1" x14ac:dyDescent="0.25">
      <c r="B3156" s="31" t="s">
        <v>1125</v>
      </c>
      <c r="C3156" s="31" t="s">
        <v>9225</v>
      </c>
      <c r="D3156" s="31" t="s">
        <v>1105</v>
      </c>
      <c r="E3156" s="31" t="s">
        <v>1079</v>
      </c>
      <c r="F3156" s="31" t="s">
        <v>85</v>
      </c>
      <c r="G3156" s="31" t="s">
        <v>1080</v>
      </c>
      <c r="H3156" s="31" t="s">
        <v>14773</v>
      </c>
    </row>
    <row r="3157" spans="2:8" hidden="1" x14ac:dyDescent="0.25">
      <c r="B3157" s="31" t="s">
        <v>4868</v>
      </c>
      <c r="D3157" s="31" t="s">
        <v>108</v>
      </c>
      <c r="E3157" s="31" t="s">
        <v>4541</v>
      </c>
      <c r="F3157" s="31" t="s">
        <v>4796</v>
      </c>
      <c r="G3157" s="31" t="s">
        <v>4542</v>
      </c>
      <c r="H3157" s="31" t="s">
        <v>14765</v>
      </c>
    </row>
    <row r="3158" spans="2:8" hidden="1" x14ac:dyDescent="0.25">
      <c r="B3158" s="31" t="s">
        <v>5613</v>
      </c>
      <c r="D3158" s="31" t="s">
        <v>5614</v>
      </c>
      <c r="E3158" s="31" t="s">
        <v>4541</v>
      </c>
      <c r="F3158" s="31" t="s">
        <v>85</v>
      </c>
      <c r="G3158" s="31" t="s">
        <v>4542</v>
      </c>
      <c r="H3158" s="31" t="s">
        <v>14765</v>
      </c>
    </row>
    <row r="3159" spans="2:8" hidden="1" x14ac:dyDescent="0.25">
      <c r="B3159" s="31" t="s">
        <v>5615</v>
      </c>
      <c r="D3159" s="31" t="s">
        <v>5614</v>
      </c>
      <c r="E3159" s="31" t="s">
        <v>4541</v>
      </c>
      <c r="F3159" s="31" t="s">
        <v>85</v>
      </c>
      <c r="G3159" s="31" t="s">
        <v>4542</v>
      </c>
      <c r="H3159" s="31" t="s">
        <v>14765</v>
      </c>
    </row>
    <row r="3160" spans="2:8" hidden="1" x14ac:dyDescent="0.25">
      <c r="B3160" s="31" t="s">
        <v>5616</v>
      </c>
      <c r="D3160" s="31" t="s">
        <v>5614</v>
      </c>
      <c r="E3160" s="31" t="s">
        <v>4541</v>
      </c>
      <c r="F3160" s="31" t="s">
        <v>85</v>
      </c>
      <c r="G3160" s="31" t="s">
        <v>4542</v>
      </c>
      <c r="H3160" s="31" t="s">
        <v>14765</v>
      </c>
    </row>
    <row r="3161" spans="2:8" hidden="1" x14ac:dyDescent="0.25">
      <c r="B3161" s="31" t="s">
        <v>5617</v>
      </c>
      <c r="D3161" s="31" t="s">
        <v>5614</v>
      </c>
      <c r="E3161" s="31" t="s">
        <v>4541</v>
      </c>
      <c r="F3161" s="31" t="s">
        <v>85</v>
      </c>
      <c r="G3161" s="31" t="s">
        <v>4542</v>
      </c>
      <c r="H3161" s="31" t="s">
        <v>14765</v>
      </c>
    </row>
    <row r="3162" spans="2:8" hidden="1" x14ac:dyDescent="0.25">
      <c r="B3162" s="31" t="s">
        <v>5669</v>
      </c>
      <c r="D3162" s="31" t="s">
        <v>212</v>
      </c>
      <c r="E3162" s="31" t="s">
        <v>4541</v>
      </c>
      <c r="F3162" s="31" t="s">
        <v>4796</v>
      </c>
      <c r="G3162" s="31" t="s">
        <v>4542</v>
      </c>
      <c r="H3162" s="31" t="s">
        <v>14765</v>
      </c>
    </row>
    <row r="3163" spans="2:8" hidden="1" x14ac:dyDescent="0.25">
      <c r="B3163" s="31" t="s">
        <v>5675</v>
      </c>
      <c r="D3163" s="31" t="s">
        <v>212</v>
      </c>
      <c r="E3163" s="31" t="s">
        <v>4541</v>
      </c>
      <c r="F3163" s="31" t="s">
        <v>4796</v>
      </c>
      <c r="G3163" s="31" t="s">
        <v>4542</v>
      </c>
      <c r="H3163" s="31" t="s">
        <v>14765</v>
      </c>
    </row>
    <row r="3164" spans="2:8" hidden="1" x14ac:dyDescent="0.25">
      <c r="B3164" s="31" t="s">
        <v>5877</v>
      </c>
      <c r="D3164" s="31" t="s">
        <v>212</v>
      </c>
      <c r="E3164" s="31" t="s">
        <v>4541</v>
      </c>
      <c r="F3164" s="31" t="s">
        <v>4796</v>
      </c>
      <c r="G3164" s="31" t="s">
        <v>4542</v>
      </c>
      <c r="H3164" s="31" t="s">
        <v>14765</v>
      </c>
    </row>
    <row r="3165" spans="2:8" hidden="1" x14ac:dyDescent="0.25">
      <c r="B3165" s="31" t="s">
        <v>5940</v>
      </c>
      <c r="D3165" s="31" t="s">
        <v>50</v>
      </c>
      <c r="E3165" s="31" t="s">
        <v>4541</v>
      </c>
      <c r="F3165" s="31" t="s">
        <v>85</v>
      </c>
      <c r="G3165" s="31" t="s">
        <v>4542</v>
      </c>
      <c r="H3165" s="31" t="s">
        <v>14765</v>
      </c>
    </row>
    <row r="3166" spans="2:8" hidden="1" x14ac:dyDescent="0.25">
      <c r="B3166" s="31" t="s">
        <v>5941</v>
      </c>
      <c r="D3166" s="31" t="s">
        <v>50</v>
      </c>
      <c r="E3166" s="31" t="s">
        <v>4541</v>
      </c>
      <c r="F3166" s="31" t="s">
        <v>85</v>
      </c>
      <c r="G3166" s="31" t="s">
        <v>4542</v>
      </c>
      <c r="H3166" s="31" t="s">
        <v>14765</v>
      </c>
    </row>
    <row r="3167" spans="2:8" hidden="1" x14ac:dyDescent="0.25">
      <c r="B3167" s="31" t="s">
        <v>5946</v>
      </c>
      <c r="D3167" s="31" t="s">
        <v>50</v>
      </c>
      <c r="E3167" s="31" t="s">
        <v>4541</v>
      </c>
      <c r="F3167" s="31" t="s">
        <v>85</v>
      </c>
      <c r="G3167" s="31" t="s">
        <v>4542</v>
      </c>
      <c r="H3167" s="31" t="s">
        <v>14765</v>
      </c>
    </row>
    <row r="3168" spans="2:8" hidden="1" x14ac:dyDescent="0.25">
      <c r="B3168" s="31" t="s">
        <v>5947</v>
      </c>
      <c r="D3168" s="31" t="s">
        <v>50</v>
      </c>
      <c r="E3168" s="31" t="s">
        <v>4541</v>
      </c>
      <c r="F3168" s="31" t="s">
        <v>85</v>
      </c>
      <c r="G3168" s="31" t="s">
        <v>4542</v>
      </c>
      <c r="H3168" s="31" t="s">
        <v>14765</v>
      </c>
    </row>
    <row r="3169" spans="2:8" hidden="1" x14ac:dyDescent="0.25">
      <c r="B3169" s="31" t="s">
        <v>5948</v>
      </c>
      <c r="D3169" s="31" t="s">
        <v>50</v>
      </c>
      <c r="E3169" s="31" t="s">
        <v>4541</v>
      </c>
      <c r="F3169" s="31" t="s">
        <v>85</v>
      </c>
      <c r="G3169" s="31" t="s">
        <v>4542</v>
      </c>
      <c r="H3169" s="31" t="s">
        <v>14765</v>
      </c>
    </row>
    <row r="3170" spans="2:8" hidden="1" x14ac:dyDescent="0.25">
      <c r="B3170" s="31" t="s">
        <v>5957</v>
      </c>
      <c r="D3170" s="31" t="s">
        <v>50</v>
      </c>
      <c r="E3170" s="31" t="s">
        <v>4541</v>
      </c>
      <c r="F3170" s="31" t="s">
        <v>85</v>
      </c>
      <c r="G3170" s="31" t="s">
        <v>4542</v>
      </c>
      <c r="H3170" s="31" t="s">
        <v>14765</v>
      </c>
    </row>
    <row r="3171" spans="2:8" hidden="1" x14ac:dyDescent="0.25">
      <c r="B3171" s="31" t="s">
        <v>5958</v>
      </c>
      <c r="D3171" s="31" t="s">
        <v>50</v>
      </c>
      <c r="E3171" s="31" t="s">
        <v>4541</v>
      </c>
      <c r="F3171" s="31" t="s">
        <v>85</v>
      </c>
      <c r="G3171" s="31" t="s">
        <v>4542</v>
      </c>
      <c r="H3171" s="31" t="s">
        <v>14765</v>
      </c>
    </row>
    <row r="3172" spans="2:8" hidden="1" x14ac:dyDescent="0.25">
      <c r="B3172" s="31" t="s">
        <v>5973</v>
      </c>
      <c r="D3172" s="31" t="s">
        <v>50</v>
      </c>
      <c r="E3172" s="31" t="s">
        <v>4541</v>
      </c>
      <c r="F3172" s="31" t="s">
        <v>85</v>
      </c>
      <c r="G3172" s="31" t="s">
        <v>4542</v>
      </c>
      <c r="H3172" s="31" t="s">
        <v>14765</v>
      </c>
    </row>
    <row r="3173" spans="2:8" hidden="1" x14ac:dyDescent="0.25">
      <c r="B3173" s="31" t="s">
        <v>5974</v>
      </c>
      <c r="D3173" s="31" t="s">
        <v>50</v>
      </c>
      <c r="E3173" s="31" t="s">
        <v>4541</v>
      </c>
      <c r="F3173" s="31" t="s">
        <v>85</v>
      </c>
      <c r="G3173" s="31" t="s">
        <v>4542</v>
      </c>
      <c r="H3173" s="31" t="s">
        <v>14765</v>
      </c>
    </row>
    <row r="3174" spans="2:8" hidden="1" x14ac:dyDescent="0.25">
      <c r="B3174" s="31" t="s">
        <v>5975</v>
      </c>
      <c r="D3174" s="31" t="s">
        <v>50</v>
      </c>
      <c r="E3174" s="31" t="s">
        <v>4541</v>
      </c>
      <c r="F3174" s="31" t="s">
        <v>85</v>
      </c>
      <c r="G3174" s="31" t="s">
        <v>4542</v>
      </c>
      <c r="H3174" s="31" t="s">
        <v>14765</v>
      </c>
    </row>
    <row r="3175" spans="2:8" hidden="1" x14ac:dyDescent="0.25">
      <c r="B3175" s="31" t="s">
        <v>5977</v>
      </c>
      <c r="D3175" s="31" t="s">
        <v>50</v>
      </c>
      <c r="E3175" s="31" t="s">
        <v>4541</v>
      </c>
      <c r="F3175" s="31" t="s">
        <v>85</v>
      </c>
      <c r="G3175" s="31" t="s">
        <v>4542</v>
      </c>
      <c r="H3175" s="31" t="s">
        <v>14765</v>
      </c>
    </row>
    <row r="3176" spans="2:8" hidden="1" x14ac:dyDescent="0.25">
      <c r="B3176" s="31" t="s">
        <v>6605</v>
      </c>
      <c r="D3176" s="31" t="s">
        <v>50</v>
      </c>
      <c r="E3176" s="31" t="s">
        <v>4541</v>
      </c>
      <c r="F3176" s="31" t="s">
        <v>4796</v>
      </c>
      <c r="G3176" s="31" t="s">
        <v>4542</v>
      </c>
      <c r="H3176" s="31" t="s">
        <v>14765</v>
      </c>
    </row>
    <row r="3177" spans="2:8" hidden="1" x14ac:dyDescent="0.25">
      <c r="B3177" s="31" t="s">
        <v>6706</v>
      </c>
      <c r="D3177" s="31" t="s">
        <v>1170</v>
      </c>
      <c r="E3177" s="31" t="s">
        <v>4541</v>
      </c>
      <c r="F3177" s="31" t="s">
        <v>4796</v>
      </c>
      <c r="G3177" s="31" t="s">
        <v>4542</v>
      </c>
      <c r="H3177" s="31" t="s">
        <v>14765</v>
      </c>
    </row>
    <row r="3178" spans="2:8" hidden="1" x14ac:dyDescent="0.25">
      <c r="B3178" s="31" t="s">
        <v>6707</v>
      </c>
      <c r="D3178" s="31" t="s">
        <v>1170</v>
      </c>
      <c r="E3178" s="31" t="s">
        <v>4541</v>
      </c>
      <c r="F3178" s="31" t="s">
        <v>4796</v>
      </c>
      <c r="G3178" s="31" t="s">
        <v>4542</v>
      </c>
      <c r="H3178" s="31" t="s">
        <v>14765</v>
      </c>
    </row>
    <row r="3179" spans="2:8" hidden="1" x14ac:dyDescent="0.25">
      <c r="B3179" s="31" t="s">
        <v>6714</v>
      </c>
      <c r="D3179" s="31" t="s">
        <v>1170</v>
      </c>
      <c r="E3179" s="31" t="s">
        <v>4541</v>
      </c>
      <c r="F3179" s="31" t="s">
        <v>4796</v>
      </c>
      <c r="G3179" s="31" t="s">
        <v>4542</v>
      </c>
      <c r="H3179" s="31" t="s">
        <v>14765</v>
      </c>
    </row>
    <row r="3180" spans="2:8" hidden="1" x14ac:dyDescent="0.25">
      <c r="B3180" s="31" t="s">
        <v>6715</v>
      </c>
      <c r="D3180" s="31" t="s">
        <v>1170</v>
      </c>
      <c r="E3180" s="31" t="s">
        <v>4541</v>
      </c>
      <c r="F3180" s="31" t="s">
        <v>4796</v>
      </c>
      <c r="G3180" s="31" t="s">
        <v>4542</v>
      </c>
      <c r="H3180" s="31" t="s">
        <v>14765</v>
      </c>
    </row>
    <row r="3181" spans="2:8" hidden="1" x14ac:dyDescent="0.25">
      <c r="B3181" s="31" t="s">
        <v>6740</v>
      </c>
      <c r="D3181" s="31" t="s">
        <v>1170</v>
      </c>
      <c r="E3181" s="31" t="s">
        <v>4541</v>
      </c>
      <c r="F3181" s="31" t="s">
        <v>4796</v>
      </c>
      <c r="G3181" s="31" t="s">
        <v>4542</v>
      </c>
      <c r="H3181" s="31" t="s">
        <v>14765</v>
      </c>
    </row>
    <row r="3182" spans="2:8" hidden="1" x14ac:dyDescent="0.25">
      <c r="B3182" s="31" t="s">
        <v>6747</v>
      </c>
      <c r="D3182" s="31" t="s">
        <v>1170</v>
      </c>
      <c r="E3182" s="31" t="s">
        <v>4541</v>
      </c>
      <c r="F3182" s="31" t="s">
        <v>4796</v>
      </c>
      <c r="G3182" s="31" t="s">
        <v>4542</v>
      </c>
      <c r="H3182" s="31" t="s">
        <v>14765</v>
      </c>
    </row>
    <row r="3183" spans="2:8" hidden="1" x14ac:dyDescent="0.25">
      <c r="B3183" s="31" t="s">
        <v>6822</v>
      </c>
      <c r="D3183" s="31" t="s">
        <v>1170</v>
      </c>
      <c r="E3183" s="31" t="s">
        <v>4541</v>
      </c>
      <c r="F3183" s="31" t="s">
        <v>4796</v>
      </c>
      <c r="G3183" s="31" t="s">
        <v>4542</v>
      </c>
      <c r="H3183" s="31" t="s">
        <v>14765</v>
      </c>
    </row>
    <row r="3184" spans="2:8" hidden="1" x14ac:dyDescent="0.25">
      <c r="B3184" s="31" t="s">
        <v>6963</v>
      </c>
      <c r="D3184" s="31" t="s">
        <v>50</v>
      </c>
      <c r="E3184" s="31" t="s">
        <v>4541</v>
      </c>
      <c r="F3184" s="31" t="s">
        <v>85</v>
      </c>
      <c r="G3184" s="31" t="s">
        <v>4542</v>
      </c>
      <c r="H3184" s="31" t="s">
        <v>14765</v>
      </c>
    </row>
    <row r="3185" spans="2:8" hidden="1" x14ac:dyDescent="0.25">
      <c r="B3185" s="31" t="s">
        <v>6964</v>
      </c>
      <c r="D3185" s="31" t="s">
        <v>50</v>
      </c>
      <c r="E3185" s="31" t="s">
        <v>4541</v>
      </c>
      <c r="F3185" s="31" t="s">
        <v>85</v>
      </c>
      <c r="G3185" s="31" t="s">
        <v>4542</v>
      </c>
      <c r="H3185" s="31" t="s">
        <v>14765</v>
      </c>
    </row>
    <row r="3186" spans="2:8" hidden="1" x14ac:dyDescent="0.25">
      <c r="B3186" s="31" t="s">
        <v>6965</v>
      </c>
      <c r="D3186" s="31" t="s">
        <v>50</v>
      </c>
      <c r="E3186" s="31" t="s">
        <v>4541</v>
      </c>
      <c r="F3186" s="31" t="s">
        <v>85</v>
      </c>
      <c r="G3186" s="31" t="s">
        <v>4542</v>
      </c>
      <c r="H3186" s="31" t="s">
        <v>14765</v>
      </c>
    </row>
    <row r="3187" spans="2:8" hidden="1" x14ac:dyDescent="0.25">
      <c r="B3187" s="31" t="s">
        <v>6966</v>
      </c>
      <c r="D3187" s="31" t="s">
        <v>50</v>
      </c>
      <c r="E3187" s="31" t="s">
        <v>4541</v>
      </c>
      <c r="F3187" s="31" t="s">
        <v>85</v>
      </c>
      <c r="G3187" s="31" t="s">
        <v>4542</v>
      </c>
      <c r="H3187" s="31" t="s">
        <v>14765</v>
      </c>
    </row>
    <row r="3188" spans="2:8" hidden="1" x14ac:dyDescent="0.25">
      <c r="B3188" s="31" t="s">
        <v>7062</v>
      </c>
      <c r="D3188" s="31" t="s">
        <v>108</v>
      </c>
      <c r="E3188" s="31" t="s">
        <v>4541</v>
      </c>
      <c r="F3188" s="31" t="s">
        <v>4796</v>
      </c>
      <c r="G3188" s="31" t="s">
        <v>4542</v>
      </c>
      <c r="H3188" s="31" t="s">
        <v>14765</v>
      </c>
    </row>
    <row r="3189" spans="2:8" hidden="1" x14ac:dyDescent="0.25">
      <c r="B3189" s="31" t="s">
        <v>7068</v>
      </c>
      <c r="D3189" s="31" t="s">
        <v>108</v>
      </c>
      <c r="E3189" s="31" t="s">
        <v>4541</v>
      </c>
      <c r="F3189" s="31" t="s">
        <v>4796</v>
      </c>
      <c r="G3189" s="31" t="s">
        <v>4542</v>
      </c>
      <c r="H3189" s="31" t="s">
        <v>14765</v>
      </c>
    </row>
    <row r="3190" spans="2:8" hidden="1" x14ac:dyDescent="0.25">
      <c r="B3190" s="31" t="s">
        <v>7087</v>
      </c>
      <c r="D3190" s="31" t="s">
        <v>108</v>
      </c>
      <c r="E3190" s="31" t="s">
        <v>4541</v>
      </c>
      <c r="F3190" s="31" t="s">
        <v>4796</v>
      </c>
      <c r="G3190" s="31" t="s">
        <v>4542</v>
      </c>
      <c r="H3190" s="31" t="s">
        <v>14765</v>
      </c>
    </row>
    <row r="3191" spans="2:8" hidden="1" x14ac:dyDescent="0.25">
      <c r="B3191" s="31" t="s">
        <v>7103</v>
      </c>
      <c r="D3191" s="31" t="s">
        <v>108</v>
      </c>
      <c r="E3191" s="31" t="s">
        <v>4541</v>
      </c>
      <c r="F3191" s="31" t="s">
        <v>4796</v>
      </c>
      <c r="G3191" s="31" t="s">
        <v>4542</v>
      </c>
      <c r="H3191" s="31" t="s">
        <v>14765</v>
      </c>
    </row>
    <row r="3192" spans="2:8" hidden="1" x14ac:dyDescent="0.25">
      <c r="B3192" s="31" t="s">
        <v>7108</v>
      </c>
      <c r="D3192" s="31" t="s">
        <v>108</v>
      </c>
      <c r="E3192" s="31" t="s">
        <v>4541</v>
      </c>
      <c r="F3192" s="31" t="s">
        <v>4796</v>
      </c>
      <c r="G3192" s="31" t="s">
        <v>4542</v>
      </c>
      <c r="H3192" s="31" t="s">
        <v>14765</v>
      </c>
    </row>
    <row r="3193" spans="2:8" hidden="1" x14ac:dyDescent="0.25">
      <c r="B3193" s="31" t="s">
        <v>7296</v>
      </c>
      <c r="D3193" s="31" t="s">
        <v>5614</v>
      </c>
      <c r="E3193" s="31" t="s">
        <v>4541</v>
      </c>
      <c r="F3193" s="31" t="s">
        <v>85</v>
      </c>
      <c r="G3193" s="31" t="s">
        <v>4542</v>
      </c>
      <c r="H3193" s="31" t="s">
        <v>14765</v>
      </c>
    </row>
    <row r="3194" spans="2:8" hidden="1" x14ac:dyDescent="0.25">
      <c r="B3194" s="31" t="s">
        <v>7297</v>
      </c>
      <c r="D3194" s="31" t="s">
        <v>5614</v>
      </c>
      <c r="E3194" s="31" t="s">
        <v>4541</v>
      </c>
      <c r="F3194" s="31" t="s">
        <v>85</v>
      </c>
      <c r="G3194" s="31" t="s">
        <v>4542</v>
      </c>
      <c r="H3194" s="31" t="s">
        <v>14765</v>
      </c>
    </row>
    <row r="3195" spans="2:8" hidden="1" x14ac:dyDescent="0.25">
      <c r="B3195" s="31" t="s">
        <v>7298</v>
      </c>
      <c r="D3195" s="31" t="s">
        <v>5614</v>
      </c>
      <c r="E3195" s="31" t="s">
        <v>4541</v>
      </c>
      <c r="F3195" s="31" t="s">
        <v>85</v>
      </c>
      <c r="G3195" s="31" t="s">
        <v>4542</v>
      </c>
      <c r="H3195" s="31" t="s">
        <v>14765</v>
      </c>
    </row>
    <row r="3196" spans="2:8" hidden="1" x14ac:dyDescent="0.25">
      <c r="B3196" s="31" t="s">
        <v>7415</v>
      </c>
      <c r="D3196" s="31" t="s">
        <v>50</v>
      </c>
      <c r="E3196" s="31" t="s">
        <v>4541</v>
      </c>
      <c r="F3196" s="31" t="s">
        <v>4796</v>
      </c>
      <c r="G3196" s="31" t="s">
        <v>4542</v>
      </c>
      <c r="H3196" s="31" t="s">
        <v>14765</v>
      </c>
    </row>
    <row r="3197" spans="2:8" hidden="1" x14ac:dyDescent="0.25">
      <c r="B3197" s="31" t="s">
        <v>7752</v>
      </c>
      <c r="D3197" s="31" t="s">
        <v>50</v>
      </c>
      <c r="E3197" s="31" t="s">
        <v>4541</v>
      </c>
      <c r="F3197" s="31" t="s">
        <v>4796</v>
      </c>
      <c r="G3197" s="31" t="s">
        <v>4542</v>
      </c>
      <c r="H3197" s="31" t="s">
        <v>14765</v>
      </c>
    </row>
    <row r="3198" spans="2:8" hidden="1" x14ac:dyDescent="0.25">
      <c r="B3198" s="31" t="s">
        <v>7810</v>
      </c>
      <c r="D3198" s="31" t="s">
        <v>141</v>
      </c>
      <c r="E3198" s="31" t="s">
        <v>4541</v>
      </c>
      <c r="F3198" s="31" t="s">
        <v>85</v>
      </c>
      <c r="G3198" s="31" t="s">
        <v>4542</v>
      </c>
      <c r="H3198" s="31" t="s">
        <v>14765</v>
      </c>
    </row>
    <row r="3199" spans="2:8" hidden="1" x14ac:dyDescent="0.25">
      <c r="B3199" s="31" t="s">
        <v>8046</v>
      </c>
      <c r="D3199" s="31" t="s">
        <v>50</v>
      </c>
      <c r="E3199" s="31" t="s">
        <v>4541</v>
      </c>
      <c r="F3199" s="31" t="s">
        <v>4796</v>
      </c>
      <c r="G3199" s="31" t="s">
        <v>4542</v>
      </c>
      <c r="H3199" s="31" t="s">
        <v>14765</v>
      </c>
    </row>
    <row r="3200" spans="2:8" hidden="1" x14ac:dyDescent="0.25">
      <c r="B3200" s="31" t="s">
        <v>8086</v>
      </c>
      <c r="D3200" s="31" t="s">
        <v>50</v>
      </c>
      <c r="E3200" s="31" t="s">
        <v>4541</v>
      </c>
      <c r="F3200" s="31" t="s">
        <v>4796</v>
      </c>
      <c r="G3200" s="31" t="s">
        <v>4542</v>
      </c>
      <c r="H3200" s="31" t="s">
        <v>14765</v>
      </c>
    </row>
    <row r="3201" spans="2:8" hidden="1" x14ac:dyDescent="0.25">
      <c r="B3201" s="31" t="s">
        <v>8087</v>
      </c>
      <c r="D3201" s="31" t="s">
        <v>50</v>
      </c>
      <c r="E3201" s="31" t="s">
        <v>4541</v>
      </c>
      <c r="F3201" s="31" t="s">
        <v>4796</v>
      </c>
      <c r="G3201" s="31" t="s">
        <v>4542</v>
      </c>
      <c r="H3201" s="31" t="s">
        <v>14765</v>
      </c>
    </row>
    <row r="3202" spans="2:8" hidden="1" x14ac:dyDescent="0.25">
      <c r="B3202" s="31" t="s">
        <v>8132</v>
      </c>
      <c r="D3202" s="31" t="s">
        <v>212</v>
      </c>
      <c r="E3202" s="31" t="s">
        <v>4541</v>
      </c>
      <c r="F3202" s="31" t="s">
        <v>4796</v>
      </c>
      <c r="G3202" s="31" t="s">
        <v>4542</v>
      </c>
      <c r="H3202" s="31" t="s">
        <v>14765</v>
      </c>
    </row>
    <row r="3203" spans="2:8" hidden="1" x14ac:dyDescent="0.25">
      <c r="B3203" s="31" t="s">
        <v>8182</v>
      </c>
      <c r="D3203" s="31" t="s">
        <v>50</v>
      </c>
      <c r="E3203" s="31" t="s">
        <v>4541</v>
      </c>
      <c r="F3203" s="31" t="s">
        <v>4796</v>
      </c>
      <c r="G3203" s="31" t="s">
        <v>4542</v>
      </c>
      <c r="H3203" s="31" t="s">
        <v>14765</v>
      </c>
    </row>
    <row r="3204" spans="2:8" hidden="1" x14ac:dyDescent="0.25">
      <c r="B3204" s="31" t="s">
        <v>8192</v>
      </c>
      <c r="D3204" s="31" t="s">
        <v>50</v>
      </c>
      <c r="E3204" s="31" t="s">
        <v>4541</v>
      </c>
      <c r="F3204" s="31" t="s">
        <v>4796</v>
      </c>
      <c r="G3204" s="31" t="s">
        <v>4542</v>
      </c>
      <c r="H3204" s="31" t="s">
        <v>14765</v>
      </c>
    </row>
    <row r="3205" spans="2:8" hidden="1" x14ac:dyDescent="0.25">
      <c r="B3205" s="31" t="s">
        <v>8199</v>
      </c>
      <c r="D3205" s="31" t="s">
        <v>50</v>
      </c>
      <c r="E3205" s="31" t="s">
        <v>4541</v>
      </c>
      <c r="F3205" s="31" t="s">
        <v>4796</v>
      </c>
      <c r="G3205" s="31" t="s">
        <v>4542</v>
      </c>
      <c r="H3205" s="31" t="s">
        <v>14765</v>
      </c>
    </row>
    <row r="3206" spans="2:8" hidden="1" x14ac:dyDescent="0.25">
      <c r="B3206" s="31" t="s">
        <v>8305</v>
      </c>
      <c r="D3206" s="31" t="s">
        <v>50</v>
      </c>
      <c r="E3206" s="31" t="s">
        <v>4541</v>
      </c>
      <c r="F3206" s="31" t="s">
        <v>4796</v>
      </c>
      <c r="G3206" s="31" t="s">
        <v>4542</v>
      </c>
      <c r="H3206" s="31" t="s">
        <v>14765</v>
      </c>
    </row>
    <row r="3207" spans="2:8" hidden="1" x14ac:dyDescent="0.25">
      <c r="B3207" s="31" t="s">
        <v>8306</v>
      </c>
      <c r="D3207" s="31" t="s">
        <v>50</v>
      </c>
      <c r="E3207" s="31" t="s">
        <v>4541</v>
      </c>
      <c r="F3207" s="31" t="s">
        <v>4796</v>
      </c>
      <c r="G3207" s="31" t="s">
        <v>4542</v>
      </c>
      <c r="H3207" s="31" t="s">
        <v>14765</v>
      </c>
    </row>
    <row r="3208" spans="2:8" hidden="1" x14ac:dyDescent="0.25">
      <c r="B3208" s="31" t="s">
        <v>8326</v>
      </c>
      <c r="D3208" s="31" t="s">
        <v>50</v>
      </c>
      <c r="E3208" s="31" t="s">
        <v>4541</v>
      </c>
      <c r="F3208" s="31" t="s">
        <v>4796</v>
      </c>
      <c r="G3208" s="31" t="s">
        <v>4542</v>
      </c>
      <c r="H3208" s="31" t="s">
        <v>14765</v>
      </c>
    </row>
    <row r="3209" spans="2:8" hidden="1" x14ac:dyDescent="0.25">
      <c r="B3209" s="31" t="s">
        <v>8650</v>
      </c>
      <c r="D3209" s="31" t="s">
        <v>212</v>
      </c>
      <c r="E3209" s="31" t="s">
        <v>4541</v>
      </c>
      <c r="F3209" s="31" t="s">
        <v>4796</v>
      </c>
      <c r="G3209" s="31" t="s">
        <v>4542</v>
      </c>
      <c r="H3209" s="31" t="s">
        <v>14765</v>
      </c>
    </row>
    <row r="3210" spans="2:8" hidden="1" x14ac:dyDescent="0.25">
      <c r="B3210" s="31" t="s">
        <v>9062</v>
      </c>
      <c r="D3210" s="31" t="s">
        <v>1170</v>
      </c>
      <c r="E3210" s="31" t="s">
        <v>4541</v>
      </c>
      <c r="F3210" s="31" t="s">
        <v>4796</v>
      </c>
      <c r="G3210" s="31" t="s">
        <v>4542</v>
      </c>
      <c r="H3210" s="31" t="s">
        <v>14765</v>
      </c>
    </row>
    <row r="3211" spans="2:8" hidden="1" x14ac:dyDescent="0.25">
      <c r="B3211" s="31" t="s">
        <v>9072</v>
      </c>
      <c r="D3211" s="31" t="s">
        <v>1170</v>
      </c>
      <c r="E3211" s="31" t="s">
        <v>4541</v>
      </c>
      <c r="F3211" s="31" t="s">
        <v>4796</v>
      </c>
      <c r="G3211" s="31" t="s">
        <v>4542</v>
      </c>
      <c r="H3211" s="31" t="s">
        <v>14765</v>
      </c>
    </row>
    <row r="3212" spans="2:8" hidden="1" x14ac:dyDescent="0.25">
      <c r="B3212" s="31" t="s">
        <v>9226</v>
      </c>
      <c r="D3212" s="31" t="s">
        <v>5614</v>
      </c>
      <c r="E3212" s="31" t="s">
        <v>4541</v>
      </c>
      <c r="F3212" s="31" t="s">
        <v>85</v>
      </c>
      <c r="G3212" s="31" t="s">
        <v>4542</v>
      </c>
      <c r="H3212" s="31" t="s">
        <v>14765</v>
      </c>
    </row>
    <row r="3213" spans="2:8" hidden="1" x14ac:dyDescent="0.25">
      <c r="B3213" s="31" t="s">
        <v>9474</v>
      </c>
      <c r="D3213" s="31" t="s">
        <v>1170</v>
      </c>
      <c r="E3213" s="31" t="s">
        <v>4541</v>
      </c>
      <c r="F3213" s="31" t="s">
        <v>4796</v>
      </c>
      <c r="G3213" s="31" t="s">
        <v>4542</v>
      </c>
      <c r="H3213" s="31" t="s">
        <v>14765</v>
      </c>
    </row>
    <row r="3214" spans="2:8" hidden="1" x14ac:dyDescent="0.25">
      <c r="B3214" s="31" t="s">
        <v>9475</v>
      </c>
      <c r="D3214" s="31" t="s">
        <v>1170</v>
      </c>
      <c r="E3214" s="31" t="s">
        <v>4541</v>
      </c>
      <c r="F3214" s="31" t="s">
        <v>4796</v>
      </c>
      <c r="G3214" s="31" t="s">
        <v>4542</v>
      </c>
      <c r="H3214" s="31" t="s">
        <v>14765</v>
      </c>
    </row>
    <row r="3215" spans="2:8" hidden="1" x14ac:dyDescent="0.25">
      <c r="B3215" s="31" t="s">
        <v>9494</v>
      </c>
      <c r="D3215" s="31" t="s">
        <v>1170</v>
      </c>
      <c r="E3215" s="31" t="s">
        <v>4541</v>
      </c>
      <c r="F3215" s="31" t="s">
        <v>4796</v>
      </c>
      <c r="G3215" s="31" t="s">
        <v>4542</v>
      </c>
      <c r="H3215" s="31" t="s">
        <v>14765</v>
      </c>
    </row>
    <row r="3216" spans="2:8" hidden="1" x14ac:dyDescent="0.25">
      <c r="B3216" s="31" t="s">
        <v>9495</v>
      </c>
      <c r="D3216" s="31" t="s">
        <v>1170</v>
      </c>
      <c r="E3216" s="31" t="s">
        <v>4541</v>
      </c>
      <c r="F3216" s="31" t="s">
        <v>4796</v>
      </c>
      <c r="G3216" s="31" t="s">
        <v>4542</v>
      </c>
      <c r="H3216" s="31" t="s">
        <v>14765</v>
      </c>
    </row>
    <row r="3217" spans="1:11" hidden="1" x14ac:dyDescent="0.25">
      <c r="B3217" s="31" t="s">
        <v>9566</v>
      </c>
      <c r="D3217" s="31" t="s">
        <v>2097</v>
      </c>
      <c r="E3217" s="31" t="s">
        <v>4541</v>
      </c>
      <c r="F3217" s="31" t="s">
        <v>85</v>
      </c>
      <c r="G3217" s="31" t="s">
        <v>4542</v>
      </c>
      <c r="H3217" s="31" t="s">
        <v>14765</v>
      </c>
      <c r="J3217" s="43"/>
      <c r="K3217" s="43"/>
    </row>
    <row r="3218" spans="1:11" x14ac:dyDescent="0.25">
      <c r="A3218" s="43"/>
      <c r="B3218" s="43"/>
      <c r="C3218" s="43"/>
      <c r="D3218" s="43"/>
      <c r="K3218" s="43"/>
    </row>
    <row r="3219" spans="1:11" x14ac:dyDescent="0.25">
      <c r="A3219" s="43"/>
      <c r="B3219" s="43"/>
      <c r="C3219" s="43"/>
      <c r="D3219" s="43"/>
      <c r="J3219" s="43"/>
      <c r="K3219" s="43"/>
    </row>
    <row r="3220" spans="1:11" x14ac:dyDescent="0.25">
      <c r="A3220" s="43"/>
      <c r="B3220" s="43"/>
      <c r="C3220" s="43"/>
      <c r="D3220" s="43"/>
      <c r="K3220" s="43"/>
    </row>
    <row r="3221" spans="1:11" x14ac:dyDescent="0.25">
      <c r="A3221" s="43"/>
      <c r="B3221" s="43"/>
      <c r="C3221" s="43"/>
      <c r="D3221" s="43"/>
      <c r="K3221" s="43"/>
    </row>
    <row r="3222" spans="1:11" x14ac:dyDescent="0.25">
      <c r="A3222" s="43"/>
      <c r="B3222" s="43"/>
      <c r="C3222" s="43"/>
      <c r="D3222" s="43"/>
      <c r="K3222" s="43"/>
    </row>
    <row r="3223" spans="1:11" x14ac:dyDescent="0.25">
      <c r="A3223" s="43"/>
      <c r="B3223" s="43"/>
      <c r="C3223" s="43"/>
      <c r="D3223" s="43"/>
      <c r="H3223" s="43"/>
      <c r="I3223" s="43"/>
      <c r="K3223" s="43"/>
    </row>
    <row r="3224" spans="1:11" x14ac:dyDescent="0.25">
      <c r="A3224" s="43"/>
      <c r="B3224" s="43"/>
      <c r="C3224" s="43"/>
      <c r="D3224" s="43"/>
      <c r="K3224" s="43"/>
    </row>
    <row r="3225" spans="1:11" x14ac:dyDescent="0.25">
      <c r="A3225" s="43"/>
      <c r="B3225" s="43"/>
      <c r="C3225" s="43"/>
      <c r="D3225" s="43"/>
      <c r="K3225" s="43"/>
    </row>
    <row r="3226" spans="1:11" x14ac:dyDescent="0.25">
      <c r="A3226" s="43"/>
      <c r="B3226" s="43"/>
      <c r="C3226" s="43"/>
      <c r="D3226" s="43"/>
      <c r="K3226" s="43"/>
    </row>
    <row r="3227" spans="1:11" x14ac:dyDescent="0.25">
      <c r="A3227" s="43"/>
      <c r="B3227" s="43"/>
      <c r="C3227" s="43"/>
      <c r="D3227" s="43"/>
      <c r="K3227" s="43"/>
    </row>
    <row r="3228" spans="1:11" x14ac:dyDescent="0.25">
      <c r="A3228" s="43"/>
      <c r="B3228" s="43"/>
      <c r="C3228" s="43"/>
      <c r="D3228" s="43"/>
      <c r="K3228" s="43"/>
    </row>
    <row r="3229" spans="1:11" x14ac:dyDescent="0.25">
      <c r="A3229" s="43"/>
      <c r="B3229" s="43"/>
      <c r="C3229" s="43"/>
      <c r="D3229" s="43"/>
      <c r="K3229" s="43"/>
    </row>
    <row r="3230" spans="1:11" x14ac:dyDescent="0.25">
      <c r="A3230" s="43"/>
      <c r="B3230" s="43"/>
      <c r="C3230" s="43"/>
      <c r="D3230" s="43"/>
      <c r="K3230" s="43"/>
    </row>
    <row r="3231" spans="1:11" x14ac:dyDescent="0.25">
      <c r="A3231" s="43"/>
      <c r="B3231" s="43"/>
      <c r="C3231" s="43"/>
      <c r="D3231" s="43"/>
      <c r="K3231" s="43"/>
    </row>
    <row r="3232" spans="1:11" x14ac:dyDescent="0.25">
      <c r="A3232" s="43"/>
      <c r="B3232" s="43"/>
      <c r="C3232" s="43"/>
      <c r="D3232" s="43"/>
      <c r="K3232" s="43"/>
    </row>
    <row r="3233" spans="1:11" x14ac:dyDescent="0.25">
      <c r="A3233" s="43"/>
      <c r="B3233" s="43"/>
      <c r="C3233" s="43"/>
      <c r="D3233" s="43"/>
      <c r="K3233" s="43"/>
    </row>
    <row r="3234" spans="1:11" x14ac:dyDescent="0.25">
      <c r="A3234" s="43"/>
      <c r="B3234" s="43"/>
      <c r="C3234" s="43"/>
      <c r="D3234" s="43"/>
      <c r="K3234" s="43"/>
    </row>
    <row r="3235" spans="1:11" x14ac:dyDescent="0.25">
      <c r="A3235" s="43"/>
      <c r="B3235" s="43"/>
      <c r="C3235" s="43"/>
      <c r="D3235" s="43"/>
      <c r="K3235" s="43"/>
    </row>
    <row r="3236" spans="1:11" x14ac:dyDescent="0.25">
      <c r="A3236" s="43"/>
      <c r="B3236" s="43"/>
      <c r="C3236" s="43"/>
      <c r="D3236" s="43"/>
      <c r="K3236" s="43"/>
    </row>
    <row r="3237" spans="1:11" x14ac:dyDescent="0.25">
      <c r="A3237" s="43"/>
      <c r="B3237" s="43"/>
      <c r="C3237" s="43"/>
      <c r="D3237" s="43"/>
      <c r="K3237" s="43"/>
    </row>
    <row r="3238" spans="1:11" x14ac:dyDescent="0.25">
      <c r="A3238" s="43"/>
      <c r="B3238" s="43"/>
      <c r="C3238" s="43"/>
      <c r="D3238" s="43"/>
      <c r="K3238" s="43"/>
    </row>
    <row r="3239" spans="1:11" x14ac:dyDescent="0.25">
      <c r="A3239" s="43"/>
      <c r="B3239" s="43"/>
      <c r="C3239" s="43"/>
      <c r="D3239" s="43"/>
      <c r="K3239" s="43"/>
    </row>
    <row r="3240" spans="1:11" x14ac:dyDescent="0.25">
      <c r="A3240" s="43"/>
      <c r="B3240" s="43"/>
      <c r="C3240" s="43"/>
      <c r="D3240" s="43"/>
      <c r="K3240" s="43"/>
    </row>
    <row r="3241" spans="1:11" x14ac:dyDescent="0.25">
      <c r="A3241" s="43"/>
      <c r="B3241" s="43"/>
      <c r="C3241" s="43"/>
      <c r="D3241" s="43"/>
      <c r="K3241" s="43"/>
    </row>
    <row r="3242" spans="1:11" x14ac:dyDescent="0.25">
      <c r="A3242" s="43"/>
      <c r="B3242" s="43"/>
      <c r="C3242" s="43"/>
      <c r="D3242" s="43"/>
    </row>
    <row r="3243" spans="1:11" x14ac:dyDescent="0.25">
      <c r="A3243" s="43"/>
      <c r="B3243" s="43"/>
      <c r="C3243" s="43"/>
      <c r="D3243" s="43"/>
    </row>
    <row r="3244" spans="1:11" x14ac:dyDescent="0.25">
      <c r="A3244" s="43"/>
      <c r="B3244" s="43"/>
      <c r="C3244" s="43"/>
      <c r="D3244" s="43"/>
    </row>
    <row r="3245" spans="1:11" x14ac:dyDescent="0.25">
      <c r="A3245" s="43"/>
      <c r="B3245" s="43"/>
      <c r="C3245" s="43"/>
      <c r="D3245" s="43"/>
    </row>
    <row r="3246" spans="1:11" x14ac:dyDescent="0.25">
      <c r="A3246" s="43"/>
      <c r="B3246" s="43"/>
      <c r="C3246" s="43"/>
      <c r="D3246" s="43"/>
    </row>
    <row r="3247" spans="1:11" x14ac:dyDescent="0.25">
      <c r="A3247" s="43"/>
      <c r="B3247" s="43"/>
      <c r="C3247" s="43"/>
      <c r="D3247" s="43"/>
    </row>
    <row r="3248" spans="1:11" x14ac:dyDescent="0.25">
      <c r="A3248" s="43"/>
      <c r="B3248" s="43"/>
      <c r="C3248" s="43"/>
      <c r="D3248" s="43"/>
    </row>
    <row r="3249" spans="1:4" x14ac:dyDescent="0.25">
      <c r="A3249" s="43"/>
      <c r="B3249" s="43"/>
      <c r="C3249" s="43"/>
      <c r="D3249" s="43"/>
    </row>
    <row r="3250" spans="1:4" x14ac:dyDescent="0.25">
      <c r="A3250" s="43"/>
      <c r="B3250" s="43"/>
      <c r="C3250" s="43"/>
      <c r="D3250" s="43"/>
    </row>
    <row r="3251" spans="1:4" x14ac:dyDescent="0.25">
      <c r="A3251" s="43"/>
      <c r="B3251" s="43"/>
      <c r="C3251" s="43"/>
      <c r="D3251" s="43"/>
    </row>
    <row r="3252" spans="1:4" x14ac:dyDescent="0.25">
      <c r="A3252" s="43"/>
      <c r="B3252" s="43"/>
      <c r="C3252" s="43"/>
      <c r="D3252" s="43"/>
    </row>
    <row r="3253" spans="1:4" x14ac:dyDescent="0.25">
      <c r="A3253" s="43"/>
      <c r="B3253" s="43"/>
      <c r="C3253" s="43"/>
      <c r="D3253" s="43"/>
    </row>
    <row r="3254" spans="1:4" x14ac:dyDescent="0.25">
      <c r="A3254" s="43"/>
      <c r="B3254" s="43"/>
      <c r="C3254" s="43"/>
      <c r="D3254" s="43"/>
    </row>
    <row r="3255" spans="1:4" x14ac:dyDescent="0.25">
      <c r="A3255" s="43"/>
      <c r="B3255" s="43"/>
      <c r="C3255" s="43"/>
      <c r="D3255" s="43"/>
    </row>
    <row r="3256" spans="1:4" x14ac:dyDescent="0.25">
      <c r="A3256" s="43"/>
      <c r="B3256" s="43"/>
      <c r="C3256" s="43"/>
      <c r="D3256" s="43"/>
    </row>
    <row r="3257" spans="1:4" x14ac:dyDescent="0.25">
      <c r="A3257" s="43"/>
      <c r="B3257" s="43"/>
      <c r="C3257" s="43"/>
      <c r="D3257" s="43"/>
    </row>
    <row r="3258" spans="1:4" x14ac:dyDescent="0.25">
      <c r="A3258" s="43"/>
      <c r="B3258" s="43"/>
      <c r="C3258" s="43"/>
      <c r="D3258" s="43"/>
    </row>
    <row r="3259" spans="1:4" x14ac:dyDescent="0.25">
      <c r="A3259" s="43"/>
      <c r="B3259" s="43"/>
      <c r="C3259" s="43"/>
      <c r="D3259" s="43"/>
    </row>
    <row r="3260" spans="1:4" x14ac:dyDescent="0.25">
      <c r="A3260" s="43"/>
      <c r="B3260" s="43"/>
      <c r="C3260" s="43"/>
      <c r="D3260" s="43"/>
    </row>
    <row r="3261" spans="1:4" x14ac:dyDescent="0.25">
      <c r="A3261" s="43"/>
      <c r="B3261" s="43"/>
      <c r="C3261" s="43"/>
      <c r="D3261" s="43"/>
    </row>
    <row r="3262" spans="1:4" x14ac:dyDescent="0.25">
      <c r="A3262" s="43"/>
      <c r="B3262" s="43"/>
      <c r="C3262" s="43"/>
      <c r="D3262" s="43"/>
    </row>
    <row r="3263" spans="1:4" x14ac:dyDescent="0.25">
      <c r="A3263" s="43"/>
      <c r="B3263" s="43"/>
      <c r="C3263" s="43"/>
      <c r="D3263" s="43"/>
    </row>
    <row r="3264" spans="1:4" x14ac:dyDescent="0.25">
      <c r="A3264" s="43"/>
      <c r="B3264" s="43"/>
      <c r="C3264" s="43"/>
      <c r="D3264" s="43"/>
    </row>
  </sheetData>
  <autoFilter ref="A3:H3217">
    <filterColumn colId="6">
      <filters>
        <filter val="Musikhuset Linköping AB"/>
      </filters>
    </filterColumn>
  </autoFilter>
  <sortState ref="A3:I3217">
    <sortCondition ref="A3:A3217"/>
  </sortState>
  <mergeCells count="2">
    <mergeCell ref="A1:C1"/>
    <mergeCell ref="A2:C2"/>
  </mergeCells>
  <hyperlinks>
    <hyperlink ref="E2922" r:id="rId1"/>
    <hyperlink ref="E7:E17" r:id="rId2" display="www.popshop.nu"/>
    <hyperlink ref="E2937" r:id="rId3"/>
    <hyperlink ref="E2938" r:id="rId4"/>
    <hyperlink ref="E2940" r:id="rId5"/>
    <hyperlink ref="E2942" r:id="rId6"/>
    <hyperlink ref="E3039" r:id="rId7"/>
    <hyperlink ref="E3038" r:id="rId8"/>
    <hyperlink ref="E2936" r:id="rId9"/>
    <hyperlink ref="E2943" r:id="rId10"/>
    <hyperlink ref="E3033" r:id="rId11"/>
    <hyperlink ref="E3032" r:id="rId12"/>
    <hyperlink ref="E3035" r:id="rId13"/>
    <hyperlink ref="E3070" r:id="rId14"/>
    <hyperlink ref="E3071" r:id="rId15"/>
    <hyperlink ref="E2929" r:id="rId16"/>
    <hyperlink ref="E2930" r:id="rId17"/>
    <hyperlink ref="E3009" r:id="rId18"/>
    <hyperlink ref="E2921" r:id="rId19"/>
    <hyperlink ref="E2952" r:id="rId20"/>
    <hyperlink ref="E2949" r:id="rId21"/>
    <hyperlink ref="E2951" r:id="rId22"/>
    <hyperlink ref="E2947" r:id="rId23"/>
    <hyperlink ref="E2948" r:id="rId24"/>
    <hyperlink ref="E2944" r:id="rId25"/>
    <hyperlink ref="E3056" r:id="rId26"/>
    <hyperlink ref="E3055" r:id="rId27"/>
    <hyperlink ref="C3131" r:id="rId28" display="https://www.flaamusic.no/se/kurzweil-m110-digital-piano-mahogany-finish"/>
    <hyperlink ref="C3133" r:id="rId29" display="https://www.flaamusic.no/se/kurzweil-ka90-arranger-stage-piano"/>
    <hyperlink ref="C3132" r:id="rId30" display="https://www.flaamusic.no/se/kurzweil-ka120-portable-digital-piano"/>
    <hyperlink ref="C3130" r:id="rId31" display="https://www.flaamusic.no/se/kurzweil-mp120-digital-piano-mahogany-finish"/>
    <hyperlink ref="C3126" r:id="rId32" display="https://www.flaamusic.no/se/kurzweil-mpg100-digital-grand-piano-ebony-polish"/>
    <hyperlink ref="C3128" r:id="rId33" display="https://medeli.eu/products/stage-pianos-and-master-keyboards/sp4200/digital-stage-piano-with-accompaniment.html"/>
    <hyperlink ref="C3127" r:id="rId34" display="https://medeli.eu/products/stage-pianos-and-master-keyboards/sp4000/digital-stage-piano.html"/>
    <hyperlink ref="C3129" r:id="rId35" display="https://medeli.eu/products/stage-pianos-and-master-keyboards/sp200/digital-stage-piano.html"/>
    <hyperlink ref="C3134" r:id="rId36"/>
    <hyperlink ref="C3081" r:id="rId37" display="https://medeli.eu/products/stage-pianos-and-master-keyboards/st430/wooden-stand-for-digital-piano-sp3000-sp4000-sp4200-sp201-sp201-with-3-pedals-black.html"/>
    <hyperlink ref="C3097" r:id="rId38" display="https://www.flaamusic.no/no/kurzweil-continous-controle-pedal"/>
    <hyperlink ref="C3098" r:id="rId39" display="https://www.flaamusic.no/se/kurzweil-pedal-yamaha-roland-kawai-akai-"/>
    <hyperlink ref="C3099" r:id="rId40" display="https://www.flaamusic.no/se/kurzweil-half-damper-sustain-pedal"/>
    <hyperlink ref="C3082" r:id="rId41" display="https://www.flaamusic.no/se/kurzweil-stand-with-pedals-for-ka90"/>
    <hyperlink ref="C3085" r:id="rId42" display="https://www.flaamusic.no/se/kurzweil-keyboard-stand-double-braced"/>
    <hyperlink ref="C3084" r:id="rId43" display="https://www.flaamusic.no/se/kurzweil-keyboard-stand-platform-style"/>
    <hyperlink ref="C3075" r:id="rId44" display="https://www.flaamusic.no/se/kurzweil-keyboard-bag-with-wheels-125-x-38-x-12cm"/>
    <hyperlink ref="C3077" r:id="rId45" display="https://www.flaamusic.no/se/kurzweil-keyboard-bag-with-wheels-138-x-38-x-12cm"/>
    <hyperlink ref="C3076" r:id="rId46" display="https://www.flaamusic.no/se/kurzweil-keyboard-bag-103x38x12cm"/>
    <hyperlink ref="E638" r:id="rId47" display="www.popshop.nu"/>
    <hyperlink ref="E646" r:id="rId48" display="www.popshop.nu"/>
  </hyperlinks>
  <pageMargins left="0.7" right="0.7" top="0.75" bottom="0.75" header="0.3" footer="0.3"/>
  <pageSetup paperSize="9" orientation="portrait" r:id="rId4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U2614"/>
  <sheetViews>
    <sheetView zoomScaleNormal="100" workbookViewId="0">
      <selection activeCell="G1506" sqref="G1506"/>
    </sheetView>
  </sheetViews>
  <sheetFormatPr defaultRowHeight="15" x14ac:dyDescent="0.25"/>
  <cols>
    <col min="1" max="1" width="17.85546875" style="44" customWidth="1"/>
    <col min="2" max="3" width="17.85546875" style="41" customWidth="1"/>
    <col min="4" max="4" width="17.85546875" style="44" customWidth="1"/>
    <col min="5" max="7" width="17.85546875" customWidth="1"/>
    <col min="8" max="8" width="9.140625" bestFit="1" customWidth="1"/>
    <col min="9" max="9" width="10.140625" customWidth="1"/>
    <col min="10" max="10" width="9.140625" customWidth="1"/>
    <col min="11" max="11" width="9.140625" bestFit="1" customWidth="1"/>
    <col min="13" max="13" width="31.85546875" customWidth="1"/>
    <col min="14" max="14" width="4.42578125" customWidth="1"/>
    <col min="16" max="16" width="7.42578125" customWidth="1"/>
    <col min="17" max="17" width="3.85546875" customWidth="1"/>
    <col min="19" max="19" width="2.85546875" customWidth="1"/>
  </cols>
  <sheetData>
    <row r="1" spans="1:12" ht="21.6" customHeight="1" x14ac:dyDescent="0.25">
      <c r="A1" s="93" t="s">
        <v>39</v>
      </c>
      <c r="B1" s="93"/>
      <c r="C1" s="93"/>
      <c r="D1" s="23"/>
      <c r="E1" s="24"/>
      <c r="F1" s="25"/>
      <c r="G1" s="24"/>
      <c r="H1" s="25"/>
    </row>
    <row r="2" spans="1:12" ht="44.45" customHeight="1" x14ac:dyDescent="0.25">
      <c r="A2" s="94" t="s">
        <v>40</v>
      </c>
      <c r="B2" s="94"/>
      <c r="C2" s="94"/>
      <c r="D2" s="26"/>
      <c r="E2" s="24"/>
      <c r="F2" s="27"/>
      <c r="G2" s="24"/>
      <c r="H2" s="27"/>
    </row>
    <row r="3" spans="1:12" x14ac:dyDescent="0.25">
      <c r="A3" s="28" t="s">
        <v>41</v>
      </c>
      <c r="B3" s="29" t="s">
        <v>42</v>
      </c>
      <c r="C3" s="29" t="s">
        <v>43</v>
      </c>
      <c r="D3" s="30" t="s">
        <v>44</v>
      </c>
      <c r="E3" s="30" t="s">
        <v>45</v>
      </c>
      <c r="F3" s="19" t="s">
        <v>46</v>
      </c>
      <c r="G3" s="19" t="s">
        <v>47</v>
      </c>
      <c r="H3" s="19" t="s">
        <v>14757</v>
      </c>
    </row>
    <row r="4" spans="1:12" hidden="1" x14ac:dyDescent="0.25">
      <c r="A4" s="31" t="s">
        <v>48</v>
      </c>
      <c r="B4" s="31" t="s">
        <v>49</v>
      </c>
      <c r="C4" s="31"/>
      <c r="D4" s="31" t="s">
        <v>50</v>
      </c>
      <c r="E4" s="32" t="s">
        <v>51</v>
      </c>
      <c r="F4" s="31" t="s">
        <v>15</v>
      </c>
      <c r="G4" s="31" t="s">
        <v>52</v>
      </c>
      <c r="H4" s="42" t="s">
        <v>14774</v>
      </c>
      <c r="J4" s="33"/>
      <c r="L4" s="33"/>
    </row>
    <row r="5" spans="1:12" hidden="1" x14ac:dyDescent="0.25">
      <c r="A5" s="31" t="s">
        <v>53</v>
      </c>
      <c r="B5" s="31" t="s">
        <v>54</v>
      </c>
      <c r="C5" s="31"/>
      <c r="D5" s="31" t="s">
        <v>50</v>
      </c>
      <c r="E5" s="32" t="s">
        <v>51</v>
      </c>
      <c r="F5" s="31" t="s">
        <v>15</v>
      </c>
      <c r="G5" s="31" t="s">
        <v>52</v>
      </c>
      <c r="H5" s="42" t="s">
        <v>14774</v>
      </c>
      <c r="J5" s="33"/>
      <c r="L5" s="33"/>
    </row>
    <row r="6" spans="1:12" hidden="1" x14ac:dyDescent="0.25">
      <c r="A6" s="31" t="s">
        <v>55</v>
      </c>
      <c r="B6" s="31" t="s">
        <v>56</v>
      </c>
      <c r="C6" s="31"/>
      <c r="D6" s="31" t="s">
        <v>50</v>
      </c>
      <c r="E6" s="32" t="s">
        <v>51</v>
      </c>
      <c r="F6" s="31" t="s">
        <v>15</v>
      </c>
      <c r="G6" s="31" t="s">
        <v>52</v>
      </c>
      <c r="H6" s="42" t="s">
        <v>14774</v>
      </c>
      <c r="J6" s="33"/>
      <c r="L6" s="33"/>
    </row>
    <row r="7" spans="1:12" hidden="1" x14ac:dyDescent="0.25">
      <c r="A7" s="31" t="s">
        <v>57</v>
      </c>
      <c r="B7" s="31" t="s">
        <v>58</v>
      </c>
      <c r="C7" s="31"/>
      <c r="D7" s="31" t="s">
        <v>50</v>
      </c>
      <c r="E7" s="32" t="s">
        <v>51</v>
      </c>
      <c r="F7" s="31" t="s">
        <v>15</v>
      </c>
      <c r="G7" s="31" t="s">
        <v>52</v>
      </c>
      <c r="H7" s="42" t="s">
        <v>14774</v>
      </c>
      <c r="J7" s="33"/>
      <c r="L7" s="33"/>
    </row>
    <row r="8" spans="1:12" hidden="1" x14ac:dyDescent="0.25">
      <c r="A8" s="31" t="s">
        <v>59</v>
      </c>
      <c r="B8" s="31" t="s">
        <v>60</v>
      </c>
      <c r="C8" s="31"/>
      <c r="D8" s="31" t="s">
        <v>50</v>
      </c>
      <c r="E8" s="32" t="s">
        <v>51</v>
      </c>
      <c r="F8" s="31" t="s">
        <v>15</v>
      </c>
      <c r="G8" s="31" t="s">
        <v>52</v>
      </c>
      <c r="H8" s="42" t="s">
        <v>14774</v>
      </c>
      <c r="J8" s="33"/>
      <c r="L8" s="33"/>
    </row>
    <row r="9" spans="1:12" hidden="1" x14ac:dyDescent="0.25">
      <c r="A9" s="31" t="s">
        <v>61</v>
      </c>
      <c r="B9" s="31" t="s">
        <v>62</v>
      </c>
      <c r="C9" s="31"/>
      <c r="D9" s="31" t="s">
        <v>50</v>
      </c>
      <c r="E9" s="32" t="s">
        <v>51</v>
      </c>
      <c r="F9" s="31" t="s">
        <v>15</v>
      </c>
      <c r="G9" s="31" t="s">
        <v>52</v>
      </c>
      <c r="H9" s="42" t="s">
        <v>14774</v>
      </c>
      <c r="J9" s="33"/>
      <c r="L9" s="33"/>
    </row>
    <row r="10" spans="1:12" hidden="1" x14ac:dyDescent="0.25">
      <c r="A10" s="31" t="s">
        <v>63</v>
      </c>
      <c r="B10" s="31" t="s">
        <v>64</v>
      </c>
      <c r="C10" s="31"/>
      <c r="D10" s="31" t="s">
        <v>50</v>
      </c>
      <c r="E10" s="32" t="s">
        <v>51</v>
      </c>
      <c r="F10" s="31" t="s">
        <v>15</v>
      </c>
      <c r="G10" s="31" t="s">
        <v>52</v>
      </c>
      <c r="H10" s="42" t="s">
        <v>14774</v>
      </c>
      <c r="J10" s="33"/>
      <c r="L10" s="33"/>
    </row>
    <row r="11" spans="1:12" hidden="1" x14ac:dyDescent="0.25">
      <c r="A11" s="31" t="s">
        <v>65</v>
      </c>
      <c r="B11" s="31" t="s">
        <v>66</v>
      </c>
      <c r="C11" s="31"/>
      <c r="D11" s="31" t="s">
        <v>50</v>
      </c>
      <c r="E11" s="32" t="s">
        <v>51</v>
      </c>
      <c r="F11" s="31" t="s">
        <v>15</v>
      </c>
      <c r="G11" s="31" t="s">
        <v>52</v>
      </c>
      <c r="H11" s="42" t="s">
        <v>14774</v>
      </c>
      <c r="J11" s="33"/>
      <c r="L11" s="33"/>
    </row>
    <row r="12" spans="1:12" hidden="1" x14ac:dyDescent="0.25">
      <c r="A12" s="31" t="s">
        <v>67</v>
      </c>
      <c r="B12" s="31" t="s">
        <v>68</v>
      </c>
      <c r="C12" s="31"/>
      <c r="D12" s="31" t="s">
        <v>69</v>
      </c>
      <c r="E12" s="32" t="s">
        <v>51</v>
      </c>
      <c r="F12" s="31" t="s">
        <v>15</v>
      </c>
      <c r="G12" s="31" t="s">
        <v>52</v>
      </c>
      <c r="H12" s="42" t="s">
        <v>14774</v>
      </c>
      <c r="J12" s="33"/>
      <c r="L12" s="33"/>
    </row>
    <row r="13" spans="1:12" hidden="1" x14ac:dyDescent="0.25">
      <c r="A13" s="31" t="s">
        <v>70</v>
      </c>
      <c r="B13" s="31" t="s">
        <v>68</v>
      </c>
      <c r="C13" s="31"/>
      <c r="D13" s="31" t="s">
        <v>69</v>
      </c>
      <c r="E13" s="32" t="s">
        <v>51</v>
      </c>
      <c r="F13" s="31" t="s">
        <v>15</v>
      </c>
      <c r="G13" s="31" t="s">
        <v>52</v>
      </c>
      <c r="H13" s="42" t="s">
        <v>14774</v>
      </c>
      <c r="J13" s="33"/>
      <c r="L13" s="33"/>
    </row>
    <row r="14" spans="1:12" hidden="1" x14ac:dyDescent="0.25">
      <c r="A14" s="31" t="s">
        <v>71</v>
      </c>
      <c r="B14" s="31" t="s">
        <v>72</v>
      </c>
      <c r="C14" s="31"/>
      <c r="D14" s="31" t="s">
        <v>73</v>
      </c>
      <c r="E14" s="32" t="s">
        <v>51</v>
      </c>
      <c r="F14" s="31" t="s">
        <v>15</v>
      </c>
      <c r="G14" s="31" t="s">
        <v>52</v>
      </c>
      <c r="H14" s="42" t="s">
        <v>14774</v>
      </c>
      <c r="J14" s="33"/>
      <c r="L14" s="33"/>
    </row>
    <row r="15" spans="1:12" hidden="1" x14ac:dyDescent="0.25">
      <c r="A15" s="31" t="s">
        <v>74</v>
      </c>
      <c r="B15" s="31" t="s">
        <v>75</v>
      </c>
      <c r="C15" s="31"/>
      <c r="D15" s="31" t="s">
        <v>73</v>
      </c>
      <c r="E15" s="32" t="s">
        <v>51</v>
      </c>
      <c r="F15" s="31" t="s">
        <v>15</v>
      </c>
      <c r="G15" s="31" t="s">
        <v>52</v>
      </c>
      <c r="H15" s="42" t="s">
        <v>14774</v>
      </c>
      <c r="J15" s="33"/>
      <c r="L15" s="33"/>
    </row>
    <row r="16" spans="1:12" hidden="1" x14ac:dyDescent="0.25">
      <c r="A16" s="31" t="s">
        <v>76</v>
      </c>
      <c r="B16" s="73" t="s">
        <v>77</v>
      </c>
      <c r="C16" s="31"/>
      <c r="D16" s="31" t="s">
        <v>73</v>
      </c>
      <c r="E16" s="32" t="s">
        <v>51</v>
      </c>
      <c r="F16" s="31" t="s">
        <v>15</v>
      </c>
      <c r="G16" s="31" t="s">
        <v>52</v>
      </c>
      <c r="H16" s="42" t="s">
        <v>14774</v>
      </c>
      <c r="J16" s="33"/>
      <c r="L16" s="33"/>
    </row>
    <row r="17" spans="1:14" hidden="1" x14ac:dyDescent="0.25">
      <c r="A17" s="31" t="s">
        <v>78</v>
      </c>
      <c r="B17" s="31" t="s">
        <v>79</v>
      </c>
      <c r="C17" s="31"/>
      <c r="D17" s="31" t="s">
        <v>73</v>
      </c>
      <c r="E17" s="32" t="s">
        <v>51</v>
      </c>
      <c r="F17" s="31" t="s">
        <v>15</v>
      </c>
      <c r="G17" s="31" t="s">
        <v>52</v>
      </c>
      <c r="H17" s="42" t="s">
        <v>14774</v>
      </c>
      <c r="J17" s="33"/>
      <c r="L17" s="33"/>
    </row>
    <row r="18" spans="1:14" hidden="1" x14ac:dyDescent="0.25">
      <c r="A18" s="31" t="s">
        <v>80</v>
      </c>
      <c r="B18" s="73" t="s">
        <v>81</v>
      </c>
      <c r="C18" s="31"/>
      <c r="D18" s="31" t="s">
        <v>73</v>
      </c>
      <c r="E18" s="32" t="s">
        <v>51</v>
      </c>
      <c r="F18" s="31" t="s">
        <v>15</v>
      </c>
      <c r="G18" s="31" t="s">
        <v>52</v>
      </c>
      <c r="H18" s="42" t="s">
        <v>14774</v>
      </c>
      <c r="J18" s="33"/>
      <c r="L18" s="33"/>
    </row>
    <row r="19" spans="1:14" hidden="1" x14ac:dyDescent="0.25">
      <c r="A19" s="31" t="s">
        <v>82</v>
      </c>
      <c r="B19" s="31" t="s">
        <v>83</v>
      </c>
      <c r="C19" s="31"/>
      <c r="D19" s="31" t="s">
        <v>84</v>
      </c>
      <c r="E19" s="32" t="s">
        <v>51</v>
      </c>
      <c r="F19" s="31" t="s">
        <v>85</v>
      </c>
      <c r="G19" s="31" t="s">
        <v>52</v>
      </c>
      <c r="H19" s="42" t="s">
        <v>14774</v>
      </c>
      <c r="J19" s="33"/>
      <c r="L19" s="33"/>
      <c r="N19" s="34"/>
    </row>
    <row r="20" spans="1:14" hidden="1" x14ac:dyDescent="0.25">
      <c r="A20" s="31" t="s">
        <v>86</v>
      </c>
      <c r="B20" s="31" t="s">
        <v>87</v>
      </c>
      <c r="C20" s="31"/>
      <c r="D20" s="31" t="s">
        <v>88</v>
      </c>
      <c r="E20" s="32" t="s">
        <v>51</v>
      </c>
      <c r="F20" s="31" t="s">
        <v>85</v>
      </c>
      <c r="G20" s="31" t="s">
        <v>52</v>
      </c>
      <c r="H20" s="42" t="s">
        <v>14774</v>
      </c>
      <c r="J20" s="33"/>
      <c r="L20" s="33"/>
    </row>
    <row r="21" spans="1:14" hidden="1" x14ac:dyDescent="0.25">
      <c r="A21" s="31" t="s">
        <v>89</v>
      </c>
      <c r="B21" s="31" t="s">
        <v>90</v>
      </c>
      <c r="C21" s="31"/>
      <c r="D21" s="31" t="s">
        <v>50</v>
      </c>
      <c r="E21" s="32" t="s">
        <v>91</v>
      </c>
      <c r="F21" s="31" t="s">
        <v>15</v>
      </c>
      <c r="G21" s="31" t="s">
        <v>92</v>
      </c>
      <c r="H21" s="42" t="s">
        <v>14760</v>
      </c>
      <c r="J21" s="33"/>
      <c r="L21" s="33"/>
    </row>
    <row r="22" spans="1:14" hidden="1" x14ac:dyDescent="0.25">
      <c r="A22" s="31" t="s">
        <v>59</v>
      </c>
      <c r="B22" s="31" t="s">
        <v>93</v>
      </c>
      <c r="C22" s="31"/>
      <c r="D22" s="31" t="s">
        <v>50</v>
      </c>
      <c r="E22" s="32" t="s">
        <v>94</v>
      </c>
      <c r="F22" s="31" t="s">
        <v>15</v>
      </c>
      <c r="G22" s="31" t="s">
        <v>92</v>
      </c>
      <c r="H22" s="42" t="s">
        <v>14760</v>
      </c>
      <c r="J22" s="33"/>
      <c r="L22" s="33"/>
    </row>
    <row r="23" spans="1:14" hidden="1" x14ac:dyDescent="0.25">
      <c r="A23" s="31" t="s">
        <v>95</v>
      </c>
      <c r="B23" s="31" t="s">
        <v>90</v>
      </c>
      <c r="C23" s="31"/>
      <c r="D23" s="31" t="s">
        <v>50</v>
      </c>
      <c r="E23" s="32" t="s">
        <v>96</v>
      </c>
      <c r="F23" s="31" t="s">
        <v>15</v>
      </c>
      <c r="G23" s="31" t="s">
        <v>92</v>
      </c>
      <c r="H23" s="42" t="s">
        <v>14760</v>
      </c>
      <c r="J23" s="33"/>
      <c r="L23" s="33"/>
    </row>
    <row r="24" spans="1:14" hidden="1" x14ac:dyDescent="0.25">
      <c r="A24" s="31" t="s">
        <v>97</v>
      </c>
      <c r="B24" s="31" t="s">
        <v>98</v>
      </c>
      <c r="C24" s="31"/>
      <c r="D24" s="31" t="s">
        <v>50</v>
      </c>
      <c r="E24" s="32" t="s">
        <v>99</v>
      </c>
      <c r="F24" s="31" t="s">
        <v>15</v>
      </c>
      <c r="G24" s="31" t="s">
        <v>92</v>
      </c>
      <c r="H24" s="42" t="s">
        <v>14760</v>
      </c>
      <c r="J24" s="33"/>
      <c r="L24" s="33"/>
    </row>
    <row r="25" spans="1:14" hidden="1" x14ac:dyDescent="0.25">
      <c r="A25" s="31" t="s">
        <v>100</v>
      </c>
      <c r="B25" s="31" t="s">
        <v>101</v>
      </c>
      <c r="C25" s="31"/>
      <c r="D25" s="31" t="s">
        <v>50</v>
      </c>
      <c r="E25" s="32" t="s">
        <v>102</v>
      </c>
      <c r="F25" s="31" t="s">
        <v>15</v>
      </c>
      <c r="G25" s="31" t="s">
        <v>92</v>
      </c>
      <c r="H25" s="42" t="s">
        <v>14760</v>
      </c>
      <c r="J25" s="33"/>
      <c r="L25" s="33"/>
    </row>
    <row r="26" spans="1:14" hidden="1" x14ac:dyDescent="0.25">
      <c r="A26" s="31" t="s">
        <v>55</v>
      </c>
      <c r="B26" s="31" t="s">
        <v>103</v>
      </c>
      <c r="C26" s="31"/>
      <c r="D26" s="31" t="s">
        <v>104</v>
      </c>
      <c r="E26" s="32" t="s">
        <v>105</v>
      </c>
      <c r="F26" s="31" t="s">
        <v>15</v>
      </c>
      <c r="G26" s="31" t="s">
        <v>92</v>
      </c>
      <c r="H26" s="42" t="s">
        <v>14760</v>
      </c>
      <c r="J26" s="33"/>
      <c r="L26" s="33"/>
    </row>
    <row r="27" spans="1:14" hidden="1" x14ac:dyDescent="0.25">
      <c r="A27" s="31" t="s">
        <v>106</v>
      </c>
      <c r="B27" s="31" t="s">
        <v>107</v>
      </c>
      <c r="C27" s="31"/>
      <c r="D27" s="31" t="s">
        <v>108</v>
      </c>
      <c r="E27" s="32" t="s">
        <v>109</v>
      </c>
      <c r="F27" s="31" t="s">
        <v>15</v>
      </c>
      <c r="G27" s="31" t="s">
        <v>92</v>
      </c>
      <c r="H27" s="42" t="s">
        <v>14760</v>
      </c>
      <c r="J27" s="33"/>
      <c r="L27" s="33"/>
    </row>
    <row r="28" spans="1:14" hidden="1" x14ac:dyDescent="0.25">
      <c r="A28" s="31" t="s">
        <v>110</v>
      </c>
      <c r="B28" s="31" t="s">
        <v>111</v>
      </c>
      <c r="C28" s="31"/>
      <c r="D28" s="31" t="s">
        <v>108</v>
      </c>
      <c r="E28" s="32" t="s">
        <v>109</v>
      </c>
      <c r="F28" s="31" t="s">
        <v>15</v>
      </c>
      <c r="G28" s="31" t="s">
        <v>92</v>
      </c>
      <c r="H28" s="42" t="s">
        <v>14760</v>
      </c>
      <c r="J28" s="33"/>
      <c r="L28" s="33"/>
    </row>
    <row r="29" spans="1:14" hidden="1" x14ac:dyDescent="0.25">
      <c r="A29" s="31" t="s">
        <v>112</v>
      </c>
      <c r="B29" s="31" t="s">
        <v>113</v>
      </c>
      <c r="C29" s="31"/>
      <c r="D29" s="31" t="s">
        <v>108</v>
      </c>
      <c r="E29" s="32" t="s">
        <v>109</v>
      </c>
      <c r="F29" s="31" t="s">
        <v>15</v>
      </c>
      <c r="G29" s="31" t="s">
        <v>92</v>
      </c>
      <c r="H29" s="42" t="s">
        <v>14760</v>
      </c>
      <c r="J29" s="33"/>
      <c r="L29" s="33"/>
    </row>
    <row r="30" spans="1:14" hidden="1" x14ac:dyDescent="0.25">
      <c r="A30" s="31" t="s">
        <v>114</v>
      </c>
      <c r="B30" s="31" t="s">
        <v>115</v>
      </c>
      <c r="C30" s="31"/>
      <c r="D30" s="31" t="s">
        <v>108</v>
      </c>
      <c r="E30" s="32" t="s">
        <v>116</v>
      </c>
      <c r="F30" s="31" t="s">
        <v>15</v>
      </c>
      <c r="G30" s="31" t="s">
        <v>92</v>
      </c>
      <c r="H30" s="42" t="s">
        <v>14760</v>
      </c>
      <c r="J30" s="33"/>
      <c r="L30" s="33"/>
    </row>
    <row r="31" spans="1:14" hidden="1" x14ac:dyDescent="0.25">
      <c r="A31" s="31" t="s">
        <v>117</v>
      </c>
      <c r="B31" s="31" t="s">
        <v>118</v>
      </c>
      <c r="C31" s="31"/>
      <c r="D31" s="31" t="s">
        <v>108</v>
      </c>
      <c r="E31" s="32" t="s">
        <v>116</v>
      </c>
      <c r="F31" s="31" t="s">
        <v>15</v>
      </c>
      <c r="G31" s="31" t="s">
        <v>92</v>
      </c>
      <c r="H31" s="42" t="s">
        <v>14760</v>
      </c>
      <c r="J31" s="33"/>
      <c r="L31" s="33"/>
    </row>
    <row r="32" spans="1:14" hidden="1" x14ac:dyDescent="0.25">
      <c r="A32" s="31" t="s">
        <v>119</v>
      </c>
      <c r="B32" s="31" t="s">
        <v>120</v>
      </c>
      <c r="C32" s="31"/>
      <c r="D32" s="31" t="s">
        <v>108</v>
      </c>
      <c r="E32" s="32" t="s">
        <v>116</v>
      </c>
      <c r="F32" s="31" t="s">
        <v>15</v>
      </c>
      <c r="G32" s="31" t="s">
        <v>92</v>
      </c>
      <c r="H32" s="42" t="s">
        <v>14760</v>
      </c>
      <c r="J32" s="33"/>
      <c r="L32" s="33"/>
    </row>
    <row r="33" spans="1:12" hidden="1" x14ac:dyDescent="0.25">
      <c r="A33" s="31" t="s">
        <v>121</v>
      </c>
      <c r="B33" s="31" t="s">
        <v>122</v>
      </c>
      <c r="C33" s="31"/>
      <c r="D33" s="31" t="s">
        <v>108</v>
      </c>
      <c r="E33" s="32" t="s">
        <v>123</v>
      </c>
      <c r="F33" s="31" t="s">
        <v>15</v>
      </c>
      <c r="G33" s="31" t="s">
        <v>92</v>
      </c>
      <c r="H33" s="42" t="s">
        <v>14760</v>
      </c>
      <c r="J33" s="33"/>
      <c r="L33" s="33"/>
    </row>
    <row r="34" spans="1:12" hidden="1" x14ac:dyDescent="0.25">
      <c r="A34" s="31" t="s">
        <v>124</v>
      </c>
      <c r="B34" s="31" t="s">
        <v>125</v>
      </c>
      <c r="C34" s="31"/>
      <c r="D34" s="31" t="s">
        <v>108</v>
      </c>
      <c r="E34" s="32" t="s">
        <v>126</v>
      </c>
      <c r="F34" s="31" t="s">
        <v>15</v>
      </c>
      <c r="G34" s="31" t="s">
        <v>92</v>
      </c>
      <c r="H34" s="42" t="s">
        <v>14760</v>
      </c>
      <c r="J34" s="33"/>
      <c r="L34" s="33"/>
    </row>
    <row r="35" spans="1:12" hidden="1" x14ac:dyDescent="0.25">
      <c r="A35" s="31" t="s">
        <v>127</v>
      </c>
      <c r="B35" s="31" t="s">
        <v>128</v>
      </c>
      <c r="C35" s="31"/>
      <c r="D35" s="31" t="s">
        <v>129</v>
      </c>
      <c r="E35" s="32" t="s">
        <v>130</v>
      </c>
      <c r="F35" s="31" t="s">
        <v>131</v>
      </c>
      <c r="G35" s="31" t="s">
        <v>92</v>
      </c>
      <c r="H35" s="42" t="s">
        <v>14760</v>
      </c>
      <c r="J35" s="33"/>
      <c r="L35" s="33"/>
    </row>
    <row r="36" spans="1:12" hidden="1" x14ac:dyDescent="0.25">
      <c r="A36" s="31" t="s">
        <v>132</v>
      </c>
      <c r="B36" s="31" t="s">
        <v>133</v>
      </c>
      <c r="C36" s="31"/>
      <c r="D36" s="31" t="s">
        <v>129</v>
      </c>
      <c r="E36" s="32" t="s">
        <v>134</v>
      </c>
      <c r="F36" s="31" t="s">
        <v>85</v>
      </c>
      <c r="G36" s="31" t="s">
        <v>92</v>
      </c>
      <c r="H36" s="42" t="s">
        <v>14760</v>
      </c>
      <c r="J36" s="33"/>
      <c r="L36" s="33"/>
    </row>
    <row r="37" spans="1:12" hidden="1" x14ac:dyDescent="0.25">
      <c r="A37" s="31" t="s">
        <v>135</v>
      </c>
      <c r="B37" s="31" t="s">
        <v>136</v>
      </c>
      <c r="C37" s="31"/>
      <c r="D37" s="31" t="s">
        <v>137</v>
      </c>
      <c r="E37" s="32" t="s">
        <v>138</v>
      </c>
      <c r="F37" s="31" t="s">
        <v>131</v>
      </c>
      <c r="G37" s="31" t="s">
        <v>92</v>
      </c>
      <c r="H37" s="42" t="s">
        <v>14760</v>
      </c>
      <c r="J37" s="33"/>
      <c r="L37" s="33"/>
    </row>
    <row r="38" spans="1:12" hidden="1" x14ac:dyDescent="0.25">
      <c r="A38" s="31" t="s">
        <v>139</v>
      </c>
      <c r="B38" s="31" t="s">
        <v>140</v>
      </c>
      <c r="C38" s="31"/>
      <c r="D38" s="31" t="s">
        <v>141</v>
      </c>
      <c r="E38" s="32" t="s">
        <v>142</v>
      </c>
      <c r="F38" s="31" t="s">
        <v>131</v>
      </c>
      <c r="G38" s="31" t="s">
        <v>92</v>
      </c>
      <c r="H38" s="42" t="s">
        <v>14760</v>
      </c>
      <c r="J38" s="33"/>
      <c r="L38" s="33"/>
    </row>
    <row r="39" spans="1:12" hidden="1" x14ac:dyDescent="0.25">
      <c r="A39" s="31" t="s">
        <v>143</v>
      </c>
      <c r="B39" s="31" t="s">
        <v>144</v>
      </c>
      <c r="C39" s="31"/>
      <c r="D39" s="31" t="s">
        <v>141</v>
      </c>
      <c r="E39" s="32" t="s">
        <v>145</v>
      </c>
      <c r="F39" s="31" t="s">
        <v>85</v>
      </c>
      <c r="G39" s="31" t="s">
        <v>92</v>
      </c>
      <c r="H39" s="42" t="s">
        <v>14760</v>
      </c>
      <c r="J39" s="33"/>
      <c r="L39" s="33"/>
    </row>
    <row r="40" spans="1:12" hidden="1" x14ac:dyDescent="0.25">
      <c r="A40" s="31" t="s">
        <v>146</v>
      </c>
      <c r="B40" s="31" t="s">
        <v>147</v>
      </c>
      <c r="C40" s="31"/>
      <c r="D40" s="31" t="s">
        <v>148</v>
      </c>
      <c r="E40" s="32" t="s">
        <v>149</v>
      </c>
      <c r="F40" s="31" t="s">
        <v>131</v>
      </c>
      <c r="G40" s="31" t="s">
        <v>92</v>
      </c>
      <c r="H40" s="42" t="s">
        <v>14760</v>
      </c>
      <c r="J40" s="33"/>
      <c r="L40" s="33"/>
    </row>
    <row r="41" spans="1:12" hidden="1" x14ac:dyDescent="0.25">
      <c r="A41" s="31" t="s">
        <v>150</v>
      </c>
      <c r="B41" s="31" t="s">
        <v>147</v>
      </c>
      <c r="C41" s="31"/>
      <c r="D41" s="31" t="s">
        <v>151</v>
      </c>
      <c r="E41" s="32" t="s">
        <v>152</v>
      </c>
      <c r="F41" s="31" t="s">
        <v>85</v>
      </c>
      <c r="G41" s="31" t="s">
        <v>92</v>
      </c>
      <c r="H41" s="42" t="s">
        <v>14760</v>
      </c>
      <c r="J41" s="33"/>
      <c r="L41" s="33"/>
    </row>
    <row r="42" spans="1:12" hidden="1" x14ac:dyDescent="0.25">
      <c r="A42" s="31" t="s">
        <v>153</v>
      </c>
      <c r="B42" s="31" t="s">
        <v>147</v>
      </c>
      <c r="C42" s="31"/>
      <c r="D42" s="31" t="s">
        <v>154</v>
      </c>
      <c r="E42" s="32" t="s">
        <v>155</v>
      </c>
      <c r="F42" s="31" t="s">
        <v>131</v>
      </c>
      <c r="G42" s="31" t="s">
        <v>92</v>
      </c>
      <c r="H42" s="42" t="s">
        <v>14760</v>
      </c>
      <c r="J42" s="33"/>
      <c r="L42" s="33"/>
    </row>
    <row r="43" spans="1:12" hidden="1" x14ac:dyDescent="0.25">
      <c r="A43" s="31" t="s">
        <v>156</v>
      </c>
      <c r="B43" s="31" t="s">
        <v>157</v>
      </c>
      <c r="C43" s="31"/>
      <c r="D43" s="31" t="s">
        <v>141</v>
      </c>
      <c r="E43" s="32" t="s">
        <v>158</v>
      </c>
      <c r="F43" s="31" t="s">
        <v>131</v>
      </c>
      <c r="G43" s="31" t="s">
        <v>92</v>
      </c>
      <c r="H43" s="42" t="s">
        <v>14760</v>
      </c>
      <c r="J43" s="33"/>
      <c r="L43" s="33"/>
    </row>
    <row r="44" spans="1:12" hidden="1" x14ac:dyDescent="0.25">
      <c r="A44" s="31" t="s">
        <v>159</v>
      </c>
      <c r="B44" s="31" t="s">
        <v>160</v>
      </c>
      <c r="C44" s="31"/>
      <c r="D44" s="31" t="s">
        <v>141</v>
      </c>
      <c r="E44" s="32" t="s">
        <v>161</v>
      </c>
      <c r="F44" s="31" t="s">
        <v>85</v>
      </c>
      <c r="G44" s="31" t="s">
        <v>92</v>
      </c>
      <c r="H44" s="42" t="s">
        <v>14760</v>
      </c>
      <c r="J44" s="33"/>
      <c r="L44" s="33"/>
    </row>
    <row r="45" spans="1:12" hidden="1" x14ac:dyDescent="0.25">
      <c r="A45" s="31" t="s">
        <v>162</v>
      </c>
      <c r="B45" s="31" t="s">
        <v>163</v>
      </c>
      <c r="C45" s="31"/>
      <c r="D45" s="31" t="s">
        <v>50</v>
      </c>
      <c r="E45" s="32" t="s">
        <v>164</v>
      </c>
      <c r="F45" s="31" t="s">
        <v>131</v>
      </c>
      <c r="G45" s="31" t="s">
        <v>92</v>
      </c>
      <c r="H45" s="42" t="s">
        <v>14760</v>
      </c>
      <c r="J45" s="33"/>
      <c r="L45" s="33"/>
    </row>
    <row r="46" spans="1:12" hidden="1" x14ac:dyDescent="0.25">
      <c r="A46" s="35">
        <v>364815</v>
      </c>
      <c r="B46" s="36" t="s">
        <v>165</v>
      </c>
      <c r="C46" s="36" t="s">
        <v>166</v>
      </c>
      <c r="D46" s="36" t="s">
        <v>167</v>
      </c>
      <c r="E46" s="32" t="s">
        <v>168</v>
      </c>
      <c r="F46" s="31" t="s">
        <v>15</v>
      </c>
      <c r="G46" s="31" t="s">
        <v>169</v>
      </c>
      <c r="H46" s="42" t="s">
        <v>14766</v>
      </c>
      <c r="J46" s="33"/>
      <c r="L46" s="33"/>
    </row>
    <row r="47" spans="1:12" hidden="1" x14ac:dyDescent="0.25">
      <c r="A47" s="35">
        <v>296057</v>
      </c>
      <c r="B47" s="36" t="s">
        <v>170</v>
      </c>
      <c r="C47" s="36" t="s">
        <v>171</v>
      </c>
      <c r="D47" s="36" t="s">
        <v>167</v>
      </c>
      <c r="E47" s="32" t="s">
        <v>172</v>
      </c>
      <c r="F47" s="31" t="s">
        <v>15</v>
      </c>
      <c r="G47" s="31" t="s">
        <v>169</v>
      </c>
      <c r="H47" s="42" t="s">
        <v>14766</v>
      </c>
      <c r="J47" s="33"/>
      <c r="L47" s="33"/>
    </row>
    <row r="48" spans="1:12" hidden="1" x14ac:dyDescent="0.25">
      <c r="A48" s="35">
        <v>296058</v>
      </c>
      <c r="B48" s="36" t="s">
        <v>173</v>
      </c>
      <c r="C48" s="36" t="s">
        <v>174</v>
      </c>
      <c r="D48" s="36" t="s">
        <v>167</v>
      </c>
      <c r="E48" s="32" t="s">
        <v>175</v>
      </c>
      <c r="F48" s="31" t="s">
        <v>15</v>
      </c>
      <c r="G48" s="31" t="s">
        <v>169</v>
      </c>
      <c r="H48" s="42" t="s">
        <v>14766</v>
      </c>
      <c r="J48" s="33"/>
      <c r="L48" s="33"/>
    </row>
    <row r="49" spans="1:12" hidden="1" x14ac:dyDescent="0.25">
      <c r="A49" s="35">
        <v>277606</v>
      </c>
      <c r="B49" s="36" t="s">
        <v>176</v>
      </c>
      <c r="C49" s="36" t="s">
        <v>177</v>
      </c>
      <c r="D49" s="36" t="s">
        <v>178</v>
      </c>
      <c r="E49" s="32" t="s">
        <v>179</v>
      </c>
      <c r="F49" s="31" t="s">
        <v>15</v>
      </c>
      <c r="G49" s="31" t="s">
        <v>169</v>
      </c>
      <c r="H49" s="42" t="s">
        <v>14766</v>
      </c>
      <c r="J49" s="33"/>
      <c r="L49" s="33"/>
    </row>
    <row r="50" spans="1:12" hidden="1" x14ac:dyDescent="0.25">
      <c r="A50" s="35">
        <v>252040</v>
      </c>
      <c r="B50" s="36" t="s">
        <v>180</v>
      </c>
      <c r="C50" s="36" t="s">
        <v>181</v>
      </c>
      <c r="D50" s="36" t="s">
        <v>178</v>
      </c>
      <c r="E50" s="32" t="s">
        <v>182</v>
      </c>
      <c r="F50" s="31" t="s">
        <v>15</v>
      </c>
      <c r="G50" s="31" t="s">
        <v>169</v>
      </c>
      <c r="H50" s="42" t="s">
        <v>14766</v>
      </c>
      <c r="J50" s="33"/>
      <c r="L50" s="33"/>
    </row>
    <row r="51" spans="1:12" hidden="1" x14ac:dyDescent="0.25">
      <c r="A51" s="35">
        <v>345717</v>
      </c>
      <c r="B51" s="36" t="s">
        <v>183</v>
      </c>
      <c r="C51" s="36" t="s">
        <v>184</v>
      </c>
      <c r="D51" s="36" t="s">
        <v>178</v>
      </c>
      <c r="E51" s="32" t="s">
        <v>185</v>
      </c>
      <c r="F51" s="31" t="s">
        <v>15</v>
      </c>
      <c r="G51" s="31" t="s">
        <v>169</v>
      </c>
      <c r="H51" s="42" t="s">
        <v>14766</v>
      </c>
      <c r="J51" s="33"/>
      <c r="L51" s="33"/>
    </row>
    <row r="52" spans="1:12" hidden="1" x14ac:dyDescent="0.25">
      <c r="A52" s="35">
        <v>320430</v>
      </c>
      <c r="B52" s="36" t="s">
        <v>186</v>
      </c>
      <c r="C52" s="36" t="s">
        <v>187</v>
      </c>
      <c r="D52" s="36" t="s">
        <v>178</v>
      </c>
      <c r="E52" s="32" t="s">
        <v>188</v>
      </c>
      <c r="F52" s="31" t="s">
        <v>15</v>
      </c>
      <c r="G52" s="31" t="s">
        <v>169</v>
      </c>
      <c r="H52" s="42" t="s">
        <v>14766</v>
      </c>
      <c r="J52" s="33"/>
      <c r="L52" s="33"/>
    </row>
    <row r="53" spans="1:12" hidden="1" x14ac:dyDescent="0.25">
      <c r="A53" s="35">
        <v>277607</v>
      </c>
      <c r="B53" s="36" t="s">
        <v>189</v>
      </c>
      <c r="C53" s="36" t="s">
        <v>190</v>
      </c>
      <c r="D53" s="36" t="s">
        <v>178</v>
      </c>
      <c r="E53" s="32" t="s">
        <v>191</v>
      </c>
      <c r="F53" s="31" t="s">
        <v>15</v>
      </c>
      <c r="G53" s="31" t="s">
        <v>169</v>
      </c>
      <c r="H53" s="42" t="s">
        <v>14766</v>
      </c>
      <c r="J53" s="33"/>
      <c r="L53" s="33"/>
    </row>
    <row r="54" spans="1:12" hidden="1" x14ac:dyDescent="0.25">
      <c r="A54" s="35">
        <v>263965</v>
      </c>
      <c r="B54" s="36" t="s">
        <v>192</v>
      </c>
      <c r="C54" s="36">
        <v>0</v>
      </c>
      <c r="D54" s="36" t="s">
        <v>193</v>
      </c>
      <c r="E54" s="32" t="s">
        <v>194</v>
      </c>
      <c r="F54" s="31" t="s">
        <v>15</v>
      </c>
      <c r="G54" s="31" t="s">
        <v>169</v>
      </c>
      <c r="H54" s="42" t="s">
        <v>14766</v>
      </c>
      <c r="J54" s="33"/>
      <c r="L54" s="33"/>
    </row>
    <row r="55" spans="1:12" hidden="1" x14ac:dyDescent="0.25">
      <c r="A55" s="35">
        <v>256124</v>
      </c>
      <c r="B55" s="36" t="s">
        <v>195</v>
      </c>
      <c r="C55" s="36">
        <v>0</v>
      </c>
      <c r="D55" s="36" t="s">
        <v>193</v>
      </c>
      <c r="E55" s="32" t="s">
        <v>196</v>
      </c>
      <c r="F55" s="31" t="s">
        <v>15</v>
      </c>
      <c r="G55" s="31" t="s">
        <v>169</v>
      </c>
      <c r="H55" s="42" t="s">
        <v>14766</v>
      </c>
      <c r="J55" s="33"/>
      <c r="L55" s="33"/>
    </row>
    <row r="56" spans="1:12" hidden="1" x14ac:dyDescent="0.25">
      <c r="A56" s="35">
        <v>333368</v>
      </c>
      <c r="B56" s="36" t="s">
        <v>197</v>
      </c>
      <c r="C56" s="36" t="s">
        <v>198</v>
      </c>
      <c r="D56" s="36" t="s">
        <v>193</v>
      </c>
      <c r="E56" s="32" t="s">
        <v>199</v>
      </c>
      <c r="F56" s="31" t="s">
        <v>15</v>
      </c>
      <c r="G56" s="31" t="s">
        <v>169</v>
      </c>
      <c r="H56" s="42" t="s">
        <v>14766</v>
      </c>
      <c r="J56" s="33"/>
      <c r="L56" s="33"/>
    </row>
    <row r="57" spans="1:12" hidden="1" x14ac:dyDescent="0.25">
      <c r="A57" s="35">
        <v>291576</v>
      </c>
      <c r="B57" s="36" t="s">
        <v>200</v>
      </c>
      <c r="C57" s="36" t="s">
        <v>201</v>
      </c>
      <c r="D57" s="36" t="s">
        <v>202</v>
      </c>
      <c r="E57" s="32" t="s">
        <v>203</v>
      </c>
      <c r="F57" s="31" t="s">
        <v>15</v>
      </c>
      <c r="G57" s="31" t="s">
        <v>169</v>
      </c>
      <c r="H57" s="42" t="s">
        <v>14766</v>
      </c>
      <c r="J57" s="33"/>
      <c r="L57" s="33"/>
    </row>
    <row r="58" spans="1:12" hidden="1" x14ac:dyDescent="0.25">
      <c r="A58" s="35">
        <v>311240</v>
      </c>
      <c r="B58" s="36" t="s">
        <v>204</v>
      </c>
      <c r="C58" s="36" t="s">
        <v>205</v>
      </c>
      <c r="D58" s="36" t="s">
        <v>202</v>
      </c>
      <c r="E58" s="32" t="s">
        <v>206</v>
      </c>
      <c r="F58" s="31" t="s">
        <v>15</v>
      </c>
      <c r="G58" s="31" t="s">
        <v>169</v>
      </c>
      <c r="H58" s="42" t="s">
        <v>14766</v>
      </c>
      <c r="J58" s="33"/>
      <c r="L58" s="33"/>
    </row>
    <row r="59" spans="1:12" hidden="1" x14ac:dyDescent="0.25">
      <c r="A59" s="35">
        <v>311239</v>
      </c>
      <c r="B59" s="36" t="s">
        <v>207</v>
      </c>
      <c r="C59" s="36" t="s">
        <v>208</v>
      </c>
      <c r="D59" s="36" t="s">
        <v>202</v>
      </c>
      <c r="E59" s="32" t="s">
        <v>209</v>
      </c>
      <c r="F59" s="31" t="s">
        <v>15</v>
      </c>
      <c r="G59" s="31" t="s">
        <v>169</v>
      </c>
      <c r="H59" s="42" t="s">
        <v>14766</v>
      </c>
      <c r="J59" s="33"/>
      <c r="L59" s="33"/>
    </row>
    <row r="60" spans="1:12" hidden="1" x14ac:dyDescent="0.25">
      <c r="A60" s="35">
        <v>279221</v>
      </c>
      <c r="B60" s="36" t="s">
        <v>210</v>
      </c>
      <c r="C60" s="36" t="s">
        <v>211</v>
      </c>
      <c r="D60" s="36" t="s">
        <v>212</v>
      </c>
      <c r="E60" s="32" t="s">
        <v>213</v>
      </c>
      <c r="F60" s="31" t="s">
        <v>15</v>
      </c>
      <c r="G60" s="31" t="s">
        <v>169</v>
      </c>
      <c r="H60" s="42" t="s">
        <v>14766</v>
      </c>
      <c r="J60" s="33"/>
      <c r="L60" s="33"/>
    </row>
    <row r="61" spans="1:12" hidden="1" x14ac:dyDescent="0.25">
      <c r="A61" s="35">
        <v>261848</v>
      </c>
      <c r="B61" s="36" t="s">
        <v>214</v>
      </c>
      <c r="C61" s="36" t="s">
        <v>215</v>
      </c>
      <c r="D61" s="36" t="s">
        <v>212</v>
      </c>
      <c r="E61" s="32" t="s">
        <v>216</v>
      </c>
      <c r="F61" s="31" t="s">
        <v>15</v>
      </c>
      <c r="G61" s="31" t="s">
        <v>169</v>
      </c>
      <c r="H61" s="42" t="s">
        <v>14766</v>
      </c>
      <c r="J61" s="33"/>
      <c r="L61" s="33"/>
    </row>
    <row r="62" spans="1:12" hidden="1" x14ac:dyDescent="0.25">
      <c r="A62" s="35">
        <v>236555</v>
      </c>
      <c r="B62" s="36" t="s">
        <v>217</v>
      </c>
      <c r="C62" s="36" t="s">
        <v>218</v>
      </c>
      <c r="D62" s="36" t="s">
        <v>212</v>
      </c>
      <c r="E62" s="32" t="s">
        <v>219</v>
      </c>
      <c r="F62" s="31" t="s">
        <v>15</v>
      </c>
      <c r="G62" s="31" t="s">
        <v>169</v>
      </c>
      <c r="H62" s="42" t="s">
        <v>14766</v>
      </c>
      <c r="J62" s="33"/>
      <c r="L62" s="33"/>
    </row>
    <row r="63" spans="1:12" hidden="1" x14ac:dyDescent="0.25">
      <c r="A63" s="35">
        <v>236556</v>
      </c>
      <c r="B63" s="36" t="s">
        <v>220</v>
      </c>
      <c r="C63" s="36" t="s">
        <v>221</v>
      </c>
      <c r="D63" s="36" t="s">
        <v>212</v>
      </c>
      <c r="E63" s="32" t="s">
        <v>222</v>
      </c>
      <c r="F63" s="31" t="s">
        <v>15</v>
      </c>
      <c r="G63" s="31" t="s">
        <v>169</v>
      </c>
      <c r="H63" s="42" t="s">
        <v>14766</v>
      </c>
      <c r="J63" s="33"/>
      <c r="L63" s="33"/>
    </row>
    <row r="64" spans="1:12" hidden="1" x14ac:dyDescent="0.25">
      <c r="A64" s="35">
        <v>288460</v>
      </c>
      <c r="B64" s="36" t="s">
        <v>223</v>
      </c>
      <c r="C64" s="36" t="s">
        <v>224</v>
      </c>
      <c r="D64" s="36" t="s">
        <v>212</v>
      </c>
      <c r="E64" s="32" t="s">
        <v>225</v>
      </c>
      <c r="F64" s="31" t="s">
        <v>15</v>
      </c>
      <c r="G64" s="31" t="s">
        <v>169</v>
      </c>
      <c r="H64" s="42" t="s">
        <v>14766</v>
      </c>
      <c r="J64" s="33"/>
      <c r="L64" s="33"/>
    </row>
    <row r="65" spans="1:12" hidden="1" x14ac:dyDescent="0.25">
      <c r="A65" s="35">
        <v>288459</v>
      </c>
      <c r="B65" s="36" t="s">
        <v>226</v>
      </c>
      <c r="C65" s="36" t="s">
        <v>224</v>
      </c>
      <c r="D65" s="36" t="s">
        <v>212</v>
      </c>
      <c r="E65" s="32" t="s">
        <v>227</v>
      </c>
      <c r="F65" s="31" t="s">
        <v>15</v>
      </c>
      <c r="G65" s="31" t="s">
        <v>169</v>
      </c>
      <c r="H65" s="42" t="s">
        <v>14766</v>
      </c>
      <c r="J65" s="33"/>
      <c r="L65" s="33"/>
    </row>
    <row r="66" spans="1:12" hidden="1" x14ac:dyDescent="0.25">
      <c r="A66" s="35">
        <v>288458</v>
      </c>
      <c r="B66" s="36" t="s">
        <v>228</v>
      </c>
      <c r="C66" s="36" t="s">
        <v>224</v>
      </c>
      <c r="D66" s="36" t="s">
        <v>212</v>
      </c>
      <c r="E66" s="32" t="s">
        <v>229</v>
      </c>
      <c r="F66" s="31" t="s">
        <v>15</v>
      </c>
      <c r="G66" s="31" t="s">
        <v>169</v>
      </c>
      <c r="H66" s="42" t="s">
        <v>14766</v>
      </c>
      <c r="J66" s="33"/>
      <c r="L66" s="33"/>
    </row>
    <row r="67" spans="1:12" hidden="1" x14ac:dyDescent="0.25">
      <c r="A67" s="35">
        <v>288457</v>
      </c>
      <c r="B67" s="36" t="s">
        <v>230</v>
      </c>
      <c r="C67" s="36" t="s">
        <v>224</v>
      </c>
      <c r="D67" s="36" t="s">
        <v>212</v>
      </c>
      <c r="E67" s="32" t="s">
        <v>231</v>
      </c>
      <c r="F67" s="31" t="s">
        <v>15</v>
      </c>
      <c r="G67" s="31" t="s">
        <v>169</v>
      </c>
      <c r="H67" s="42" t="s">
        <v>14766</v>
      </c>
      <c r="J67" s="33"/>
      <c r="L67" s="33"/>
    </row>
    <row r="68" spans="1:12" hidden="1" x14ac:dyDescent="0.25">
      <c r="A68" s="35">
        <v>288456</v>
      </c>
      <c r="B68" s="36" t="s">
        <v>232</v>
      </c>
      <c r="C68" s="36" t="s">
        <v>224</v>
      </c>
      <c r="D68" s="36" t="s">
        <v>212</v>
      </c>
      <c r="E68" s="32" t="s">
        <v>233</v>
      </c>
      <c r="F68" s="31" t="s">
        <v>15</v>
      </c>
      <c r="G68" s="31" t="s">
        <v>169</v>
      </c>
      <c r="H68" s="42" t="s">
        <v>14766</v>
      </c>
      <c r="J68" s="33"/>
      <c r="L68" s="33"/>
    </row>
    <row r="69" spans="1:12" hidden="1" x14ac:dyDescent="0.25">
      <c r="A69" s="35">
        <v>124602</v>
      </c>
      <c r="B69" s="36" t="s">
        <v>234</v>
      </c>
      <c r="C69" s="36" t="s">
        <v>235</v>
      </c>
      <c r="D69" s="36" t="s">
        <v>212</v>
      </c>
      <c r="E69" s="32" t="s">
        <v>236</v>
      </c>
      <c r="F69" s="31" t="s">
        <v>15</v>
      </c>
      <c r="G69" s="31" t="s">
        <v>169</v>
      </c>
      <c r="H69" s="42" t="s">
        <v>14766</v>
      </c>
      <c r="J69" s="33"/>
      <c r="L69" s="33"/>
    </row>
    <row r="70" spans="1:12" hidden="1" x14ac:dyDescent="0.25">
      <c r="A70" s="35">
        <v>286820</v>
      </c>
      <c r="B70" s="36" t="s">
        <v>237</v>
      </c>
      <c r="C70" s="36" t="s">
        <v>238</v>
      </c>
      <c r="D70" s="36" t="s">
        <v>212</v>
      </c>
      <c r="E70" s="32" t="s">
        <v>239</v>
      </c>
      <c r="F70" s="31" t="s">
        <v>15</v>
      </c>
      <c r="G70" s="31" t="s">
        <v>169</v>
      </c>
      <c r="H70" s="42" t="s">
        <v>14766</v>
      </c>
      <c r="J70" s="33"/>
      <c r="L70" s="33"/>
    </row>
    <row r="71" spans="1:12" hidden="1" x14ac:dyDescent="0.25">
      <c r="A71" s="35">
        <v>274593</v>
      </c>
      <c r="B71" s="36" t="s">
        <v>240</v>
      </c>
      <c r="C71" s="36" t="s">
        <v>241</v>
      </c>
      <c r="D71" s="36" t="s">
        <v>212</v>
      </c>
      <c r="E71" s="32" t="s">
        <v>242</v>
      </c>
      <c r="F71" s="31" t="s">
        <v>15</v>
      </c>
      <c r="G71" s="31" t="s">
        <v>169</v>
      </c>
      <c r="H71" s="42" t="s">
        <v>14766</v>
      </c>
      <c r="J71" s="33"/>
      <c r="L71" s="33"/>
    </row>
    <row r="72" spans="1:12" hidden="1" x14ac:dyDescent="0.25">
      <c r="A72" s="35">
        <v>232029</v>
      </c>
      <c r="B72" s="36" t="s">
        <v>243</v>
      </c>
      <c r="C72" s="36" t="s">
        <v>244</v>
      </c>
      <c r="D72" s="36" t="s">
        <v>212</v>
      </c>
      <c r="E72" s="32" t="s">
        <v>245</v>
      </c>
      <c r="F72" s="31" t="s">
        <v>15</v>
      </c>
      <c r="G72" s="31" t="s">
        <v>169</v>
      </c>
      <c r="H72" s="42" t="s">
        <v>14766</v>
      </c>
      <c r="J72" s="33"/>
      <c r="L72" s="33"/>
    </row>
    <row r="73" spans="1:12" hidden="1" x14ac:dyDescent="0.25">
      <c r="A73" s="35">
        <v>319491</v>
      </c>
      <c r="B73" s="36" t="s">
        <v>246</v>
      </c>
      <c r="C73" s="36" t="s">
        <v>247</v>
      </c>
      <c r="D73" s="36" t="s">
        <v>212</v>
      </c>
      <c r="E73" s="32" t="s">
        <v>248</v>
      </c>
      <c r="F73" s="31" t="s">
        <v>15</v>
      </c>
      <c r="G73" s="31" t="s">
        <v>169</v>
      </c>
      <c r="H73" s="42" t="s">
        <v>14766</v>
      </c>
      <c r="J73" s="33"/>
      <c r="L73" s="33"/>
    </row>
    <row r="74" spans="1:12" hidden="1" x14ac:dyDescent="0.25">
      <c r="A74" s="35">
        <v>319492</v>
      </c>
      <c r="B74" s="36" t="s">
        <v>249</v>
      </c>
      <c r="C74" s="36" t="s">
        <v>250</v>
      </c>
      <c r="D74" s="36" t="s">
        <v>212</v>
      </c>
      <c r="E74" s="32" t="s">
        <v>251</v>
      </c>
      <c r="F74" s="31" t="s">
        <v>15</v>
      </c>
      <c r="G74" s="31" t="s">
        <v>169</v>
      </c>
      <c r="H74" s="42" t="s">
        <v>14766</v>
      </c>
      <c r="J74" s="33"/>
      <c r="L74" s="33"/>
    </row>
    <row r="75" spans="1:12" hidden="1" x14ac:dyDescent="0.25">
      <c r="A75" s="35">
        <v>267777</v>
      </c>
      <c r="B75" s="36" t="s">
        <v>252</v>
      </c>
      <c r="C75" s="36" t="s">
        <v>253</v>
      </c>
      <c r="D75" s="36" t="s">
        <v>254</v>
      </c>
      <c r="E75" s="32" t="s">
        <v>255</v>
      </c>
      <c r="F75" s="31" t="s">
        <v>15</v>
      </c>
      <c r="G75" s="31" t="s">
        <v>169</v>
      </c>
      <c r="H75" s="42" t="s">
        <v>14766</v>
      </c>
      <c r="J75" s="33"/>
      <c r="L75" s="33"/>
    </row>
    <row r="76" spans="1:12" hidden="1" x14ac:dyDescent="0.25">
      <c r="A76" s="35">
        <v>273334</v>
      </c>
      <c r="B76" s="36" t="s">
        <v>256</v>
      </c>
      <c r="C76" s="36" t="s">
        <v>257</v>
      </c>
      <c r="D76" s="36" t="s">
        <v>258</v>
      </c>
      <c r="E76" s="32" t="s">
        <v>259</v>
      </c>
      <c r="F76" s="31" t="s">
        <v>15</v>
      </c>
      <c r="G76" s="31" t="s">
        <v>169</v>
      </c>
      <c r="H76" s="42" t="s">
        <v>14766</v>
      </c>
      <c r="J76" s="33"/>
      <c r="L76" s="33"/>
    </row>
    <row r="77" spans="1:12" hidden="1" x14ac:dyDescent="0.25">
      <c r="A77" s="35">
        <v>345676</v>
      </c>
      <c r="B77" s="36" t="s">
        <v>260</v>
      </c>
      <c r="C77" s="36" t="s">
        <v>261</v>
      </c>
      <c r="D77" s="36" t="s">
        <v>73</v>
      </c>
      <c r="E77" s="32" t="s">
        <v>262</v>
      </c>
      <c r="F77" s="31" t="s">
        <v>15</v>
      </c>
      <c r="G77" s="31" t="s">
        <v>169</v>
      </c>
      <c r="H77" s="42" t="s">
        <v>14766</v>
      </c>
      <c r="J77" s="33"/>
      <c r="L77" s="33"/>
    </row>
    <row r="78" spans="1:12" hidden="1" x14ac:dyDescent="0.25">
      <c r="A78" s="35">
        <v>364816</v>
      </c>
      <c r="B78" s="36" t="s">
        <v>263</v>
      </c>
      <c r="C78" s="36" t="s">
        <v>264</v>
      </c>
      <c r="D78" s="36" t="s">
        <v>73</v>
      </c>
      <c r="E78" s="32" t="s">
        <v>265</v>
      </c>
      <c r="F78" s="31" t="s">
        <v>15</v>
      </c>
      <c r="G78" s="31" t="s">
        <v>169</v>
      </c>
      <c r="H78" s="42" t="s">
        <v>14766</v>
      </c>
      <c r="J78" s="33"/>
      <c r="L78" s="33"/>
    </row>
    <row r="79" spans="1:12" hidden="1" x14ac:dyDescent="0.25">
      <c r="A79" s="35">
        <v>331093</v>
      </c>
      <c r="B79" s="36" t="s">
        <v>71</v>
      </c>
      <c r="C79" s="36" t="s">
        <v>266</v>
      </c>
      <c r="D79" s="36" t="s">
        <v>73</v>
      </c>
      <c r="E79" s="32" t="s">
        <v>267</v>
      </c>
      <c r="F79" s="31" t="s">
        <v>15</v>
      </c>
      <c r="G79" s="31" t="s">
        <v>169</v>
      </c>
      <c r="H79" s="42" t="s">
        <v>14766</v>
      </c>
      <c r="J79" s="33"/>
      <c r="L79" s="33"/>
    </row>
    <row r="80" spans="1:12" hidden="1" x14ac:dyDescent="0.25">
      <c r="A80" s="35">
        <v>308940</v>
      </c>
      <c r="B80" s="36" t="s">
        <v>80</v>
      </c>
      <c r="C80" s="36" t="s">
        <v>268</v>
      </c>
      <c r="D80" s="36" t="s">
        <v>73</v>
      </c>
      <c r="E80" s="32" t="s">
        <v>269</v>
      </c>
      <c r="F80" s="31" t="s">
        <v>15</v>
      </c>
      <c r="G80" s="31" t="s">
        <v>169</v>
      </c>
      <c r="H80" s="42" t="s">
        <v>14766</v>
      </c>
      <c r="J80" s="33"/>
      <c r="L80" s="33"/>
    </row>
    <row r="81" spans="1:12" hidden="1" x14ac:dyDescent="0.25">
      <c r="A81" s="35">
        <v>340393</v>
      </c>
      <c r="B81" s="36" t="s">
        <v>270</v>
      </c>
      <c r="C81" s="36" t="s">
        <v>271</v>
      </c>
      <c r="D81" s="36" t="s">
        <v>73</v>
      </c>
      <c r="E81" s="32" t="s">
        <v>272</v>
      </c>
      <c r="F81" s="31" t="s">
        <v>15</v>
      </c>
      <c r="G81" s="31" t="s">
        <v>169</v>
      </c>
      <c r="H81" s="42" t="s">
        <v>14766</v>
      </c>
      <c r="J81" s="33"/>
      <c r="L81" s="33"/>
    </row>
    <row r="82" spans="1:12" hidden="1" x14ac:dyDescent="0.25">
      <c r="A82" s="35">
        <v>340392</v>
      </c>
      <c r="B82" s="36" t="s">
        <v>273</v>
      </c>
      <c r="C82" s="36" t="s">
        <v>271</v>
      </c>
      <c r="D82" s="36" t="s">
        <v>73</v>
      </c>
      <c r="E82" s="32" t="s">
        <v>274</v>
      </c>
      <c r="F82" s="31" t="s">
        <v>15</v>
      </c>
      <c r="G82" s="31" t="s">
        <v>169</v>
      </c>
      <c r="H82" s="42" t="s">
        <v>14766</v>
      </c>
      <c r="J82" s="33"/>
      <c r="L82" s="33"/>
    </row>
    <row r="83" spans="1:12" hidden="1" x14ac:dyDescent="0.25">
      <c r="A83" s="35">
        <v>256267</v>
      </c>
      <c r="B83" s="36" t="s">
        <v>275</v>
      </c>
      <c r="C83" s="36" t="s">
        <v>276</v>
      </c>
      <c r="D83" s="36" t="s">
        <v>277</v>
      </c>
      <c r="E83" s="32" t="s">
        <v>278</v>
      </c>
      <c r="F83" s="31" t="s">
        <v>15</v>
      </c>
      <c r="G83" s="31" t="s">
        <v>169</v>
      </c>
      <c r="H83" s="42" t="s">
        <v>14766</v>
      </c>
      <c r="J83" s="33"/>
      <c r="L83" s="33"/>
    </row>
    <row r="84" spans="1:12" hidden="1" x14ac:dyDescent="0.25">
      <c r="A84" s="35">
        <v>244737</v>
      </c>
      <c r="B84" s="36" t="s">
        <v>279</v>
      </c>
      <c r="C84" s="36" t="s">
        <v>280</v>
      </c>
      <c r="D84" s="36" t="s">
        <v>277</v>
      </c>
      <c r="E84" s="32" t="s">
        <v>281</v>
      </c>
      <c r="F84" s="31" t="s">
        <v>15</v>
      </c>
      <c r="G84" s="31" t="s">
        <v>169</v>
      </c>
      <c r="H84" s="42" t="s">
        <v>14766</v>
      </c>
      <c r="J84" s="33"/>
      <c r="L84" s="33"/>
    </row>
    <row r="85" spans="1:12" hidden="1" x14ac:dyDescent="0.25">
      <c r="A85" s="35">
        <v>360212</v>
      </c>
      <c r="B85" s="36" t="s">
        <v>282</v>
      </c>
      <c r="C85" s="36" t="s">
        <v>283</v>
      </c>
      <c r="D85" s="36" t="s">
        <v>277</v>
      </c>
      <c r="E85" s="32" t="s">
        <v>284</v>
      </c>
      <c r="F85" s="31" t="s">
        <v>15</v>
      </c>
      <c r="G85" s="31" t="s">
        <v>169</v>
      </c>
      <c r="H85" s="42" t="s">
        <v>14766</v>
      </c>
      <c r="J85" s="33"/>
      <c r="L85" s="33"/>
    </row>
    <row r="86" spans="1:12" hidden="1" x14ac:dyDescent="0.25">
      <c r="A86" s="35">
        <v>355606</v>
      </c>
      <c r="B86" s="36" t="s">
        <v>285</v>
      </c>
      <c r="C86" s="36" t="s">
        <v>286</v>
      </c>
      <c r="D86" s="36" t="s">
        <v>287</v>
      </c>
      <c r="E86" s="32" t="s">
        <v>288</v>
      </c>
      <c r="F86" s="31" t="s">
        <v>15</v>
      </c>
      <c r="G86" s="31" t="s">
        <v>169</v>
      </c>
      <c r="H86" s="42" t="s">
        <v>14766</v>
      </c>
      <c r="J86" s="33"/>
      <c r="L86" s="33"/>
    </row>
    <row r="87" spans="1:12" hidden="1" x14ac:dyDescent="0.25">
      <c r="A87" s="35">
        <v>308983</v>
      </c>
      <c r="B87" s="36" t="s">
        <v>289</v>
      </c>
      <c r="C87" s="36" t="s">
        <v>290</v>
      </c>
      <c r="D87" s="36" t="s">
        <v>291</v>
      </c>
      <c r="E87" s="32" t="s">
        <v>292</v>
      </c>
      <c r="F87" s="31" t="s">
        <v>15</v>
      </c>
      <c r="G87" s="31" t="s">
        <v>169</v>
      </c>
      <c r="H87" s="42" t="s">
        <v>14766</v>
      </c>
      <c r="J87" s="33"/>
      <c r="L87" s="33"/>
    </row>
    <row r="88" spans="1:12" hidden="1" x14ac:dyDescent="0.25">
      <c r="A88" s="35">
        <v>308984</v>
      </c>
      <c r="B88" s="36" t="s">
        <v>293</v>
      </c>
      <c r="C88" s="36" t="s">
        <v>294</v>
      </c>
      <c r="D88" s="36" t="s">
        <v>291</v>
      </c>
      <c r="E88" s="32" t="s">
        <v>295</v>
      </c>
      <c r="F88" s="31" t="s">
        <v>15</v>
      </c>
      <c r="G88" s="31" t="s">
        <v>169</v>
      </c>
      <c r="H88" s="42" t="s">
        <v>14766</v>
      </c>
      <c r="J88" s="33"/>
      <c r="L88" s="33"/>
    </row>
    <row r="89" spans="1:12" hidden="1" x14ac:dyDescent="0.25">
      <c r="A89" s="35">
        <v>286770</v>
      </c>
      <c r="B89" s="36" t="s">
        <v>296</v>
      </c>
      <c r="C89" s="36" t="s">
        <v>297</v>
      </c>
      <c r="D89" s="36" t="s">
        <v>50</v>
      </c>
      <c r="E89" s="32" t="s">
        <v>298</v>
      </c>
      <c r="F89" s="31" t="s">
        <v>15</v>
      </c>
      <c r="G89" s="31" t="s">
        <v>169</v>
      </c>
      <c r="H89" s="42" t="s">
        <v>14766</v>
      </c>
      <c r="J89" s="33"/>
      <c r="L89" s="33"/>
    </row>
    <row r="90" spans="1:12" hidden="1" x14ac:dyDescent="0.25">
      <c r="A90" s="35">
        <v>273043</v>
      </c>
      <c r="B90" s="36" t="s">
        <v>299</v>
      </c>
      <c r="C90" s="36" t="s">
        <v>300</v>
      </c>
      <c r="D90" s="36" t="s">
        <v>50</v>
      </c>
      <c r="E90" s="32" t="s">
        <v>301</v>
      </c>
      <c r="F90" s="31" t="s">
        <v>15</v>
      </c>
      <c r="G90" s="31" t="s">
        <v>169</v>
      </c>
      <c r="H90" s="42" t="s">
        <v>14766</v>
      </c>
      <c r="J90" s="33"/>
      <c r="L90" s="33"/>
    </row>
    <row r="91" spans="1:12" hidden="1" x14ac:dyDescent="0.25">
      <c r="A91" s="35">
        <v>338476</v>
      </c>
      <c r="B91" s="36" t="s">
        <v>302</v>
      </c>
      <c r="C91" s="36" t="s">
        <v>303</v>
      </c>
      <c r="D91" s="36" t="s">
        <v>50</v>
      </c>
      <c r="E91" s="32" t="s">
        <v>304</v>
      </c>
      <c r="F91" s="31" t="s">
        <v>15</v>
      </c>
      <c r="G91" s="31" t="s">
        <v>169</v>
      </c>
      <c r="H91" s="42" t="s">
        <v>14766</v>
      </c>
      <c r="J91" s="33"/>
      <c r="L91" s="33"/>
    </row>
    <row r="92" spans="1:12" hidden="1" x14ac:dyDescent="0.25">
      <c r="A92" s="35">
        <v>267412</v>
      </c>
      <c r="B92" s="36" t="s">
        <v>305</v>
      </c>
      <c r="C92" s="36" t="s">
        <v>306</v>
      </c>
      <c r="D92" s="36" t="s">
        <v>50</v>
      </c>
      <c r="E92" s="32" t="s">
        <v>307</v>
      </c>
      <c r="F92" s="31" t="s">
        <v>15</v>
      </c>
      <c r="G92" s="31" t="s">
        <v>169</v>
      </c>
      <c r="H92" s="42" t="s">
        <v>14766</v>
      </c>
      <c r="J92" s="33"/>
      <c r="L92" s="33"/>
    </row>
    <row r="93" spans="1:12" hidden="1" x14ac:dyDescent="0.25">
      <c r="A93" s="35">
        <v>267411</v>
      </c>
      <c r="B93" s="36" t="s">
        <v>308</v>
      </c>
      <c r="C93" s="36" t="s">
        <v>309</v>
      </c>
      <c r="D93" s="36" t="s">
        <v>50</v>
      </c>
      <c r="E93" s="32" t="s">
        <v>310</v>
      </c>
      <c r="F93" s="31" t="s">
        <v>15</v>
      </c>
      <c r="G93" s="31" t="s">
        <v>169</v>
      </c>
      <c r="H93" s="42" t="s">
        <v>14766</v>
      </c>
      <c r="J93" s="33"/>
      <c r="L93" s="33"/>
    </row>
    <row r="94" spans="1:12" hidden="1" x14ac:dyDescent="0.25">
      <c r="A94" s="35">
        <v>307097</v>
      </c>
      <c r="B94" s="36" t="s">
        <v>311</v>
      </c>
      <c r="C94" s="36" t="s">
        <v>312</v>
      </c>
      <c r="D94" s="36" t="s">
        <v>50</v>
      </c>
      <c r="E94" s="32" t="s">
        <v>313</v>
      </c>
      <c r="F94" s="31" t="s">
        <v>15</v>
      </c>
      <c r="G94" s="31" t="s">
        <v>169</v>
      </c>
      <c r="H94" s="42" t="s">
        <v>14766</v>
      </c>
      <c r="J94" s="33"/>
      <c r="L94" s="33"/>
    </row>
    <row r="95" spans="1:12" hidden="1" x14ac:dyDescent="0.25">
      <c r="A95" s="35">
        <v>286797</v>
      </c>
      <c r="B95" s="36" t="s">
        <v>314</v>
      </c>
      <c r="C95" s="36" t="s">
        <v>315</v>
      </c>
      <c r="D95" s="36" t="s">
        <v>50</v>
      </c>
      <c r="E95" s="32" t="s">
        <v>316</v>
      </c>
      <c r="F95" s="31" t="s">
        <v>15</v>
      </c>
      <c r="G95" s="31" t="s">
        <v>169</v>
      </c>
      <c r="H95" s="42" t="s">
        <v>14766</v>
      </c>
      <c r="J95" s="33"/>
      <c r="L95" s="33"/>
    </row>
    <row r="96" spans="1:12" hidden="1" x14ac:dyDescent="0.25">
      <c r="A96" s="35">
        <v>307096</v>
      </c>
      <c r="B96" s="36" t="s">
        <v>317</v>
      </c>
      <c r="C96" s="36" t="s">
        <v>318</v>
      </c>
      <c r="D96" s="36" t="s">
        <v>50</v>
      </c>
      <c r="E96" s="32" t="s">
        <v>319</v>
      </c>
      <c r="F96" s="31" t="s">
        <v>15</v>
      </c>
      <c r="G96" s="31" t="s">
        <v>169</v>
      </c>
      <c r="H96" s="42" t="s">
        <v>14766</v>
      </c>
      <c r="J96" s="33"/>
      <c r="L96" s="33"/>
    </row>
    <row r="97" spans="1:12" hidden="1" x14ac:dyDescent="0.25">
      <c r="A97" s="35">
        <v>286805</v>
      </c>
      <c r="B97" s="36" t="s">
        <v>320</v>
      </c>
      <c r="C97" s="36" t="s">
        <v>321</v>
      </c>
      <c r="D97" s="36" t="s">
        <v>50</v>
      </c>
      <c r="E97" s="32" t="s">
        <v>322</v>
      </c>
      <c r="F97" s="31" t="s">
        <v>15</v>
      </c>
      <c r="G97" s="31" t="s">
        <v>169</v>
      </c>
      <c r="H97" s="42" t="s">
        <v>14766</v>
      </c>
      <c r="J97" s="33"/>
      <c r="L97" s="33"/>
    </row>
    <row r="98" spans="1:12" hidden="1" x14ac:dyDescent="0.25">
      <c r="A98" s="35">
        <v>354168</v>
      </c>
      <c r="B98" s="36" t="s">
        <v>323</v>
      </c>
      <c r="C98" s="36" t="s">
        <v>324</v>
      </c>
      <c r="D98" s="36" t="s">
        <v>50</v>
      </c>
      <c r="E98" s="32" t="s">
        <v>325</v>
      </c>
      <c r="F98" s="31" t="s">
        <v>15</v>
      </c>
      <c r="G98" s="31" t="s">
        <v>169</v>
      </c>
      <c r="H98" s="42" t="s">
        <v>14766</v>
      </c>
      <c r="J98" s="33"/>
      <c r="L98" s="33"/>
    </row>
    <row r="99" spans="1:12" hidden="1" x14ac:dyDescent="0.25">
      <c r="A99" s="35">
        <v>307095</v>
      </c>
      <c r="B99" s="36" t="s">
        <v>326</v>
      </c>
      <c r="C99" s="36" t="s">
        <v>327</v>
      </c>
      <c r="D99" s="36" t="s">
        <v>50</v>
      </c>
      <c r="E99" s="32" t="s">
        <v>328</v>
      </c>
      <c r="F99" s="31" t="s">
        <v>15</v>
      </c>
      <c r="G99" s="31" t="s">
        <v>169</v>
      </c>
      <c r="H99" s="42" t="s">
        <v>14766</v>
      </c>
      <c r="J99" s="33"/>
      <c r="L99" s="33"/>
    </row>
    <row r="100" spans="1:12" hidden="1" x14ac:dyDescent="0.25">
      <c r="A100" s="35">
        <v>306298</v>
      </c>
      <c r="B100" s="36" t="s">
        <v>329</v>
      </c>
      <c r="C100" s="36" t="s">
        <v>330</v>
      </c>
      <c r="D100" s="36" t="s">
        <v>50</v>
      </c>
      <c r="E100" s="32" t="s">
        <v>331</v>
      </c>
      <c r="F100" s="31" t="s">
        <v>15</v>
      </c>
      <c r="G100" s="31" t="s">
        <v>169</v>
      </c>
      <c r="H100" s="42" t="s">
        <v>14766</v>
      </c>
      <c r="J100" s="33"/>
      <c r="L100" s="33"/>
    </row>
    <row r="101" spans="1:12" hidden="1" x14ac:dyDescent="0.25">
      <c r="A101" s="35">
        <v>354170</v>
      </c>
      <c r="B101" s="36" t="s">
        <v>332</v>
      </c>
      <c r="C101" s="36" t="s">
        <v>333</v>
      </c>
      <c r="D101" s="36" t="s">
        <v>50</v>
      </c>
      <c r="E101" s="32" t="s">
        <v>334</v>
      </c>
      <c r="F101" s="31" t="s">
        <v>15</v>
      </c>
      <c r="G101" s="31" t="s">
        <v>169</v>
      </c>
      <c r="H101" s="42" t="s">
        <v>14766</v>
      </c>
      <c r="J101" s="33"/>
      <c r="L101" s="33"/>
    </row>
    <row r="102" spans="1:12" hidden="1" x14ac:dyDescent="0.25">
      <c r="A102" s="35">
        <v>263968</v>
      </c>
      <c r="B102" s="36" t="s">
        <v>335</v>
      </c>
      <c r="C102" s="36" t="s">
        <v>336</v>
      </c>
      <c r="D102" s="36" t="s">
        <v>50</v>
      </c>
      <c r="E102" s="32" t="s">
        <v>337</v>
      </c>
      <c r="F102" s="31" t="s">
        <v>15</v>
      </c>
      <c r="G102" s="31" t="s">
        <v>169</v>
      </c>
      <c r="H102" s="42" t="s">
        <v>14766</v>
      </c>
      <c r="J102" s="33"/>
      <c r="L102" s="33"/>
    </row>
    <row r="103" spans="1:12" hidden="1" x14ac:dyDescent="0.25">
      <c r="A103" s="35">
        <v>307094</v>
      </c>
      <c r="B103" s="36" t="s">
        <v>338</v>
      </c>
      <c r="C103" s="36" t="s">
        <v>339</v>
      </c>
      <c r="D103" s="36" t="s">
        <v>50</v>
      </c>
      <c r="E103" s="32" t="s">
        <v>340</v>
      </c>
      <c r="F103" s="31" t="s">
        <v>15</v>
      </c>
      <c r="G103" s="31" t="s">
        <v>169</v>
      </c>
      <c r="H103" s="42" t="s">
        <v>14766</v>
      </c>
      <c r="J103" s="33"/>
      <c r="L103" s="33"/>
    </row>
    <row r="104" spans="1:12" hidden="1" x14ac:dyDescent="0.25">
      <c r="A104" s="35">
        <v>267410</v>
      </c>
      <c r="B104" s="36" t="s">
        <v>341</v>
      </c>
      <c r="C104" s="36" t="s">
        <v>342</v>
      </c>
      <c r="D104" s="36" t="s">
        <v>50</v>
      </c>
      <c r="E104" s="32" t="s">
        <v>343</v>
      </c>
      <c r="F104" s="31" t="s">
        <v>15</v>
      </c>
      <c r="G104" s="31" t="s">
        <v>169</v>
      </c>
      <c r="H104" s="42" t="s">
        <v>14766</v>
      </c>
      <c r="J104" s="33"/>
      <c r="L104" s="33"/>
    </row>
    <row r="105" spans="1:12" hidden="1" x14ac:dyDescent="0.25">
      <c r="A105" s="35">
        <v>185546</v>
      </c>
      <c r="B105" s="36" t="s">
        <v>344</v>
      </c>
      <c r="C105" s="36" t="s">
        <v>345</v>
      </c>
      <c r="D105" s="36" t="s">
        <v>50</v>
      </c>
      <c r="E105" s="32" t="s">
        <v>346</v>
      </c>
      <c r="F105" s="31" t="s">
        <v>15</v>
      </c>
      <c r="G105" s="31" t="s">
        <v>169</v>
      </c>
      <c r="H105" s="42" t="s">
        <v>14766</v>
      </c>
      <c r="J105" s="33"/>
      <c r="L105" s="33"/>
    </row>
    <row r="106" spans="1:12" hidden="1" x14ac:dyDescent="0.25">
      <c r="A106" s="35">
        <v>234162</v>
      </c>
      <c r="B106" s="36" t="s">
        <v>347</v>
      </c>
      <c r="C106" s="36" t="s">
        <v>348</v>
      </c>
      <c r="D106" s="36" t="s">
        <v>50</v>
      </c>
      <c r="E106" s="32" t="s">
        <v>349</v>
      </c>
      <c r="F106" s="31" t="s">
        <v>15</v>
      </c>
      <c r="G106" s="31" t="s">
        <v>169</v>
      </c>
      <c r="H106" s="42" t="s">
        <v>14766</v>
      </c>
      <c r="J106" s="33"/>
      <c r="L106" s="33"/>
    </row>
    <row r="107" spans="1:12" hidden="1" x14ac:dyDescent="0.25">
      <c r="A107" s="35">
        <v>273581</v>
      </c>
      <c r="B107" s="36" t="s">
        <v>350</v>
      </c>
      <c r="C107" s="36" t="s">
        <v>351</v>
      </c>
      <c r="D107" s="36" t="s">
        <v>50</v>
      </c>
      <c r="E107" s="32" t="s">
        <v>352</v>
      </c>
      <c r="F107" s="31" t="s">
        <v>15</v>
      </c>
      <c r="G107" s="31" t="s">
        <v>169</v>
      </c>
      <c r="H107" s="42" t="s">
        <v>14766</v>
      </c>
      <c r="J107" s="33"/>
      <c r="L107" s="33"/>
    </row>
    <row r="108" spans="1:12" hidden="1" x14ac:dyDescent="0.25">
      <c r="A108" s="35">
        <v>273582</v>
      </c>
      <c r="B108" s="36" t="s">
        <v>353</v>
      </c>
      <c r="C108" s="36" t="s">
        <v>354</v>
      </c>
      <c r="D108" s="36" t="s">
        <v>50</v>
      </c>
      <c r="E108" s="32" t="s">
        <v>355</v>
      </c>
      <c r="F108" s="31" t="s">
        <v>15</v>
      </c>
      <c r="G108" s="31" t="s">
        <v>169</v>
      </c>
      <c r="H108" s="42" t="s">
        <v>14766</v>
      </c>
      <c r="J108" s="33"/>
      <c r="L108" s="33"/>
    </row>
    <row r="109" spans="1:12" hidden="1" x14ac:dyDescent="0.25">
      <c r="A109" s="35">
        <v>254424</v>
      </c>
      <c r="B109" s="36" t="s">
        <v>356</v>
      </c>
      <c r="C109" s="36" t="s">
        <v>357</v>
      </c>
      <c r="D109" s="36" t="s">
        <v>50</v>
      </c>
      <c r="E109" s="32" t="s">
        <v>358</v>
      </c>
      <c r="F109" s="31" t="s">
        <v>15</v>
      </c>
      <c r="G109" s="31" t="s">
        <v>169</v>
      </c>
      <c r="H109" s="42" t="s">
        <v>14766</v>
      </c>
      <c r="J109" s="33"/>
      <c r="L109" s="33"/>
    </row>
    <row r="110" spans="1:12" hidden="1" x14ac:dyDescent="0.25">
      <c r="A110" s="35">
        <v>306293</v>
      </c>
      <c r="B110" s="36" t="s">
        <v>359</v>
      </c>
      <c r="C110" s="36" t="s">
        <v>360</v>
      </c>
      <c r="D110" s="36" t="s">
        <v>50</v>
      </c>
      <c r="E110" s="32" t="s">
        <v>361</v>
      </c>
      <c r="F110" s="31" t="s">
        <v>15</v>
      </c>
      <c r="G110" s="31" t="s">
        <v>169</v>
      </c>
      <c r="H110" s="42" t="s">
        <v>14766</v>
      </c>
      <c r="J110" s="33"/>
      <c r="L110" s="33"/>
    </row>
    <row r="111" spans="1:12" hidden="1" x14ac:dyDescent="0.25">
      <c r="A111" s="35">
        <v>354169</v>
      </c>
      <c r="B111" s="36" t="s">
        <v>362</v>
      </c>
      <c r="C111" s="36" t="s">
        <v>363</v>
      </c>
      <c r="D111" s="36" t="s">
        <v>50</v>
      </c>
      <c r="E111" s="32" t="s">
        <v>364</v>
      </c>
      <c r="F111" s="31" t="s">
        <v>15</v>
      </c>
      <c r="G111" s="31" t="s">
        <v>169</v>
      </c>
      <c r="H111" s="42" t="s">
        <v>14766</v>
      </c>
      <c r="J111" s="33"/>
      <c r="L111" s="33"/>
    </row>
    <row r="112" spans="1:12" hidden="1" x14ac:dyDescent="0.25">
      <c r="A112" s="35">
        <v>286796</v>
      </c>
      <c r="B112" s="36" t="s">
        <v>365</v>
      </c>
      <c r="C112" s="36" t="s">
        <v>366</v>
      </c>
      <c r="D112" s="36" t="s">
        <v>50</v>
      </c>
      <c r="E112" s="32" t="s">
        <v>367</v>
      </c>
      <c r="F112" s="31" t="s">
        <v>15</v>
      </c>
      <c r="G112" s="31" t="s">
        <v>169</v>
      </c>
      <c r="H112" s="42" t="s">
        <v>14766</v>
      </c>
      <c r="J112" s="33"/>
      <c r="L112" s="33"/>
    </row>
    <row r="113" spans="1:12" hidden="1" x14ac:dyDescent="0.25">
      <c r="A113" s="35">
        <v>231199</v>
      </c>
      <c r="B113" s="36" t="s">
        <v>368</v>
      </c>
      <c r="C113" s="36" t="s">
        <v>369</v>
      </c>
      <c r="D113" s="36" t="s">
        <v>50</v>
      </c>
      <c r="E113" s="32" t="s">
        <v>370</v>
      </c>
      <c r="F113" s="31" t="s">
        <v>15</v>
      </c>
      <c r="G113" s="31" t="s">
        <v>169</v>
      </c>
      <c r="H113" s="42" t="s">
        <v>14766</v>
      </c>
      <c r="J113" s="33"/>
      <c r="L113" s="33"/>
    </row>
    <row r="114" spans="1:12" hidden="1" x14ac:dyDescent="0.25">
      <c r="A114" s="35">
        <v>254425</v>
      </c>
      <c r="B114" s="36" t="s">
        <v>371</v>
      </c>
      <c r="C114" s="36" t="s">
        <v>372</v>
      </c>
      <c r="D114" s="36" t="s">
        <v>50</v>
      </c>
      <c r="E114" s="32" t="s">
        <v>373</v>
      </c>
      <c r="F114" s="31" t="s">
        <v>15</v>
      </c>
      <c r="G114" s="31" t="s">
        <v>169</v>
      </c>
      <c r="H114" s="42" t="s">
        <v>14766</v>
      </c>
      <c r="J114" s="33"/>
      <c r="L114" s="33"/>
    </row>
    <row r="115" spans="1:12" hidden="1" x14ac:dyDescent="0.25">
      <c r="A115" s="35">
        <v>354165</v>
      </c>
      <c r="B115" s="36" t="s">
        <v>374</v>
      </c>
      <c r="C115" s="36" t="s">
        <v>375</v>
      </c>
      <c r="D115" s="36" t="s">
        <v>50</v>
      </c>
      <c r="E115" s="32" t="s">
        <v>376</v>
      </c>
      <c r="F115" s="31" t="s">
        <v>15</v>
      </c>
      <c r="G115" s="31" t="s">
        <v>169</v>
      </c>
      <c r="H115" s="42" t="s">
        <v>14766</v>
      </c>
      <c r="J115" s="33"/>
      <c r="L115" s="33"/>
    </row>
    <row r="116" spans="1:12" hidden="1" x14ac:dyDescent="0.25">
      <c r="A116" s="35">
        <v>354166</v>
      </c>
      <c r="B116" s="36" t="s">
        <v>377</v>
      </c>
      <c r="C116" s="36" t="s">
        <v>378</v>
      </c>
      <c r="D116" s="36" t="s">
        <v>50</v>
      </c>
      <c r="E116" s="32" t="s">
        <v>379</v>
      </c>
      <c r="F116" s="31" t="s">
        <v>15</v>
      </c>
      <c r="G116" s="31" t="s">
        <v>169</v>
      </c>
      <c r="H116" s="42" t="s">
        <v>14766</v>
      </c>
      <c r="J116" s="33"/>
      <c r="L116" s="33"/>
    </row>
    <row r="117" spans="1:12" hidden="1" x14ac:dyDescent="0.25">
      <c r="A117" s="35">
        <v>354167</v>
      </c>
      <c r="B117" s="36" t="s">
        <v>380</v>
      </c>
      <c r="C117" s="36" t="s">
        <v>381</v>
      </c>
      <c r="D117" s="36" t="s">
        <v>50</v>
      </c>
      <c r="E117" s="32" t="s">
        <v>382</v>
      </c>
      <c r="F117" s="31" t="s">
        <v>15</v>
      </c>
      <c r="G117" s="31" t="s">
        <v>169</v>
      </c>
      <c r="H117" s="42" t="s">
        <v>14766</v>
      </c>
      <c r="J117" s="33"/>
      <c r="L117" s="33"/>
    </row>
    <row r="118" spans="1:12" hidden="1" x14ac:dyDescent="0.25">
      <c r="A118" s="35">
        <v>255439</v>
      </c>
      <c r="B118" s="36" t="s">
        <v>383</v>
      </c>
      <c r="C118" s="36" t="s">
        <v>384</v>
      </c>
      <c r="D118" s="36" t="s">
        <v>385</v>
      </c>
      <c r="E118" s="32" t="s">
        <v>386</v>
      </c>
      <c r="F118" s="31" t="s">
        <v>15</v>
      </c>
      <c r="G118" s="31" t="s">
        <v>169</v>
      </c>
      <c r="H118" s="42" t="s">
        <v>14766</v>
      </c>
      <c r="J118" s="33"/>
      <c r="L118" s="33"/>
    </row>
    <row r="119" spans="1:12" hidden="1" x14ac:dyDescent="0.25">
      <c r="A119" s="35">
        <v>255440</v>
      </c>
      <c r="B119" s="36" t="s">
        <v>387</v>
      </c>
      <c r="C119" s="36" t="s">
        <v>388</v>
      </c>
      <c r="D119" s="36" t="s">
        <v>385</v>
      </c>
      <c r="E119" s="32" t="s">
        <v>389</v>
      </c>
      <c r="F119" s="31" t="s">
        <v>15</v>
      </c>
      <c r="G119" s="31" t="s">
        <v>169</v>
      </c>
      <c r="H119" s="42" t="s">
        <v>14766</v>
      </c>
      <c r="J119" s="33"/>
      <c r="L119" s="33"/>
    </row>
    <row r="120" spans="1:12" hidden="1" x14ac:dyDescent="0.25">
      <c r="A120" s="35">
        <v>255438</v>
      </c>
      <c r="B120" s="36" t="s">
        <v>390</v>
      </c>
      <c r="C120" s="36" t="s">
        <v>391</v>
      </c>
      <c r="D120" s="36" t="s">
        <v>385</v>
      </c>
      <c r="E120" s="32" t="s">
        <v>392</v>
      </c>
      <c r="F120" s="31" t="s">
        <v>15</v>
      </c>
      <c r="G120" s="31" t="s">
        <v>169</v>
      </c>
      <c r="H120" s="42" t="s">
        <v>14766</v>
      </c>
      <c r="J120" s="33"/>
      <c r="L120" s="33"/>
    </row>
    <row r="121" spans="1:12" hidden="1" x14ac:dyDescent="0.25">
      <c r="A121" s="35">
        <v>312552</v>
      </c>
      <c r="B121" s="36" t="s">
        <v>393</v>
      </c>
      <c r="C121" s="36" t="s">
        <v>394</v>
      </c>
      <c r="D121" s="36" t="s">
        <v>395</v>
      </c>
      <c r="E121" s="32" t="s">
        <v>396</v>
      </c>
      <c r="F121" s="31" t="s">
        <v>15</v>
      </c>
      <c r="G121" s="31" t="s">
        <v>169</v>
      </c>
      <c r="H121" s="42" t="s">
        <v>14766</v>
      </c>
      <c r="J121" s="33"/>
      <c r="L121" s="33"/>
    </row>
    <row r="122" spans="1:12" hidden="1" x14ac:dyDescent="0.25">
      <c r="A122" s="35">
        <v>298995</v>
      </c>
      <c r="B122" s="36" t="s">
        <v>397</v>
      </c>
      <c r="C122" s="36" t="s">
        <v>398</v>
      </c>
      <c r="D122" s="36" t="s">
        <v>395</v>
      </c>
      <c r="E122" s="32" t="s">
        <v>399</v>
      </c>
      <c r="F122" s="31" t="s">
        <v>15</v>
      </c>
      <c r="G122" s="31" t="s">
        <v>169</v>
      </c>
      <c r="H122" s="42" t="s">
        <v>14766</v>
      </c>
      <c r="J122" s="33"/>
      <c r="L122" s="33"/>
    </row>
    <row r="123" spans="1:12" hidden="1" x14ac:dyDescent="0.25">
      <c r="A123" s="35">
        <v>298996</v>
      </c>
      <c r="B123" s="36" t="s">
        <v>400</v>
      </c>
      <c r="C123" s="36" t="s">
        <v>401</v>
      </c>
      <c r="D123" s="36" t="s">
        <v>395</v>
      </c>
      <c r="E123" s="32" t="s">
        <v>402</v>
      </c>
      <c r="F123" s="31" t="s">
        <v>15</v>
      </c>
      <c r="G123" s="31" t="s">
        <v>169</v>
      </c>
      <c r="H123" s="42" t="s">
        <v>14766</v>
      </c>
      <c r="J123" s="33"/>
      <c r="L123" s="33"/>
    </row>
    <row r="124" spans="1:12" hidden="1" x14ac:dyDescent="0.25">
      <c r="A124" s="35">
        <v>298994</v>
      </c>
      <c r="B124" s="36" t="s">
        <v>403</v>
      </c>
      <c r="C124" s="36" t="s">
        <v>404</v>
      </c>
      <c r="D124" s="36" t="s">
        <v>395</v>
      </c>
      <c r="E124" s="32" t="s">
        <v>405</v>
      </c>
      <c r="F124" s="31" t="s">
        <v>15</v>
      </c>
      <c r="G124" s="31" t="s">
        <v>169</v>
      </c>
      <c r="H124" s="42" t="s">
        <v>14766</v>
      </c>
      <c r="J124" s="33"/>
      <c r="L124" s="33"/>
    </row>
    <row r="125" spans="1:12" hidden="1" x14ac:dyDescent="0.25">
      <c r="A125" s="35">
        <v>317243</v>
      </c>
      <c r="B125" s="36" t="s">
        <v>406</v>
      </c>
      <c r="C125" s="36" t="s">
        <v>407</v>
      </c>
      <c r="D125" s="36" t="s">
        <v>408</v>
      </c>
      <c r="E125" s="32" t="s">
        <v>409</v>
      </c>
      <c r="F125" s="31" t="s">
        <v>15</v>
      </c>
      <c r="G125" s="31" t="s">
        <v>169</v>
      </c>
      <c r="H125" s="42" t="s">
        <v>14766</v>
      </c>
      <c r="J125" s="33"/>
      <c r="L125" s="33"/>
    </row>
    <row r="126" spans="1:12" hidden="1" x14ac:dyDescent="0.25">
      <c r="A126" s="35">
        <v>317232</v>
      </c>
      <c r="B126" s="36" t="s">
        <v>410</v>
      </c>
      <c r="C126" s="36" t="s">
        <v>411</v>
      </c>
      <c r="D126" s="36" t="s">
        <v>408</v>
      </c>
      <c r="E126" s="32" t="s">
        <v>412</v>
      </c>
      <c r="F126" s="31" t="s">
        <v>15</v>
      </c>
      <c r="G126" s="31" t="s">
        <v>169</v>
      </c>
      <c r="H126" s="42" t="s">
        <v>14766</v>
      </c>
      <c r="J126" s="33"/>
      <c r="L126" s="33"/>
    </row>
    <row r="127" spans="1:12" hidden="1" x14ac:dyDescent="0.25">
      <c r="A127" s="35">
        <v>317233</v>
      </c>
      <c r="B127" s="36" t="s">
        <v>413</v>
      </c>
      <c r="C127" s="36" t="s">
        <v>414</v>
      </c>
      <c r="D127" s="36" t="s">
        <v>408</v>
      </c>
      <c r="E127" s="32" t="s">
        <v>415</v>
      </c>
      <c r="F127" s="31" t="s">
        <v>15</v>
      </c>
      <c r="G127" s="31" t="s">
        <v>169</v>
      </c>
      <c r="H127" s="42" t="s">
        <v>14766</v>
      </c>
      <c r="J127" s="33"/>
      <c r="L127" s="33"/>
    </row>
    <row r="128" spans="1:12" hidden="1" x14ac:dyDescent="0.25">
      <c r="A128" s="35">
        <v>317237</v>
      </c>
      <c r="B128" s="36" t="s">
        <v>416</v>
      </c>
      <c r="C128" s="36" t="s">
        <v>417</v>
      </c>
      <c r="D128" s="36" t="s">
        <v>408</v>
      </c>
      <c r="E128" s="32" t="s">
        <v>418</v>
      </c>
      <c r="F128" s="31" t="s">
        <v>15</v>
      </c>
      <c r="G128" s="31" t="s">
        <v>169</v>
      </c>
      <c r="H128" s="42" t="s">
        <v>14766</v>
      </c>
      <c r="J128" s="33"/>
      <c r="L128" s="33"/>
    </row>
    <row r="129" spans="1:12" hidden="1" x14ac:dyDescent="0.25">
      <c r="A129" s="35">
        <v>317244</v>
      </c>
      <c r="B129" s="36" t="s">
        <v>419</v>
      </c>
      <c r="C129" s="36" t="s">
        <v>420</v>
      </c>
      <c r="D129" s="36" t="s">
        <v>408</v>
      </c>
      <c r="E129" s="32" t="s">
        <v>421</v>
      </c>
      <c r="F129" s="31" t="s">
        <v>15</v>
      </c>
      <c r="G129" s="31" t="s">
        <v>169</v>
      </c>
      <c r="H129" s="42" t="s">
        <v>14766</v>
      </c>
      <c r="J129" s="33"/>
      <c r="L129" s="33"/>
    </row>
    <row r="130" spans="1:12" hidden="1" x14ac:dyDescent="0.25">
      <c r="A130" s="35">
        <v>227638</v>
      </c>
      <c r="B130" s="36" t="s">
        <v>422</v>
      </c>
      <c r="C130" s="36" t="s">
        <v>423</v>
      </c>
      <c r="D130" s="36" t="s">
        <v>408</v>
      </c>
      <c r="E130" s="32" t="s">
        <v>424</v>
      </c>
      <c r="F130" s="31" t="s">
        <v>15</v>
      </c>
      <c r="G130" s="31" t="s">
        <v>169</v>
      </c>
      <c r="H130" s="42" t="s">
        <v>14766</v>
      </c>
      <c r="J130" s="33"/>
      <c r="L130" s="33"/>
    </row>
    <row r="131" spans="1:12" hidden="1" x14ac:dyDescent="0.25">
      <c r="A131" s="35">
        <v>317236</v>
      </c>
      <c r="B131" s="36" t="s">
        <v>425</v>
      </c>
      <c r="C131" s="36">
        <v>0</v>
      </c>
      <c r="D131" s="36" t="s">
        <v>408</v>
      </c>
      <c r="E131" s="32" t="s">
        <v>426</v>
      </c>
      <c r="F131" s="31" t="s">
        <v>15</v>
      </c>
      <c r="G131" s="31" t="s">
        <v>169</v>
      </c>
      <c r="H131" s="42" t="s">
        <v>14766</v>
      </c>
      <c r="J131" s="33"/>
      <c r="L131" s="33"/>
    </row>
    <row r="132" spans="1:12" hidden="1" x14ac:dyDescent="0.25">
      <c r="A132" s="35">
        <v>317248</v>
      </c>
      <c r="B132" s="36" t="s">
        <v>427</v>
      </c>
      <c r="C132" s="36" t="s">
        <v>428</v>
      </c>
      <c r="D132" s="36" t="s">
        <v>408</v>
      </c>
      <c r="E132" s="32" t="s">
        <v>429</v>
      </c>
      <c r="F132" s="31" t="s">
        <v>15</v>
      </c>
      <c r="G132" s="31" t="s">
        <v>169</v>
      </c>
      <c r="H132" s="42" t="s">
        <v>14766</v>
      </c>
      <c r="J132" s="33"/>
      <c r="L132" s="33"/>
    </row>
    <row r="133" spans="1:12" hidden="1" x14ac:dyDescent="0.25">
      <c r="A133" s="35">
        <v>317251</v>
      </c>
      <c r="B133" s="36" t="s">
        <v>430</v>
      </c>
      <c r="C133" s="36" t="s">
        <v>431</v>
      </c>
      <c r="D133" s="36" t="s">
        <v>408</v>
      </c>
      <c r="E133" s="32" t="s">
        <v>432</v>
      </c>
      <c r="F133" s="31" t="s">
        <v>15</v>
      </c>
      <c r="G133" s="31" t="s">
        <v>169</v>
      </c>
      <c r="H133" s="42" t="s">
        <v>14766</v>
      </c>
      <c r="J133" s="33"/>
      <c r="L133" s="33"/>
    </row>
    <row r="134" spans="1:12" hidden="1" x14ac:dyDescent="0.25">
      <c r="A134" s="35">
        <v>264875</v>
      </c>
      <c r="B134" s="36" t="s">
        <v>433</v>
      </c>
      <c r="C134" s="36" t="s">
        <v>434</v>
      </c>
      <c r="D134" s="36" t="s">
        <v>408</v>
      </c>
      <c r="E134" s="32" t="s">
        <v>435</v>
      </c>
      <c r="F134" s="31" t="s">
        <v>15</v>
      </c>
      <c r="G134" s="31" t="s">
        <v>169</v>
      </c>
      <c r="H134" s="42" t="s">
        <v>14766</v>
      </c>
      <c r="J134" s="33"/>
      <c r="L134" s="33"/>
    </row>
    <row r="135" spans="1:12" hidden="1" x14ac:dyDescent="0.25">
      <c r="A135" s="35">
        <v>317245</v>
      </c>
      <c r="B135" s="36" t="s">
        <v>436</v>
      </c>
      <c r="C135" s="36" t="s">
        <v>437</v>
      </c>
      <c r="D135" s="36" t="s">
        <v>408</v>
      </c>
      <c r="E135" s="32" t="s">
        <v>438</v>
      </c>
      <c r="F135" s="31" t="s">
        <v>15</v>
      </c>
      <c r="G135" s="31" t="s">
        <v>169</v>
      </c>
      <c r="H135" s="42" t="s">
        <v>14766</v>
      </c>
      <c r="J135" s="33"/>
      <c r="L135" s="33"/>
    </row>
    <row r="136" spans="1:12" hidden="1" x14ac:dyDescent="0.25">
      <c r="A136" s="35">
        <v>317250</v>
      </c>
      <c r="B136" s="36" t="s">
        <v>439</v>
      </c>
      <c r="C136" s="36" t="s">
        <v>440</v>
      </c>
      <c r="D136" s="36" t="s">
        <v>408</v>
      </c>
      <c r="E136" s="32" t="s">
        <v>441</v>
      </c>
      <c r="F136" s="31" t="s">
        <v>15</v>
      </c>
      <c r="G136" s="31" t="s">
        <v>169</v>
      </c>
      <c r="H136" s="42" t="s">
        <v>14766</v>
      </c>
      <c r="J136" s="33"/>
      <c r="L136" s="33"/>
    </row>
    <row r="137" spans="1:12" hidden="1" x14ac:dyDescent="0.25">
      <c r="A137" s="35">
        <v>317252</v>
      </c>
      <c r="B137" s="36" t="s">
        <v>442</v>
      </c>
      <c r="C137" s="36" t="s">
        <v>443</v>
      </c>
      <c r="D137" s="36" t="s">
        <v>408</v>
      </c>
      <c r="E137" s="32" t="s">
        <v>444</v>
      </c>
      <c r="F137" s="31" t="s">
        <v>15</v>
      </c>
      <c r="G137" s="31" t="s">
        <v>169</v>
      </c>
      <c r="H137" s="42" t="s">
        <v>14766</v>
      </c>
      <c r="J137" s="33"/>
      <c r="L137" s="33"/>
    </row>
    <row r="138" spans="1:12" hidden="1" x14ac:dyDescent="0.25">
      <c r="A138" s="35">
        <v>264876</v>
      </c>
      <c r="B138" s="36" t="s">
        <v>445</v>
      </c>
      <c r="C138" s="36" t="s">
        <v>446</v>
      </c>
      <c r="D138" s="36" t="s">
        <v>408</v>
      </c>
      <c r="E138" s="32" t="s">
        <v>447</v>
      </c>
      <c r="F138" s="31" t="s">
        <v>15</v>
      </c>
      <c r="G138" s="31" t="s">
        <v>169</v>
      </c>
      <c r="H138" s="42" t="s">
        <v>14766</v>
      </c>
      <c r="J138" s="33"/>
      <c r="L138" s="33"/>
    </row>
    <row r="139" spans="1:12" hidden="1" x14ac:dyDescent="0.25">
      <c r="A139" s="35">
        <v>264874</v>
      </c>
      <c r="B139" s="36" t="s">
        <v>448</v>
      </c>
      <c r="C139" s="36" t="s">
        <v>449</v>
      </c>
      <c r="D139" s="36" t="s">
        <v>408</v>
      </c>
      <c r="E139" s="32" t="s">
        <v>450</v>
      </c>
      <c r="F139" s="31" t="s">
        <v>15</v>
      </c>
      <c r="G139" s="31" t="s">
        <v>169</v>
      </c>
      <c r="H139" s="42" t="s">
        <v>14766</v>
      </c>
      <c r="J139" s="33"/>
      <c r="L139" s="33"/>
    </row>
    <row r="140" spans="1:12" hidden="1" x14ac:dyDescent="0.25">
      <c r="A140" s="35">
        <v>317253</v>
      </c>
      <c r="B140" s="36" t="s">
        <v>451</v>
      </c>
      <c r="C140" s="36" t="s">
        <v>452</v>
      </c>
      <c r="D140" s="36" t="s">
        <v>408</v>
      </c>
      <c r="E140" s="32" t="s">
        <v>453</v>
      </c>
      <c r="F140" s="31" t="s">
        <v>15</v>
      </c>
      <c r="G140" s="31" t="s">
        <v>169</v>
      </c>
      <c r="H140" s="42" t="s">
        <v>14766</v>
      </c>
      <c r="J140" s="33"/>
      <c r="L140" s="33"/>
    </row>
    <row r="141" spans="1:12" hidden="1" x14ac:dyDescent="0.25">
      <c r="A141" s="35">
        <v>269905</v>
      </c>
      <c r="B141" s="36" t="s">
        <v>454</v>
      </c>
      <c r="C141" s="36" t="s">
        <v>455</v>
      </c>
      <c r="D141" s="36" t="s">
        <v>108</v>
      </c>
      <c r="E141" s="32" t="s">
        <v>456</v>
      </c>
      <c r="F141" s="31" t="s">
        <v>15</v>
      </c>
      <c r="G141" s="31" t="s">
        <v>169</v>
      </c>
      <c r="H141" s="42" t="s">
        <v>14766</v>
      </c>
      <c r="J141" s="33"/>
      <c r="L141" s="33"/>
    </row>
    <row r="142" spans="1:12" hidden="1" x14ac:dyDescent="0.25">
      <c r="A142" s="35">
        <v>269903</v>
      </c>
      <c r="B142" s="36" t="s">
        <v>457</v>
      </c>
      <c r="C142" s="36" t="s">
        <v>458</v>
      </c>
      <c r="D142" s="36" t="s">
        <v>108</v>
      </c>
      <c r="E142" s="32" t="s">
        <v>459</v>
      </c>
      <c r="F142" s="31" t="s">
        <v>15</v>
      </c>
      <c r="G142" s="31" t="s">
        <v>169</v>
      </c>
      <c r="H142" s="42" t="s">
        <v>14766</v>
      </c>
      <c r="J142" s="33"/>
      <c r="L142" s="33"/>
    </row>
    <row r="143" spans="1:12" hidden="1" x14ac:dyDescent="0.25">
      <c r="A143" s="35">
        <v>269902</v>
      </c>
      <c r="B143" s="36" t="s">
        <v>460</v>
      </c>
      <c r="C143" s="36" t="s">
        <v>461</v>
      </c>
      <c r="D143" s="36" t="s">
        <v>108</v>
      </c>
      <c r="E143" s="32" t="s">
        <v>462</v>
      </c>
      <c r="F143" s="31" t="s">
        <v>15</v>
      </c>
      <c r="G143" s="31" t="s">
        <v>169</v>
      </c>
      <c r="H143" s="42" t="s">
        <v>14766</v>
      </c>
      <c r="J143" s="33"/>
      <c r="L143" s="33"/>
    </row>
    <row r="144" spans="1:12" hidden="1" x14ac:dyDescent="0.25">
      <c r="A144" s="35">
        <v>269906</v>
      </c>
      <c r="B144" s="36" t="s">
        <v>463</v>
      </c>
      <c r="C144" s="36" t="s">
        <v>464</v>
      </c>
      <c r="D144" s="36" t="s">
        <v>108</v>
      </c>
      <c r="E144" s="32" t="s">
        <v>465</v>
      </c>
      <c r="F144" s="31" t="s">
        <v>15</v>
      </c>
      <c r="G144" s="31" t="s">
        <v>169</v>
      </c>
      <c r="H144" s="42" t="s">
        <v>14766</v>
      </c>
      <c r="J144" s="33"/>
      <c r="L144" s="33"/>
    </row>
    <row r="145" spans="1:12" hidden="1" x14ac:dyDescent="0.25">
      <c r="A145" s="35">
        <v>293875</v>
      </c>
      <c r="B145" s="36" t="s">
        <v>466</v>
      </c>
      <c r="C145" s="36" t="s">
        <v>467</v>
      </c>
      <c r="D145" s="36" t="s">
        <v>108</v>
      </c>
      <c r="E145" s="32" t="s">
        <v>468</v>
      </c>
      <c r="F145" s="31" t="s">
        <v>15</v>
      </c>
      <c r="G145" s="31" t="s">
        <v>169</v>
      </c>
      <c r="H145" s="42" t="s">
        <v>14766</v>
      </c>
      <c r="J145" s="33"/>
      <c r="L145" s="33"/>
    </row>
    <row r="146" spans="1:12" hidden="1" x14ac:dyDescent="0.25">
      <c r="A146" s="35">
        <v>293876</v>
      </c>
      <c r="B146" s="36" t="s">
        <v>469</v>
      </c>
      <c r="C146" s="36" t="s">
        <v>467</v>
      </c>
      <c r="D146" s="36" t="s">
        <v>108</v>
      </c>
      <c r="E146" s="32" t="s">
        <v>470</v>
      </c>
      <c r="F146" s="31" t="s">
        <v>15</v>
      </c>
      <c r="G146" s="31" t="s">
        <v>169</v>
      </c>
      <c r="H146" s="42" t="s">
        <v>14766</v>
      </c>
      <c r="J146" s="33"/>
      <c r="L146" s="33"/>
    </row>
    <row r="147" spans="1:12" hidden="1" x14ac:dyDescent="0.25">
      <c r="A147" s="35">
        <v>293877</v>
      </c>
      <c r="B147" s="36" t="s">
        <v>471</v>
      </c>
      <c r="C147" s="36" t="s">
        <v>467</v>
      </c>
      <c r="D147" s="36" t="s">
        <v>108</v>
      </c>
      <c r="E147" s="32" t="s">
        <v>472</v>
      </c>
      <c r="F147" s="31" t="s">
        <v>15</v>
      </c>
      <c r="G147" s="31" t="s">
        <v>169</v>
      </c>
      <c r="H147" s="42" t="s">
        <v>14766</v>
      </c>
      <c r="J147" s="33"/>
      <c r="L147" s="33"/>
    </row>
    <row r="148" spans="1:12" hidden="1" x14ac:dyDescent="0.25">
      <c r="A148" s="35">
        <v>293879</v>
      </c>
      <c r="B148" s="36" t="s">
        <v>473</v>
      </c>
      <c r="C148" s="36" t="s">
        <v>474</v>
      </c>
      <c r="D148" s="36" t="s">
        <v>108</v>
      </c>
      <c r="E148" s="32" t="s">
        <v>475</v>
      </c>
      <c r="F148" s="31" t="s">
        <v>15</v>
      </c>
      <c r="G148" s="31" t="s">
        <v>169</v>
      </c>
      <c r="H148" s="42" t="s">
        <v>14766</v>
      </c>
      <c r="J148" s="33"/>
      <c r="L148" s="33"/>
    </row>
    <row r="149" spans="1:12" hidden="1" x14ac:dyDescent="0.25">
      <c r="A149" s="35">
        <v>293878</v>
      </c>
      <c r="B149" s="36" t="s">
        <v>476</v>
      </c>
      <c r="C149" s="36" t="s">
        <v>474</v>
      </c>
      <c r="D149" s="36" t="s">
        <v>108</v>
      </c>
      <c r="E149" s="32" t="s">
        <v>477</v>
      </c>
      <c r="F149" s="31" t="s">
        <v>15</v>
      </c>
      <c r="G149" s="31" t="s">
        <v>169</v>
      </c>
      <c r="H149" s="42" t="s">
        <v>14766</v>
      </c>
      <c r="J149" s="33"/>
      <c r="L149" s="33"/>
    </row>
    <row r="150" spans="1:12" hidden="1" x14ac:dyDescent="0.25">
      <c r="A150" s="35">
        <v>301911</v>
      </c>
      <c r="B150" s="36" t="s">
        <v>478</v>
      </c>
      <c r="C150" s="36" t="s">
        <v>479</v>
      </c>
      <c r="D150" s="36" t="s">
        <v>108</v>
      </c>
      <c r="E150" s="32" t="s">
        <v>480</v>
      </c>
      <c r="F150" s="31" t="s">
        <v>15</v>
      </c>
      <c r="G150" s="31" t="s">
        <v>169</v>
      </c>
      <c r="H150" s="42" t="s">
        <v>14766</v>
      </c>
      <c r="J150" s="33"/>
      <c r="L150" s="33"/>
    </row>
    <row r="151" spans="1:12" hidden="1" x14ac:dyDescent="0.25">
      <c r="A151" s="35">
        <v>333934</v>
      </c>
      <c r="B151" s="36" t="s">
        <v>114</v>
      </c>
      <c r="C151" s="36" t="s">
        <v>481</v>
      </c>
      <c r="D151" s="36" t="s">
        <v>108</v>
      </c>
      <c r="E151" s="32" t="s">
        <v>482</v>
      </c>
      <c r="F151" s="31" t="s">
        <v>15</v>
      </c>
      <c r="G151" s="31" t="s">
        <v>169</v>
      </c>
      <c r="H151" s="42" t="s">
        <v>14766</v>
      </c>
      <c r="J151" s="33"/>
      <c r="L151" s="33"/>
    </row>
    <row r="152" spans="1:12" hidden="1" x14ac:dyDescent="0.25">
      <c r="A152" s="35">
        <v>333935</v>
      </c>
      <c r="B152" s="36" t="s">
        <v>117</v>
      </c>
      <c r="C152" s="36" t="s">
        <v>483</v>
      </c>
      <c r="D152" s="36" t="s">
        <v>108</v>
      </c>
      <c r="E152" s="32" t="s">
        <v>484</v>
      </c>
      <c r="F152" s="31" t="s">
        <v>15</v>
      </c>
      <c r="G152" s="31" t="s">
        <v>169</v>
      </c>
      <c r="H152" s="42" t="s">
        <v>14766</v>
      </c>
      <c r="J152" s="33"/>
      <c r="L152" s="33"/>
    </row>
    <row r="153" spans="1:12" hidden="1" x14ac:dyDescent="0.25">
      <c r="A153" s="35">
        <v>333936</v>
      </c>
      <c r="B153" s="36" t="s">
        <v>119</v>
      </c>
      <c r="C153" s="36" t="s">
        <v>485</v>
      </c>
      <c r="D153" s="36" t="s">
        <v>108</v>
      </c>
      <c r="E153" s="32" t="s">
        <v>486</v>
      </c>
      <c r="F153" s="31" t="s">
        <v>15</v>
      </c>
      <c r="G153" s="31" t="s">
        <v>169</v>
      </c>
      <c r="H153" s="42" t="s">
        <v>14766</v>
      </c>
      <c r="J153" s="33"/>
      <c r="L153" s="33"/>
    </row>
    <row r="154" spans="1:12" hidden="1" x14ac:dyDescent="0.25">
      <c r="A154" s="35">
        <v>277274</v>
      </c>
      <c r="B154" s="36" t="s">
        <v>487</v>
      </c>
      <c r="C154" s="36" t="s">
        <v>488</v>
      </c>
      <c r="D154" s="36" t="s">
        <v>108</v>
      </c>
      <c r="E154" s="32" t="s">
        <v>489</v>
      </c>
      <c r="F154" s="31" t="s">
        <v>15</v>
      </c>
      <c r="G154" s="31" t="s">
        <v>169</v>
      </c>
      <c r="H154" s="42" t="s">
        <v>14766</v>
      </c>
      <c r="J154" s="33"/>
      <c r="L154" s="33"/>
    </row>
    <row r="155" spans="1:12" hidden="1" x14ac:dyDescent="0.25">
      <c r="A155" s="35">
        <v>277275</v>
      </c>
      <c r="B155" s="36" t="s">
        <v>490</v>
      </c>
      <c r="C155" s="36" t="s">
        <v>488</v>
      </c>
      <c r="D155" s="36" t="s">
        <v>108</v>
      </c>
      <c r="E155" s="32" t="s">
        <v>491</v>
      </c>
      <c r="F155" s="31" t="s">
        <v>15</v>
      </c>
      <c r="G155" s="31" t="s">
        <v>169</v>
      </c>
      <c r="H155" s="42" t="s">
        <v>14766</v>
      </c>
      <c r="J155" s="33"/>
      <c r="L155" s="33"/>
    </row>
    <row r="156" spans="1:12" hidden="1" x14ac:dyDescent="0.25">
      <c r="A156" s="35">
        <v>277276</v>
      </c>
      <c r="B156" s="36" t="s">
        <v>492</v>
      </c>
      <c r="C156" s="36" t="s">
        <v>488</v>
      </c>
      <c r="D156" s="36" t="s">
        <v>108</v>
      </c>
      <c r="E156" s="32" t="s">
        <v>493</v>
      </c>
      <c r="F156" s="31" t="s">
        <v>15</v>
      </c>
      <c r="G156" s="31" t="s">
        <v>169</v>
      </c>
      <c r="H156" s="42" t="s">
        <v>14766</v>
      </c>
      <c r="J156" s="33"/>
      <c r="L156" s="33"/>
    </row>
    <row r="157" spans="1:12" hidden="1" x14ac:dyDescent="0.25">
      <c r="A157" s="35">
        <v>128846</v>
      </c>
      <c r="B157" s="36" t="s">
        <v>494</v>
      </c>
      <c r="C157" s="36" t="s">
        <v>495</v>
      </c>
      <c r="D157" s="36" t="s">
        <v>167</v>
      </c>
      <c r="E157" s="32" t="s">
        <v>496</v>
      </c>
      <c r="F157" s="31" t="s">
        <v>497</v>
      </c>
      <c r="G157" s="31" t="s">
        <v>169</v>
      </c>
      <c r="H157" s="42" t="s">
        <v>14766</v>
      </c>
      <c r="J157" s="33"/>
      <c r="L157" s="33"/>
    </row>
    <row r="158" spans="1:12" hidden="1" x14ac:dyDescent="0.25">
      <c r="A158" s="35">
        <v>128827</v>
      </c>
      <c r="B158" s="36" t="s">
        <v>498</v>
      </c>
      <c r="C158" s="36" t="s">
        <v>499</v>
      </c>
      <c r="D158" s="36" t="s">
        <v>167</v>
      </c>
      <c r="E158" s="32" t="s">
        <v>500</v>
      </c>
      <c r="F158" s="31" t="s">
        <v>497</v>
      </c>
      <c r="G158" s="31" t="s">
        <v>169</v>
      </c>
      <c r="H158" s="42" t="s">
        <v>14766</v>
      </c>
      <c r="J158" s="33"/>
      <c r="L158" s="33"/>
    </row>
    <row r="159" spans="1:12" hidden="1" x14ac:dyDescent="0.25">
      <c r="A159" s="35">
        <v>288892</v>
      </c>
      <c r="B159" s="36" t="s">
        <v>501</v>
      </c>
      <c r="C159" s="36" t="s">
        <v>502</v>
      </c>
      <c r="D159" s="36" t="s">
        <v>167</v>
      </c>
      <c r="E159" s="32" t="s">
        <v>503</v>
      </c>
      <c r="F159" s="31" t="s">
        <v>497</v>
      </c>
      <c r="G159" s="31" t="s">
        <v>169</v>
      </c>
      <c r="H159" s="42" t="s">
        <v>14766</v>
      </c>
      <c r="J159" s="33"/>
      <c r="L159" s="33"/>
    </row>
    <row r="160" spans="1:12" hidden="1" x14ac:dyDescent="0.25">
      <c r="A160" s="35">
        <v>256528</v>
      </c>
      <c r="B160" s="36" t="s">
        <v>504</v>
      </c>
      <c r="C160" s="36" t="s">
        <v>505</v>
      </c>
      <c r="D160" s="36" t="s">
        <v>167</v>
      </c>
      <c r="E160" s="32" t="s">
        <v>506</v>
      </c>
      <c r="F160" s="31" t="s">
        <v>497</v>
      </c>
      <c r="G160" s="31" t="s">
        <v>169</v>
      </c>
      <c r="H160" s="42" t="s">
        <v>14766</v>
      </c>
      <c r="J160" s="33"/>
      <c r="L160" s="33"/>
    </row>
    <row r="161" spans="1:12" hidden="1" x14ac:dyDescent="0.25">
      <c r="A161" s="35">
        <v>269757</v>
      </c>
      <c r="B161" s="36" t="s">
        <v>507</v>
      </c>
      <c r="C161" s="36" t="s">
        <v>508</v>
      </c>
      <c r="D161" s="36" t="s">
        <v>167</v>
      </c>
      <c r="E161" s="32" t="s">
        <v>509</v>
      </c>
      <c r="F161" s="31" t="s">
        <v>497</v>
      </c>
      <c r="G161" s="31" t="s">
        <v>169</v>
      </c>
      <c r="H161" s="42" t="s">
        <v>14766</v>
      </c>
      <c r="J161" s="33"/>
      <c r="L161" s="33"/>
    </row>
    <row r="162" spans="1:12" hidden="1" x14ac:dyDescent="0.25">
      <c r="A162" s="35">
        <v>368048</v>
      </c>
      <c r="B162" s="36" t="s">
        <v>510</v>
      </c>
      <c r="C162" s="36" t="s">
        <v>511</v>
      </c>
      <c r="D162" s="36" t="s">
        <v>512</v>
      </c>
      <c r="E162" s="32" t="s">
        <v>513</v>
      </c>
      <c r="F162" s="31" t="s">
        <v>497</v>
      </c>
      <c r="G162" s="31" t="s">
        <v>169</v>
      </c>
      <c r="H162" s="42" t="s">
        <v>14766</v>
      </c>
      <c r="J162" s="33"/>
      <c r="L162" s="33"/>
    </row>
    <row r="163" spans="1:12" hidden="1" x14ac:dyDescent="0.25">
      <c r="A163" s="35">
        <v>337518</v>
      </c>
      <c r="B163" s="36" t="s">
        <v>514</v>
      </c>
      <c r="C163" s="36" t="s">
        <v>515</v>
      </c>
      <c r="D163" s="36" t="s">
        <v>167</v>
      </c>
      <c r="E163" s="32" t="s">
        <v>516</v>
      </c>
      <c r="F163" s="31" t="s">
        <v>497</v>
      </c>
      <c r="G163" s="31" t="s">
        <v>169</v>
      </c>
      <c r="H163" s="42" t="s">
        <v>14766</v>
      </c>
      <c r="J163" s="33"/>
      <c r="L163" s="33"/>
    </row>
    <row r="164" spans="1:12" hidden="1" x14ac:dyDescent="0.25">
      <c r="A164" s="35">
        <v>314709</v>
      </c>
      <c r="B164" s="36" t="s">
        <v>517</v>
      </c>
      <c r="C164" s="36" t="s">
        <v>518</v>
      </c>
      <c r="D164" s="36" t="s">
        <v>178</v>
      </c>
      <c r="E164" s="32" t="s">
        <v>519</v>
      </c>
      <c r="F164" s="31" t="s">
        <v>497</v>
      </c>
      <c r="G164" s="31" t="s">
        <v>169</v>
      </c>
      <c r="H164" s="42" t="s">
        <v>14766</v>
      </c>
      <c r="J164" s="33"/>
      <c r="L164" s="33"/>
    </row>
    <row r="165" spans="1:12" hidden="1" x14ac:dyDescent="0.25">
      <c r="A165" s="35">
        <v>304956</v>
      </c>
      <c r="B165" s="36" t="s">
        <v>520</v>
      </c>
      <c r="C165" s="36" t="s">
        <v>521</v>
      </c>
      <c r="D165" s="36" t="s">
        <v>178</v>
      </c>
      <c r="E165" s="32" t="s">
        <v>522</v>
      </c>
      <c r="F165" s="31" t="s">
        <v>497</v>
      </c>
      <c r="G165" s="31" t="s">
        <v>169</v>
      </c>
      <c r="H165" s="42" t="s">
        <v>14766</v>
      </c>
      <c r="J165" s="33"/>
      <c r="L165" s="33"/>
    </row>
    <row r="166" spans="1:12" hidden="1" x14ac:dyDescent="0.25">
      <c r="A166" s="35">
        <v>304957</v>
      </c>
      <c r="B166" s="36" t="s">
        <v>523</v>
      </c>
      <c r="C166" s="36" t="s">
        <v>524</v>
      </c>
      <c r="D166" s="36" t="s">
        <v>178</v>
      </c>
      <c r="E166" s="32" t="s">
        <v>525</v>
      </c>
      <c r="F166" s="31" t="s">
        <v>497</v>
      </c>
      <c r="G166" s="31" t="s">
        <v>169</v>
      </c>
      <c r="H166" s="42" t="s">
        <v>14766</v>
      </c>
      <c r="J166" s="33"/>
      <c r="L166" s="33"/>
    </row>
    <row r="167" spans="1:12" hidden="1" x14ac:dyDescent="0.25">
      <c r="A167" s="35">
        <v>327102</v>
      </c>
      <c r="B167" s="36" t="s">
        <v>526</v>
      </c>
      <c r="C167" s="36" t="s">
        <v>524</v>
      </c>
      <c r="D167" s="36" t="s">
        <v>178</v>
      </c>
      <c r="E167" s="32" t="s">
        <v>527</v>
      </c>
      <c r="F167" s="31" t="s">
        <v>497</v>
      </c>
      <c r="G167" s="31" t="s">
        <v>169</v>
      </c>
      <c r="H167" s="42" t="s">
        <v>14766</v>
      </c>
      <c r="J167" s="33"/>
      <c r="L167" s="33"/>
    </row>
    <row r="168" spans="1:12" hidden="1" x14ac:dyDescent="0.25">
      <c r="A168" s="35">
        <v>332358</v>
      </c>
      <c r="B168" s="36" t="s">
        <v>528</v>
      </c>
      <c r="C168" s="36" t="s">
        <v>529</v>
      </c>
      <c r="D168" s="36" t="s">
        <v>178</v>
      </c>
      <c r="E168" s="32" t="s">
        <v>530</v>
      </c>
      <c r="F168" s="31" t="s">
        <v>497</v>
      </c>
      <c r="G168" s="31" t="s">
        <v>169</v>
      </c>
      <c r="H168" s="42" t="s">
        <v>14766</v>
      </c>
      <c r="J168" s="33"/>
      <c r="L168" s="33"/>
    </row>
    <row r="169" spans="1:12" hidden="1" x14ac:dyDescent="0.25">
      <c r="A169" s="35">
        <v>332357</v>
      </c>
      <c r="B169" s="36" t="s">
        <v>531</v>
      </c>
      <c r="C169" s="36" t="s">
        <v>529</v>
      </c>
      <c r="D169" s="36" t="s">
        <v>178</v>
      </c>
      <c r="E169" s="32" t="s">
        <v>532</v>
      </c>
      <c r="F169" s="31" t="s">
        <v>497</v>
      </c>
      <c r="G169" s="31" t="s">
        <v>169</v>
      </c>
      <c r="H169" s="42" t="s">
        <v>14766</v>
      </c>
      <c r="J169" s="33"/>
      <c r="L169" s="33"/>
    </row>
    <row r="170" spans="1:12" hidden="1" x14ac:dyDescent="0.25">
      <c r="A170" s="35">
        <v>332360</v>
      </c>
      <c r="B170" s="36" t="s">
        <v>533</v>
      </c>
      <c r="C170" s="36" t="s">
        <v>534</v>
      </c>
      <c r="D170" s="36" t="s">
        <v>178</v>
      </c>
      <c r="E170" s="32" t="s">
        <v>535</v>
      </c>
      <c r="F170" s="31" t="s">
        <v>497</v>
      </c>
      <c r="G170" s="31" t="s">
        <v>169</v>
      </c>
      <c r="H170" s="42" t="s">
        <v>14766</v>
      </c>
      <c r="J170" s="33"/>
      <c r="L170" s="33"/>
    </row>
    <row r="171" spans="1:12" hidden="1" x14ac:dyDescent="0.25">
      <c r="A171" s="35">
        <v>332359</v>
      </c>
      <c r="B171" s="36" t="s">
        <v>536</v>
      </c>
      <c r="C171" s="36" t="s">
        <v>534</v>
      </c>
      <c r="D171" s="36" t="s">
        <v>178</v>
      </c>
      <c r="E171" s="32" t="s">
        <v>537</v>
      </c>
      <c r="F171" s="31" t="s">
        <v>497</v>
      </c>
      <c r="G171" s="31" t="s">
        <v>169</v>
      </c>
      <c r="H171" s="42" t="s">
        <v>14766</v>
      </c>
      <c r="J171" s="33"/>
      <c r="L171" s="33"/>
    </row>
    <row r="172" spans="1:12" hidden="1" x14ac:dyDescent="0.25">
      <c r="A172" s="35">
        <v>354174</v>
      </c>
      <c r="B172" s="36" t="s">
        <v>538</v>
      </c>
      <c r="C172" s="36" t="s">
        <v>539</v>
      </c>
      <c r="D172" s="36" t="s">
        <v>540</v>
      </c>
      <c r="E172" s="32" t="s">
        <v>541</v>
      </c>
      <c r="F172" s="31" t="s">
        <v>497</v>
      </c>
      <c r="G172" s="31" t="s">
        <v>169</v>
      </c>
      <c r="H172" s="42" t="s">
        <v>14766</v>
      </c>
      <c r="J172" s="33"/>
      <c r="L172" s="33"/>
    </row>
    <row r="173" spans="1:12" hidden="1" x14ac:dyDescent="0.25">
      <c r="A173" s="35">
        <v>354175</v>
      </c>
      <c r="B173" s="36" t="s">
        <v>542</v>
      </c>
      <c r="C173" s="36" t="s">
        <v>543</v>
      </c>
      <c r="D173" s="36" t="s">
        <v>540</v>
      </c>
      <c r="E173" s="32" t="s">
        <v>544</v>
      </c>
      <c r="F173" s="31" t="s">
        <v>497</v>
      </c>
      <c r="G173" s="31" t="s">
        <v>169</v>
      </c>
      <c r="H173" s="42" t="s">
        <v>14766</v>
      </c>
      <c r="J173" s="33"/>
      <c r="L173" s="33"/>
    </row>
    <row r="174" spans="1:12" hidden="1" x14ac:dyDescent="0.25">
      <c r="A174" s="35">
        <v>341381</v>
      </c>
      <c r="B174" s="36" t="s">
        <v>545</v>
      </c>
      <c r="C174" s="36" t="s">
        <v>546</v>
      </c>
      <c r="D174" s="36" t="s">
        <v>258</v>
      </c>
      <c r="E174" s="32" t="s">
        <v>547</v>
      </c>
      <c r="F174" s="31" t="s">
        <v>497</v>
      </c>
      <c r="G174" s="31" t="s">
        <v>169</v>
      </c>
      <c r="H174" s="42" t="s">
        <v>14766</v>
      </c>
      <c r="J174" s="33"/>
      <c r="L174" s="33"/>
    </row>
    <row r="175" spans="1:12" hidden="1" x14ac:dyDescent="0.25">
      <c r="A175" s="35">
        <v>333092</v>
      </c>
      <c r="B175" s="36" t="s">
        <v>548</v>
      </c>
      <c r="C175" s="36" t="s">
        <v>549</v>
      </c>
      <c r="D175" s="36" t="s">
        <v>258</v>
      </c>
      <c r="E175" s="32" t="s">
        <v>550</v>
      </c>
      <c r="F175" s="31" t="s">
        <v>497</v>
      </c>
      <c r="G175" s="31" t="s">
        <v>169</v>
      </c>
      <c r="H175" s="42" t="s">
        <v>14766</v>
      </c>
      <c r="J175" s="33"/>
      <c r="L175" s="33"/>
    </row>
    <row r="176" spans="1:12" hidden="1" x14ac:dyDescent="0.25">
      <c r="A176" s="35">
        <v>256738</v>
      </c>
      <c r="B176" s="36" t="s">
        <v>551</v>
      </c>
      <c r="C176" s="36" t="s">
        <v>552</v>
      </c>
      <c r="D176" s="36" t="s">
        <v>258</v>
      </c>
      <c r="E176" s="32" t="s">
        <v>553</v>
      </c>
      <c r="F176" s="31" t="s">
        <v>497</v>
      </c>
      <c r="G176" s="31" t="s">
        <v>169</v>
      </c>
      <c r="H176" s="42" t="s">
        <v>14766</v>
      </c>
      <c r="J176" s="33"/>
      <c r="L176" s="33"/>
    </row>
    <row r="177" spans="1:12" hidden="1" x14ac:dyDescent="0.25">
      <c r="A177" s="35">
        <v>256735</v>
      </c>
      <c r="B177" s="36" t="s">
        <v>554</v>
      </c>
      <c r="C177" s="36" t="s">
        <v>555</v>
      </c>
      <c r="D177" s="36" t="s">
        <v>258</v>
      </c>
      <c r="E177" s="32" t="s">
        <v>556</v>
      </c>
      <c r="F177" s="31" t="s">
        <v>497</v>
      </c>
      <c r="G177" s="31" t="s">
        <v>169</v>
      </c>
      <c r="H177" s="42" t="s">
        <v>14766</v>
      </c>
      <c r="J177" s="33"/>
      <c r="L177" s="33"/>
    </row>
    <row r="178" spans="1:12" hidden="1" x14ac:dyDescent="0.25">
      <c r="A178" s="35">
        <v>333093</v>
      </c>
      <c r="B178" s="36" t="s">
        <v>557</v>
      </c>
      <c r="C178" s="36" t="s">
        <v>558</v>
      </c>
      <c r="D178" s="36" t="s">
        <v>258</v>
      </c>
      <c r="E178" s="32" t="s">
        <v>559</v>
      </c>
      <c r="F178" s="31" t="s">
        <v>497</v>
      </c>
      <c r="G178" s="31" t="s">
        <v>169</v>
      </c>
      <c r="H178" s="42" t="s">
        <v>14766</v>
      </c>
      <c r="J178" s="33"/>
      <c r="L178" s="33"/>
    </row>
    <row r="179" spans="1:12" hidden="1" x14ac:dyDescent="0.25">
      <c r="A179" s="35">
        <v>256739</v>
      </c>
      <c r="B179" s="36" t="s">
        <v>560</v>
      </c>
      <c r="C179" s="36" t="s">
        <v>561</v>
      </c>
      <c r="D179" s="36" t="s">
        <v>258</v>
      </c>
      <c r="E179" s="32" t="s">
        <v>562</v>
      </c>
      <c r="F179" s="31" t="s">
        <v>497</v>
      </c>
      <c r="G179" s="31" t="s">
        <v>169</v>
      </c>
      <c r="H179" s="42" t="s">
        <v>14766</v>
      </c>
      <c r="J179" s="33"/>
      <c r="L179" s="33"/>
    </row>
    <row r="180" spans="1:12" hidden="1" x14ac:dyDescent="0.25">
      <c r="A180" s="35">
        <v>256740</v>
      </c>
      <c r="B180" s="36" t="s">
        <v>563</v>
      </c>
      <c r="C180" s="36" t="s">
        <v>564</v>
      </c>
      <c r="D180" s="36" t="s">
        <v>258</v>
      </c>
      <c r="E180" s="32" t="s">
        <v>565</v>
      </c>
      <c r="F180" s="31" t="s">
        <v>497</v>
      </c>
      <c r="G180" s="31" t="s">
        <v>169</v>
      </c>
      <c r="H180" s="42" t="s">
        <v>14766</v>
      </c>
      <c r="J180" s="33"/>
      <c r="L180" s="33"/>
    </row>
    <row r="181" spans="1:12" hidden="1" x14ac:dyDescent="0.25">
      <c r="A181" s="35">
        <v>256736</v>
      </c>
      <c r="B181" s="36" t="s">
        <v>566</v>
      </c>
      <c r="C181" s="36" t="s">
        <v>567</v>
      </c>
      <c r="D181" s="36" t="s">
        <v>258</v>
      </c>
      <c r="E181" s="32" t="s">
        <v>568</v>
      </c>
      <c r="F181" s="31" t="s">
        <v>497</v>
      </c>
      <c r="G181" s="31" t="s">
        <v>169</v>
      </c>
      <c r="H181" s="42" t="s">
        <v>14766</v>
      </c>
      <c r="J181" s="33"/>
      <c r="L181" s="33"/>
    </row>
    <row r="182" spans="1:12" hidden="1" x14ac:dyDescent="0.25">
      <c r="A182" s="35">
        <v>301325</v>
      </c>
      <c r="B182" s="36" t="s">
        <v>569</v>
      </c>
      <c r="C182" s="36" t="s">
        <v>570</v>
      </c>
      <c r="D182" s="36" t="s">
        <v>258</v>
      </c>
      <c r="E182" s="32" t="s">
        <v>571</v>
      </c>
      <c r="F182" s="31" t="s">
        <v>497</v>
      </c>
      <c r="G182" s="31" t="s">
        <v>169</v>
      </c>
      <c r="H182" s="42" t="s">
        <v>14766</v>
      </c>
      <c r="J182" s="33"/>
      <c r="L182" s="33"/>
    </row>
    <row r="183" spans="1:12" hidden="1" x14ac:dyDescent="0.25">
      <c r="A183" s="35">
        <v>301326</v>
      </c>
      <c r="B183" s="36" t="s">
        <v>572</v>
      </c>
      <c r="C183" s="36" t="s">
        <v>573</v>
      </c>
      <c r="D183" s="36" t="s">
        <v>258</v>
      </c>
      <c r="E183" s="32" t="s">
        <v>574</v>
      </c>
      <c r="F183" s="31" t="s">
        <v>497</v>
      </c>
      <c r="G183" s="31" t="s">
        <v>169</v>
      </c>
      <c r="H183" s="42" t="s">
        <v>14766</v>
      </c>
      <c r="J183" s="33"/>
      <c r="L183" s="33"/>
    </row>
    <row r="184" spans="1:12" hidden="1" x14ac:dyDescent="0.25">
      <c r="A184" s="35">
        <v>333359</v>
      </c>
      <c r="B184" s="36" t="s">
        <v>575</v>
      </c>
      <c r="C184" s="36" t="s">
        <v>576</v>
      </c>
      <c r="D184" s="36" t="s">
        <v>577</v>
      </c>
      <c r="E184" s="32" t="s">
        <v>578</v>
      </c>
      <c r="F184" s="31" t="s">
        <v>497</v>
      </c>
      <c r="G184" s="31" t="s">
        <v>169</v>
      </c>
      <c r="H184" s="42" t="s">
        <v>14766</v>
      </c>
      <c r="J184" s="33"/>
      <c r="L184" s="33"/>
    </row>
    <row r="185" spans="1:12" hidden="1" x14ac:dyDescent="0.25">
      <c r="A185" s="35">
        <v>333360</v>
      </c>
      <c r="B185" s="36" t="s">
        <v>579</v>
      </c>
      <c r="C185" s="36" t="s">
        <v>580</v>
      </c>
      <c r="D185" s="36" t="s">
        <v>577</v>
      </c>
      <c r="E185" s="32" t="s">
        <v>581</v>
      </c>
      <c r="F185" s="31" t="s">
        <v>497</v>
      </c>
      <c r="G185" s="31" t="s">
        <v>169</v>
      </c>
      <c r="H185" s="42" t="s">
        <v>14766</v>
      </c>
      <c r="J185" s="33"/>
      <c r="L185" s="33"/>
    </row>
    <row r="186" spans="1:12" hidden="1" x14ac:dyDescent="0.25">
      <c r="A186" s="35">
        <v>308884</v>
      </c>
      <c r="B186" s="36" t="s">
        <v>582</v>
      </c>
      <c r="C186" s="36" t="s">
        <v>583</v>
      </c>
      <c r="D186" s="36" t="s">
        <v>577</v>
      </c>
      <c r="E186" s="32" t="s">
        <v>584</v>
      </c>
      <c r="F186" s="31" t="s">
        <v>497</v>
      </c>
      <c r="G186" s="31" t="s">
        <v>169</v>
      </c>
      <c r="H186" s="42" t="s">
        <v>14766</v>
      </c>
      <c r="J186" s="33"/>
      <c r="L186" s="33"/>
    </row>
    <row r="187" spans="1:12" hidden="1" x14ac:dyDescent="0.25">
      <c r="A187" s="35">
        <v>308886</v>
      </c>
      <c r="B187" s="36" t="s">
        <v>585</v>
      </c>
      <c r="C187" s="36" t="s">
        <v>586</v>
      </c>
      <c r="D187" s="36" t="s">
        <v>577</v>
      </c>
      <c r="E187" s="32" t="s">
        <v>587</v>
      </c>
      <c r="F187" s="31" t="s">
        <v>497</v>
      </c>
      <c r="G187" s="31" t="s">
        <v>169</v>
      </c>
      <c r="H187" s="42" t="s">
        <v>14766</v>
      </c>
      <c r="J187" s="33"/>
      <c r="L187" s="33"/>
    </row>
    <row r="188" spans="1:12" hidden="1" x14ac:dyDescent="0.25">
      <c r="A188" s="35">
        <v>308885</v>
      </c>
      <c r="B188" s="36" t="s">
        <v>588</v>
      </c>
      <c r="C188" s="36" t="s">
        <v>589</v>
      </c>
      <c r="D188" s="36" t="s">
        <v>577</v>
      </c>
      <c r="E188" s="32" t="s">
        <v>590</v>
      </c>
      <c r="F188" s="31" t="s">
        <v>497</v>
      </c>
      <c r="G188" s="31" t="s">
        <v>169</v>
      </c>
      <c r="H188" s="42" t="s">
        <v>14766</v>
      </c>
      <c r="J188" s="33"/>
      <c r="L188" s="33"/>
    </row>
    <row r="189" spans="1:12" hidden="1" x14ac:dyDescent="0.25">
      <c r="A189" s="35">
        <v>333528</v>
      </c>
      <c r="B189" s="36" t="s">
        <v>591</v>
      </c>
      <c r="C189" s="36" t="s">
        <v>592</v>
      </c>
      <c r="D189" s="36" t="s">
        <v>577</v>
      </c>
      <c r="E189" s="32" t="s">
        <v>593</v>
      </c>
      <c r="F189" s="31" t="s">
        <v>497</v>
      </c>
      <c r="G189" s="31" t="s">
        <v>169</v>
      </c>
      <c r="H189" s="42" t="s">
        <v>14766</v>
      </c>
      <c r="J189" s="33"/>
      <c r="L189" s="33"/>
    </row>
    <row r="190" spans="1:12" hidden="1" x14ac:dyDescent="0.25">
      <c r="A190" s="35">
        <v>268150</v>
      </c>
      <c r="B190" s="36" t="s">
        <v>594</v>
      </c>
      <c r="C190" s="36" t="s">
        <v>595</v>
      </c>
      <c r="D190" s="36" t="s">
        <v>287</v>
      </c>
      <c r="E190" s="32" t="s">
        <v>596</v>
      </c>
      <c r="F190" s="31" t="s">
        <v>497</v>
      </c>
      <c r="G190" s="31" t="s">
        <v>169</v>
      </c>
      <c r="H190" s="42" t="s">
        <v>14766</v>
      </c>
      <c r="J190" s="33"/>
      <c r="L190" s="33"/>
    </row>
    <row r="191" spans="1:12" hidden="1" x14ac:dyDescent="0.25">
      <c r="A191" s="35">
        <v>268151</v>
      </c>
      <c r="B191" s="36" t="s">
        <v>597</v>
      </c>
      <c r="C191" s="36" t="s">
        <v>595</v>
      </c>
      <c r="D191" s="36" t="s">
        <v>287</v>
      </c>
      <c r="E191" s="32" t="s">
        <v>598</v>
      </c>
      <c r="F191" s="31" t="s">
        <v>497</v>
      </c>
      <c r="G191" s="31" t="s">
        <v>169</v>
      </c>
      <c r="H191" s="42" t="s">
        <v>14766</v>
      </c>
      <c r="J191" s="33"/>
      <c r="L191" s="33"/>
    </row>
    <row r="192" spans="1:12" hidden="1" x14ac:dyDescent="0.25">
      <c r="A192" s="35">
        <v>268152</v>
      </c>
      <c r="B192" s="36" t="s">
        <v>599</v>
      </c>
      <c r="C192" s="36" t="s">
        <v>595</v>
      </c>
      <c r="D192" s="36" t="s">
        <v>287</v>
      </c>
      <c r="E192" s="32" t="s">
        <v>600</v>
      </c>
      <c r="F192" s="31" t="s">
        <v>497</v>
      </c>
      <c r="G192" s="31" t="s">
        <v>169</v>
      </c>
      <c r="H192" s="42" t="s">
        <v>14766</v>
      </c>
      <c r="J192" s="33"/>
      <c r="L192" s="33"/>
    </row>
    <row r="193" spans="1:12" hidden="1" x14ac:dyDescent="0.25">
      <c r="A193" s="35">
        <v>333135</v>
      </c>
      <c r="B193" s="36" t="s">
        <v>601</v>
      </c>
      <c r="C193" s="36" t="s">
        <v>602</v>
      </c>
      <c r="D193" s="36" t="s">
        <v>287</v>
      </c>
      <c r="E193" s="32" t="s">
        <v>603</v>
      </c>
      <c r="F193" s="31" t="s">
        <v>497</v>
      </c>
      <c r="G193" s="31" t="s">
        <v>169</v>
      </c>
      <c r="H193" s="42" t="s">
        <v>14766</v>
      </c>
      <c r="J193" s="33"/>
      <c r="L193" s="33"/>
    </row>
    <row r="194" spans="1:12" hidden="1" x14ac:dyDescent="0.25">
      <c r="A194" s="35">
        <v>333136</v>
      </c>
      <c r="B194" s="36" t="s">
        <v>604</v>
      </c>
      <c r="C194" s="36" t="s">
        <v>602</v>
      </c>
      <c r="D194" s="36" t="s">
        <v>287</v>
      </c>
      <c r="E194" s="32" t="s">
        <v>605</v>
      </c>
      <c r="F194" s="31" t="s">
        <v>497</v>
      </c>
      <c r="G194" s="31" t="s">
        <v>169</v>
      </c>
      <c r="H194" s="42" t="s">
        <v>14766</v>
      </c>
      <c r="J194" s="33"/>
      <c r="L194" s="33"/>
    </row>
    <row r="195" spans="1:12" hidden="1" x14ac:dyDescent="0.25">
      <c r="A195" s="35">
        <v>231192</v>
      </c>
      <c r="B195" s="36" t="s">
        <v>606</v>
      </c>
      <c r="C195" s="36" t="s">
        <v>607</v>
      </c>
      <c r="D195" s="36" t="s">
        <v>50</v>
      </c>
      <c r="E195" s="32" t="s">
        <v>608</v>
      </c>
      <c r="F195" s="31" t="s">
        <v>497</v>
      </c>
      <c r="G195" s="31" t="s">
        <v>169</v>
      </c>
      <c r="H195" s="42" t="s">
        <v>14766</v>
      </c>
      <c r="J195" s="33"/>
      <c r="L195" s="33"/>
    </row>
    <row r="196" spans="1:12" hidden="1" x14ac:dyDescent="0.25">
      <c r="A196" s="35">
        <v>231191</v>
      </c>
      <c r="B196" s="36" t="s">
        <v>609</v>
      </c>
      <c r="C196" s="36" t="s">
        <v>607</v>
      </c>
      <c r="D196" s="36" t="s">
        <v>50</v>
      </c>
      <c r="E196" s="32" t="s">
        <v>610</v>
      </c>
      <c r="F196" s="31" t="s">
        <v>497</v>
      </c>
      <c r="G196" s="31" t="s">
        <v>169</v>
      </c>
      <c r="H196" s="42" t="s">
        <v>14766</v>
      </c>
      <c r="J196" s="33"/>
      <c r="L196" s="33"/>
    </row>
    <row r="197" spans="1:12" hidden="1" x14ac:dyDescent="0.25">
      <c r="A197" s="35">
        <v>206680</v>
      </c>
      <c r="B197" s="36" t="s">
        <v>611</v>
      </c>
      <c r="C197" s="36" t="s">
        <v>612</v>
      </c>
      <c r="D197" s="36" t="s">
        <v>50</v>
      </c>
      <c r="E197" s="32" t="s">
        <v>613</v>
      </c>
      <c r="F197" s="31" t="s">
        <v>497</v>
      </c>
      <c r="G197" s="31" t="s">
        <v>169</v>
      </c>
      <c r="H197" s="42" t="s">
        <v>14766</v>
      </c>
      <c r="J197" s="33"/>
      <c r="L197" s="33"/>
    </row>
    <row r="198" spans="1:12" hidden="1" x14ac:dyDescent="0.25">
      <c r="A198" s="35">
        <v>206681</v>
      </c>
      <c r="B198" s="36" t="s">
        <v>614</v>
      </c>
      <c r="C198" s="36" t="s">
        <v>615</v>
      </c>
      <c r="D198" s="36" t="s">
        <v>50</v>
      </c>
      <c r="E198" s="32" t="s">
        <v>616</v>
      </c>
      <c r="F198" s="31" t="s">
        <v>497</v>
      </c>
      <c r="G198" s="31" t="s">
        <v>169</v>
      </c>
      <c r="H198" s="42" t="s">
        <v>14766</v>
      </c>
      <c r="J198" s="33"/>
      <c r="L198" s="33"/>
    </row>
    <row r="199" spans="1:12" hidden="1" x14ac:dyDescent="0.25">
      <c r="A199" s="35">
        <v>206682</v>
      </c>
      <c r="B199" s="36" t="s">
        <v>617</v>
      </c>
      <c r="C199" s="36" t="s">
        <v>618</v>
      </c>
      <c r="D199" s="36" t="s">
        <v>50</v>
      </c>
      <c r="E199" s="32" t="s">
        <v>619</v>
      </c>
      <c r="F199" s="31" t="s">
        <v>497</v>
      </c>
      <c r="G199" s="31" t="s">
        <v>169</v>
      </c>
      <c r="H199" s="42" t="s">
        <v>14766</v>
      </c>
      <c r="J199" s="33"/>
      <c r="L199" s="33"/>
    </row>
    <row r="200" spans="1:12" hidden="1" x14ac:dyDescent="0.25">
      <c r="A200" s="35">
        <v>305731</v>
      </c>
      <c r="B200" s="36" t="s">
        <v>620</v>
      </c>
      <c r="C200" s="36" t="s">
        <v>621</v>
      </c>
      <c r="D200" s="36" t="s">
        <v>395</v>
      </c>
      <c r="E200" s="32" t="s">
        <v>622</v>
      </c>
      <c r="F200" s="31" t="s">
        <v>497</v>
      </c>
      <c r="G200" s="31" t="s">
        <v>169</v>
      </c>
      <c r="H200" s="42" t="s">
        <v>14766</v>
      </c>
      <c r="J200" s="33"/>
      <c r="L200" s="33"/>
    </row>
    <row r="201" spans="1:12" hidden="1" x14ac:dyDescent="0.25">
      <c r="A201" s="35">
        <v>288891</v>
      </c>
      <c r="B201" s="36" t="s">
        <v>623</v>
      </c>
      <c r="C201" s="36" t="s">
        <v>624</v>
      </c>
      <c r="D201" s="36" t="s">
        <v>167</v>
      </c>
      <c r="E201" s="32" t="s">
        <v>625</v>
      </c>
      <c r="F201" s="31" t="s">
        <v>626</v>
      </c>
      <c r="G201" s="31" t="s">
        <v>169</v>
      </c>
      <c r="H201" s="42" t="s">
        <v>14766</v>
      </c>
      <c r="J201" s="33"/>
      <c r="L201" s="33"/>
    </row>
    <row r="202" spans="1:12" hidden="1" x14ac:dyDescent="0.25">
      <c r="A202" s="35">
        <v>269884</v>
      </c>
      <c r="B202" s="36" t="s">
        <v>627</v>
      </c>
      <c r="C202" s="36" t="s">
        <v>628</v>
      </c>
      <c r="D202" s="36" t="s">
        <v>167</v>
      </c>
      <c r="E202" s="32" t="s">
        <v>629</v>
      </c>
      <c r="F202" s="31" t="s">
        <v>626</v>
      </c>
      <c r="G202" s="31" t="s">
        <v>169</v>
      </c>
      <c r="H202" s="42" t="s">
        <v>14766</v>
      </c>
      <c r="J202" s="33"/>
      <c r="L202" s="33"/>
    </row>
    <row r="203" spans="1:12" hidden="1" x14ac:dyDescent="0.25">
      <c r="A203" s="35">
        <v>120113</v>
      </c>
      <c r="B203" s="36" t="s">
        <v>630</v>
      </c>
      <c r="C203" s="36" t="s">
        <v>631</v>
      </c>
      <c r="D203" s="36" t="s">
        <v>258</v>
      </c>
      <c r="E203" s="32" t="s">
        <v>632</v>
      </c>
      <c r="F203" s="31" t="s">
        <v>626</v>
      </c>
      <c r="G203" s="31" t="s">
        <v>169</v>
      </c>
      <c r="H203" s="42" t="s">
        <v>14766</v>
      </c>
      <c r="J203" s="33"/>
      <c r="L203" s="33"/>
    </row>
    <row r="204" spans="1:12" hidden="1" x14ac:dyDescent="0.25">
      <c r="A204" s="35">
        <v>253022</v>
      </c>
      <c r="B204" s="36" t="s">
        <v>633</v>
      </c>
      <c r="C204" s="36" t="s">
        <v>634</v>
      </c>
      <c r="D204" s="36" t="s">
        <v>635</v>
      </c>
      <c r="E204" s="32" t="s">
        <v>636</v>
      </c>
      <c r="F204" s="31" t="s">
        <v>626</v>
      </c>
      <c r="G204" s="31" t="s">
        <v>169</v>
      </c>
      <c r="H204" s="42" t="s">
        <v>14766</v>
      </c>
      <c r="J204" s="33"/>
      <c r="L204" s="33"/>
    </row>
    <row r="205" spans="1:12" hidden="1" x14ac:dyDescent="0.25">
      <c r="A205" s="35">
        <v>253023</v>
      </c>
      <c r="B205" s="36" t="s">
        <v>637</v>
      </c>
      <c r="C205" s="36" t="s">
        <v>638</v>
      </c>
      <c r="D205" s="36" t="s">
        <v>635</v>
      </c>
      <c r="E205" s="32" t="s">
        <v>639</v>
      </c>
      <c r="F205" s="31" t="s">
        <v>626</v>
      </c>
      <c r="G205" s="31" t="s">
        <v>169</v>
      </c>
      <c r="H205" s="42" t="s">
        <v>14766</v>
      </c>
      <c r="J205" s="33"/>
      <c r="L205" s="33"/>
    </row>
    <row r="206" spans="1:12" hidden="1" x14ac:dyDescent="0.25">
      <c r="A206" s="35">
        <v>253012</v>
      </c>
      <c r="B206" s="36" t="s">
        <v>640</v>
      </c>
      <c r="C206" s="36" t="s">
        <v>641</v>
      </c>
      <c r="D206" s="36" t="s">
        <v>635</v>
      </c>
      <c r="E206" s="32" t="s">
        <v>642</v>
      </c>
      <c r="F206" s="31" t="s">
        <v>626</v>
      </c>
      <c r="G206" s="31" t="s">
        <v>169</v>
      </c>
      <c r="H206" s="42" t="s">
        <v>14766</v>
      </c>
      <c r="J206" s="33"/>
      <c r="L206" s="33"/>
    </row>
    <row r="207" spans="1:12" hidden="1" x14ac:dyDescent="0.25">
      <c r="A207" s="35">
        <v>253021</v>
      </c>
      <c r="B207" s="36" t="s">
        <v>643</v>
      </c>
      <c r="C207" s="36" t="s">
        <v>644</v>
      </c>
      <c r="D207" s="36" t="s">
        <v>635</v>
      </c>
      <c r="E207" s="32" t="s">
        <v>645</v>
      </c>
      <c r="F207" s="31" t="s">
        <v>626</v>
      </c>
      <c r="G207" s="31" t="s">
        <v>169</v>
      </c>
      <c r="H207" s="42" t="s">
        <v>14766</v>
      </c>
      <c r="J207" s="33"/>
      <c r="L207" s="33"/>
    </row>
    <row r="208" spans="1:12" hidden="1" x14ac:dyDescent="0.25">
      <c r="A208" s="35">
        <v>266914</v>
      </c>
      <c r="B208" s="36" t="s">
        <v>646</v>
      </c>
      <c r="C208" s="36" t="s">
        <v>647</v>
      </c>
      <c r="D208" s="36" t="s">
        <v>277</v>
      </c>
      <c r="E208" s="32" t="s">
        <v>648</v>
      </c>
      <c r="F208" s="31" t="s">
        <v>626</v>
      </c>
      <c r="G208" s="31" t="s">
        <v>169</v>
      </c>
      <c r="H208" s="42" t="s">
        <v>14766</v>
      </c>
      <c r="J208" s="33"/>
      <c r="L208" s="33"/>
    </row>
    <row r="209" spans="1:12" hidden="1" x14ac:dyDescent="0.25">
      <c r="A209" s="35">
        <v>163583</v>
      </c>
      <c r="B209" s="36" t="s">
        <v>649</v>
      </c>
      <c r="C209" s="36" t="s">
        <v>650</v>
      </c>
      <c r="D209" s="36" t="s">
        <v>277</v>
      </c>
      <c r="E209" s="32" t="s">
        <v>651</v>
      </c>
      <c r="F209" s="31" t="s">
        <v>626</v>
      </c>
      <c r="G209" s="31" t="s">
        <v>169</v>
      </c>
      <c r="H209" s="42" t="s">
        <v>14766</v>
      </c>
      <c r="J209" s="33"/>
      <c r="L209" s="33"/>
    </row>
    <row r="210" spans="1:12" hidden="1" x14ac:dyDescent="0.25">
      <c r="A210" s="35">
        <v>163584</v>
      </c>
      <c r="B210" s="36" t="s">
        <v>652</v>
      </c>
      <c r="C210" s="36" t="s">
        <v>653</v>
      </c>
      <c r="D210" s="36" t="s">
        <v>277</v>
      </c>
      <c r="E210" s="32" t="s">
        <v>654</v>
      </c>
      <c r="F210" s="31" t="s">
        <v>626</v>
      </c>
      <c r="G210" s="31" t="s">
        <v>169</v>
      </c>
      <c r="H210" s="42" t="s">
        <v>14766</v>
      </c>
      <c r="J210" s="33"/>
      <c r="L210" s="33"/>
    </row>
    <row r="211" spans="1:12" hidden="1" x14ac:dyDescent="0.25">
      <c r="A211" s="35">
        <v>163581</v>
      </c>
      <c r="B211" s="36" t="s">
        <v>655</v>
      </c>
      <c r="C211" s="36" t="s">
        <v>656</v>
      </c>
      <c r="D211" s="36" t="s">
        <v>277</v>
      </c>
      <c r="E211" s="32" t="s">
        <v>657</v>
      </c>
      <c r="F211" s="31" t="s">
        <v>626</v>
      </c>
      <c r="G211" s="31" t="s">
        <v>169</v>
      </c>
      <c r="H211" s="42" t="s">
        <v>14766</v>
      </c>
      <c r="J211" s="33"/>
      <c r="L211" s="33"/>
    </row>
    <row r="212" spans="1:12" hidden="1" x14ac:dyDescent="0.25">
      <c r="A212" s="35">
        <v>163580</v>
      </c>
      <c r="B212" s="36" t="s">
        <v>658</v>
      </c>
      <c r="C212" s="36" t="s">
        <v>659</v>
      </c>
      <c r="D212" s="36" t="s">
        <v>277</v>
      </c>
      <c r="E212" s="32" t="s">
        <v>660</v>
      </c>
      <c r="F212" s="31" t="s">
        <v>626</v>
      </c>
      <c r="G212" s="31" t="s">
        <v>169</v>
      </c>
      <c r="H212" s="42" t="s">
        <v>14766</v>
      </c>
      <c r="J212" s="33"/>
      <c r="L212" s="33"/>
    </row>
    <row r="213" spans="1:12" hidden="1" x14ac:dyDescent="0.25">
      <c r="A213" s="35">
        <v>340683</v>
      </c>
      <c r="B213" s="36" t="s">
        <v>661</v>
      </c>
      <c r="C213" s="36" t="s">
        <v>662</v>
      </c>
      <c r="D213" s="36" t="s">
        <v>663</v>
      </c>
      <c r="E213" s="32" t="s">
        <v>664</v>
      </c>
      <c r="F213" s="31" t="s">
        <v>626</v>
      </c>
      <c r="G213" s="31" t="s">
        <v>169</v>
      </c>
      <c r="H213" s="42" t="s">
        <v>14766</v>
      </c>
      <c r="J213" s="33"/>
      <c r="L213" s="33"/>
    </row>
    <row r="214" spans="1:12" hidden="1" x14ac:dyDescent="0.25">
      <c r="A214" s="35">
        <v>231203</v>
      </c>
      <c r="B214" s="36" t="s">
        <v>665</v>
      </c>
      <c r="C214" s="36" t="s">
        <v>666</v>
      </c>
      <c r="D214" s="36" t="s">
        <v>50</v>
      </c>
      <c r="E214" s="32" t="s">
        <v>667</v>
      </c>
      <c r="F214" s="31" t="s">
        <v>626</v>
      </c>
      <c r="G214" s="31" t="s">
        <v>169</v>
      </c>
      <c r="H214" s="42" t="s">
        <v>14766</v>
      </c>
      <c r="J214" s="33"/>
      <c r="L214" s="33"/>
    </row>
    <row r="215" spans="1:12" hidden="1" x14ac:dyDescent="0.25">
      <c r="A215" s="35">
        <v>232749</v>
      </c>
      <c r="B215" s="36" t="s">
        <v>668</v>
      </c>
      <c r="C215" s="36" t="s">
        <v>669</v>
      </c>
      <c r="D215" s="36" t="s">
        <v>670</v>
      </c>
      <c r="E215" s="32" t="s">
        <v>671</v>
      </c>
      <c r="F215" s="31" t="s">
        <v>626</v>
      </c>
      <c r="G215" s="31" t="s">
        <v>169</v>
      </c>
      <c r="H215" s="42" t="s">
        <v>14766</v>
      </c>
      <c r="J215" s="33"/>
      <c r="L215" s="33"/>
    </row>
    <row r="216" spans="1:12" hidden="1" x14ac:dyDescent="0.25">
      <c r="A216" s="35">
        <v>308406</v>
      </c>
      <c r="B216" s="36" t="s">
        <v>672</v>
      </c>
      <c r="C216" s="36" t="s">
        <v>673</v>
      </c>
      <c r="D216" s="36" t="s">
        <v>670</v>
      </c>
      <c r="E216" s="32" t="s">
        <v>674</v>
      </c>
      <c r="F216" s="31" t="s">
        <v>626</v>
      </c>
      <c r="G216" s="31" t="s">
        <v>169</v>
      </c>
      <c r="H216" s="42" t="s">
        <v>14766</v>
      </c>
      <c r="J216" s="33"/>
      <c r="L216" s="33"/>
    </row>
    <row r="217" spans="1:12" hidden="1" x14ac:dyDescent="0.25">
      <c r="A217" s="35">
        <v>226933</v>
      </c>
      <c r="B217" s="36" t="s">
        <v>675</v>
      </c>
      <c r="C217" s="36" t="s">
        <v>676</v>
      </c>
      <c r="D217" s="36" t="s">
        <v>670</v>
      </c>
      <c r="E217" s="32" t="s">
        <v>677</v>
      </c>
      <c r="F217" s="31" t="s">
        <v>626</v>
      </c>
      <c r="G217" s="31" t="s">
        <v>169</v>
      </c>
      <c r="H217" s="42" t="s">
        <v>14766</v>
      </c>
      <c r="J217" s="33"/>
      <c r="L217" s="33"/>
    </row>
    <row r="218" spans="1:12" hidden="1" x14ac:dyDescent="0.25">
      <c r="A218" s="35">
        <v>220999</v>
      </c>
      <c r="B218" s="36" t="s">
        <v>678</v>
      </c>
      <c r="C218" s="36" t="s">
        <v>679</v>
      </c>
      <c r="D218" s="36" t="s">
        <v>670</v>
      </c>
      <c r="E218" s="32" t="s">
        <v>680</v>
      </c>
      <c r="F218" s="31" t="s">
        <v>626</v>
      </c>
      <c r="G218" s="31" t="s">
        <v>169</v>
      </c>
      <c r="H218" s="42" t="s">
        <v>14766</v>
      </c>
      <c r="J218" s="33"/>
      <c r="L218" s="33"/>
    </row>
    <row r="219" spans="1:12" hidden="1" x14ac:dyDescent="0.25">
      <c r="A219" s="35">
        <v>269904</v>
      </c>
      <c r="B219" s="36" t="s">
        <v>681</v>
      </c>
      <c r="C219" s="36" t="s">
        <v>682</v>
      </c>
      <c r="D219" s="36" t="s">
        <v>108</v>
      </c>
      <c r="E219" s="32" t="s">
        <v>683</v>
      </c>
      <c r="F219" s="31" t="s">
        <v>626</v>
      </c>
      <c r="G219" s="31" t="s">
        <v>169</v>
      </c>
      <c r="H219" s="42" t="s">
        <v>14766</v>
      </c>
      <c r="J219" s="33"/>
      <c r="L219" s="33"/>
    </row>
    <row r="220" spans="1:12" hidden="1" x14ac:dyDescent="0.25">
      <c r="A220" s="35">
        <v>333937</v>
      </c>
      <c r="B220" s="36" t="s">
        <v>684</v>
      </c>
      <c r="C220" s="36" t="s">
        <v>685</v>
      </c>
      <c r="D220" s="36" t="s">
        <v>108</v>
      </c>
      <c r="E220" s="32" t="s">
        <v>686</v>
      </c>
      <c r="F220" s="31" t="s">
        <v>626</v>
      </c>
      <c r="G220" s="31" t="s">
        <v>169</v>
      </c>
      <c r="H220" s="42" t="s">
        <v>14766</v>
      </c>
      <c r="J220" s="33"/>
      <c r="L220" s="33"/>
    </row>
    <row r="221" spans="1:12" hidden="1" x14ac:dyDescent="0.25">
      <c r="A221" s="35">
        <v>333938</v>
      </c>
      <c r="B221" s="36" t="s">
        <v>687</v>
      </c>
      <c r="C221" s="36" t="s">
        <v>688</v>
      </c>
      <c r="D221" s="36" t="s">
        <v>108</v>
      </c>
      <c r="E221" s="32" t="s">
        <v>689</v>
      </c>
      <c r="F221" s="31" t="s">
        <v>626</v>
      </c>
      <c r="G221" s="31" t="s">
        <v>169</v>
      </c>
      <c r="H221" s="42" t="s">
        <v>14766</v>
      </c>
      <c r="J221" s="33"/>
      <c r="L221" s="33"/>
    </row>
    <row r="222" spans="1:12" hidden="1" x14ac:dyDescent="0.25">
      <c r="A222" s="35">
        <v>333939</v>
      </c>
      <c r="B222" s="36" t="s">
        <v>690</v>
      </c>
      <c r="C222" s="36" t="s">
        <v>691</v>
      </c>
      <c r="D222" s="36" t="s">
        <v>108</v>
      </c>
      <c r="E222" s="32" t="s">
        <v>692</v>
      </c>
      <c r="F222" s="31" t="s">
        <v>626</v>
      </c>
      <c r="G222" s="31" t="s">
        <v>169</v>
      </c>
      <c r="H222" s="42" t="s">
        <v>14766</v>
      </c>
      <c r="J222" s="33"/>
      <c r="L222" s="33"/>
    </row>
    <row r="223" spans="1:12" hidden="1" x14ac:dyDescent="0.25">
      <c r="A223" s="35">
        <v>286806</v>
      </c>
      <c r="B223" s="36" t="s">
        <v>693</v>
      </c>
      <c r="C223" s="36" t="s">
        <v>694</v>
      </c>
      <c r="D223" s="36" t="s">
        <v>50</v>
      </c>
      <c r="E223" s="32" t="s">
        <v>695</v>
      </c>
      <c r="F223" s="31" t="s">
        <v>696</v>
      </c>
      <c r="G223" s="31" t="s">
        <v>169</v>
      </c>
      <c r="H223" s="42" t="s">
        <v>14766</v>
      </c>
      <c r="J223" s="33"/>
      <c r="L223" s="33"/>
    </row>
    <row r="224" spans="1:12" hidden="1" x14ac:dyDescent="0.25">
      <c r="A224" s="35">
        <v>286781</v>
      </c>
      <c r="B224" s="36" t="s">
        <v>697</v>
      </c>
      <c r="C224" s="36" t="s">
        <v>698</v>
      </c>
      <c r="D224" s="36" t="s">
        <v>50</v>
      </c>
      <c r="E224" s="32" t="s">
        <v>699</v>
      </c>
      <c r="F224" s="31" t="s">
        <v>696</v>
      </c>
      <c r="G224" s="31" t="s">
        <v>169</v>
      </c>
      <c r="H224" s="42" t="s">
        <v>14766</v>
      </c>
      <c r="J224" s="33"/>
      <c r="L224" s="33"/>
    </row>
    <row r="225" spans="1:12" hidden="1" x14ac:dyDescent="0.25">
      <c r="A225" s="35">
        <v>367918</v>
      </c>
      <c r="B225" s="36" t="s">
        <v>700</v>
      </c>
      <c r="C225" s="36" t="s">
        <v>701</v>
      </c>
      <c r="D225" s="36" t="s">
        <v>108</v>
      </c>
      <c r="E225" s="32" t="s">
        <v>702</v>
      </c>
      <c r="F225" s="31" t="s">
        <v>696</v>
      </c>
      <c r="G225" s="31" t="s">
        <v>169</v>
      </c>
      <c r="H225" s="42" t="s">
        <v>14766</v>
      </c>
      <c r="J225" s="33"/>
      <c r="L225" s="33"/>
    </row>
    <row r="226" spans="1:12" hidden="1" x14ac:dyDescent="0.25">
      <c r="A226" s="35">
        <v>367919</v>
      </c>
      <c r="B226" s="36" t="s">
        <v>703</v>
      </c>
      <c r="C226" s="36" t="s">
        <v>704</v>
      </c>
      <c r="D226" s="36" t="s">
        <v>108</v>
      </c>
      <c r="E226" s="32" t="s">
        <v>705</v>
      </c>
      <c r="F226" s="31" t="s">
        <v>696</v>
      </c>
      <c r="G226" s="31" t="s">
        <v>169</v>
      </c>
      <c r="H226" s="42" t="s">
        <v>14766</v>
      </c>
      <c r="J226" s="33"/>
      <c r="L226" s="33"/>
    </row>
    <row r="227" spans="1:12" hidden="1" x14ac:dyDescent="0.25">
      <c r="A227" s="35">
        <v>270431</v>
      </c>
      <c r="B227" s="36" t="s">
        <v>706</v>
      </c>
      <c r="C227" s="36" t="s">
        <v>707</v>
      </c>
      <c r="D227" s="36" t="s">
        <v>108</v>
      </c>
      <c r="E227" s="32" t="s">
        <v>708</v>
      </c>
      <c r="F227" s="31" t="s">
        <v>696</v>
      </c>
      <c r="G227" s="31" t="s">
        <v>169</v>
      </c>
      <c r="H227" s="42" t="s">
        <v>14766</v>
      </c>
      <c r="J227" s="33"/>
      <c r="L227" s="33"/>
    </row>
    <row r="228" spans="1:12" hidden="1" x14ac:dyDescent="0.25">
      <c r="A228" s="35">
        <v>166239</v>
      </c>
      <c r="B228" s="36" t="s">
        <v>709</v>
      </c>
      <c r="C228" s="36" t="s">
        <v>710</v>
      </c>
      <c r="D228" s="36" t="s">
        <v>108</v>
      </c>
      <c r="E228" s="32" t="s">
        <v>711</v>
      </c>
      <c r="F228" s="31" t="s">
        <v>696</v>
      </c>
      <c r="G228" s="31" t="s">
        <v>169</v>
      </c>
      <c r="H228" s="42" t="s">
        <v>14766</v>
      </c>
      <c r="J228" s="33"/>
      <c r="L228" s="33"/>
    </row>
    <row r="229" spans="1:12" hidden="1" x14ac:dyDescent="0.25">
      <c r="A229" s="31">
        <v>1007250</v>
      </c>
      <c r="B229" s="31" t="s">
        <v>712</v>
      </c>
      <c r="C229" s="31"/>
      <c r="D229" s="31" t="s">
        <v>713</v>
      </c>
      <c r="E229" s="32" t="s">
        <v>714</v>
      </c>
      <c r="F229" s="31" t="s">
        <v>715</v>
      </c>
      <c r="G229" s="31" t="s">
        <v>716</v>
      </c>
      <c r="H229" s="42" t="s">
        <v>14772</v>
      </c>
      <c r="J229" s="33"/>
      <c r="L229" s="33"/>
    </row>
    <row r="230" spans="1:12" hidden="1" x14ac:dyDescent="0.25">
      <c r="A230" s="31">
        <v>1007906</v>
      </c>
      <c r="B230" s="31" t="s">
        <v>717</v>
      </c>
      <c r="C230" s="31"/>
      <c r="D230" s="31" t="s">
        <v>713</v>
      </c>
      <c r="E230" s="32" t="s">
        <v>714</v>
      </c>
      <c r="F230" s="31" t="s">
        <v>718</v>
      </c>
      <c r="G230" s="31" t="s">
        <v>716</v>
      </c>
      <c r="H230" s="42" t="s">
        <v>14772</v>
      </c>
      <c r="J230" s="33"/>
      <c r="L230" s="33"/>
    </row>
    <row r="231" spans="1:12" hidden="1" x14ac:dyDescent="0.25">
      <c r="A231" s="31">
        <v>1024117</v>
      </c>
      <c r="B231" s="31" t="s">
        <v>719</v>
      </c>
      <c r="C231" s="31"/>
      <c r="D231" s="31" t="s">
        <v>713</v>
      </c>
      <c r="E231" s="32" t="s">
        <v>714</v>
      </c>
      <c r="F231" s="31" t="s">
        <v>719</v>
      </c>
      <c r="G231" s="31" t="s">
        <v>716</v>
      </c>
      <c r="H231" s="42" t="s">
        <v>14772</v>
      </c>
      <c r="J231" s="33"/>
      <c r="L231" s="33"/>
    </row>
    <row r="232" spans="1:12" hidden="1" x14ac:dyDescent="0.25">
      <c r="A232" s="31">
        <v>1030156</v>
      </c>
      <c r="B232" s="31" t="s">
        <v>720</v>
      </c>
      <c r="C232" s="31"/>
      <c r="D232" s="31" t="s">
        <v>713</v>
      </c>
      <c r="E232" s="32" t="s">
        <v>714</v>
      </c>
      <c r="F232" s="31" t="s">
        <v>720</v>
      </c>
      <c r="G232" s="31" t="s">
        <v>716</v>
      </c>
      <c r="H232" s="42" t="s">
        <v>14772</v>
      </c>
      <c r="J232" s="33"/>
      <c r="L232" s="33"/>
    </row>
    <row r="233" spans="1:12" hidden="1" x14ac:dyDescent="0.25">
      <c r="A233" s="31">
        <v>1059273</v>
      </c>
      <c r="B233" s="31" t="s">
        <v>721</v>
      </c>
      <c r="C233" s="31"/>
      <c r="D233" s="31" t="s">
        <v>512</v>
      </c>
      <c r="E233" s="32" t="s">
        <v>714</v>
      </c>
      <c r="F233" s="31" t="s">
        <v>722</v>
      </c>
      <c r="G233" s="31" t="s">
        <v>716</v>
      </c>
      <c r="H233" s="42" t="s">
        <v>14772</v>
      </c>
      <c r="J233" s="33"/>
      <c r="L233" s="33"/>
    </row>
    <row r="234" spans="1:12" hidden="1" x14ac:dyDescent="0.25">
      <c r="A234" s="31">
        <v>1065538</v>
      </c>
      <c r="B234" s="31" t="s">
        <v>723</v>
      </c>
      <c r="C234" s="31"/>
      <c r="D234" s="31" t="s">
        <v>512</v>
      </c>
      <c r="E234" s="32" t="s">
        <v>714</v>
      </c>
      <c r="F234" s="31" t="s">
        <v>724</v>
      </c>
      <c r="G234" s="31" t="s">
        <v>716</v>
      </c>
      <c r="H234" s="42" t="s">
        <v>14772</v>
      </c>
      <c r="J234" s="33"/>
      <c r="L234" s="33"/>
    </row>
    <row r="235" spans="1:12" hidden="1" x14ac:dyDescent="0.25">
      <c r="A235" s="31">
        <v>1068086</v>
      </c>
      <c r="B235" s="31" t="s">
        <v>725</v>
      </c>
      <c r="C235" s="31"/>
      <c r="D235" s="31" t="s">
        <v>512</v>
      </c>
      <c r="E235" s="32" t="s">
        <v>714</v>
      </c>
      <c r="F235" s="31" t="s">
        <v>726</v>
      </c>
      <c r="G235" s="31" t="s">
        <v>716</v>
      </c>
      <c r="H235" s="42" t="s">
        <v>14772</v>
      </c>
      <c r="J235" s="33"/>
      <c r="L235" s="33"/>
    </row>
    <row r="236" spans="1:12" hidden="1" x14ac:dyDescent="0.25">
      <c r="A236" s="31">
        <v>1063885</v>
      </c>
      <c r="B236" s="31" t="s">
        <v>727</v>
      </c>
      <c r="C236" s="31"/>
      <c r="D236" s="31" t="s">
        <v>512</v>
      </c>
      <c r="E236" s="32" t="s">
        <v>714</v>
      </c>
      <c r="F236" s="31" t="s">
        <v>728</v>
      </c>
      <c r="G236" s="31" t="s">
        <v>716</v>
      </c>
      <c r="H236" s="42" t="s">
        <v>14772</v>
      </c>
      <c r="J236" s="33"/>
      <c r="L236" s="33"/>
    </row>
    <row r="237" spans="1:12" hidden="1" x14ac:dyDescent="0.25">
      <c r="A237" s="31">
        <v>1068135</v>
      </c>
      <c r="B237" s="31" t="s">
        <v>729</v>
      </c>
      <c r="C237" s="31"/>
      <c r="D237" s="31" t="s">
        <v>512</v>
      </c>
      <c r="E237" s="32" t="s">
        <v>714</v>
      </c>
      <c r="F237" s="31" t="s">
        <v>730</v>
      </c>
      <c r="G237" s="31" t="s">
        <v>716</v>
      </c>
      <c r="H237" s="42" t="s">
        <v>14772</v>
      </c>
      <c r="J237" s="33"/>
      <c r="L237" s="33"/>
    </row>
    <row r="238" spans="1:12" hidden="1" x14ac:dyDescent="0.25">
      <c r="A238" s="31">
        <v>1051578</v>
      </c>
      <c r="B238" s="31" t="s">
        <v>731</v>
      </c>
      <c r="C238" s="31"/>
      <c r="D238" s="31" t="s">
        <v>512</v>
      </c>
      <c r="E238" s="32" t="s">
        <v>714</v>
      </c>
      <c r="F238" s="31"/>
      <c r="G238" s="31" t="s">
        <v>716</v>
      </c>
      <c r="H238" s="42" t="s">
        <v>14772</v>
      </c>
      <c r="J238" s="33"/>
      <c r="L238" s="33"/>
    </row>
    <row r="239" spans="1:12" hidden="1" x14ac:dyDescent="0.25">
      <c r="A239" s="31">
        <v>1042694</v>
      </c>
      <c r="B239" s="31" t="s">
        <v>732</v>
      </c>
      <c r="C239" s="31"/>
      <c r="D239" s="31" t="s">
        <v>512</v>
      </c>
      <c r="E239" s="32" t="s">
        <v>714</v>
      </c>
      <c r="F239" s="31" t="s">
        <v>733</v>
      </c>
      <c r="G239" s="31" t="s">
        <v>716</v>
      </c>
      <c r="H239" s="42" t="s">
        <v>14772</v>
      </c>
      <c r="J239" s="33"/>
      <c r="L239" s="33"/>
    </row>
    <row r="240" spans="1:12" hidden="1" x14ac:dyDescent="0.25">
      <c r="A240" s="31">
        <v>1042693</v>
      </c>
      <c r="B240" s="31" t="s">
        <v>734</v>
      </c>
      <c r="C240" s="31"/>
      <c r="D240" s="31" t="s">
        <v>512</v>
      </c>
      <c r="E240" s="32" t="s">
        <v>714</v>
      </c>
      <c r="F240" s="31" t="s">
        <v>735</v>
      </c>
      <c r="G240" s="31" t="s">
        <v>716</v>
      </c>
      <c r="H240" s="42" t="s">
        <v>14772</v>
      </c>
      <c r="J240" s="33"/>
      <c r="L240" s="33"/>
    </row>
    <row r="241" spans="1:12" hidden="1" x14ac:dyDescent="0.25">
      <c r="A241" s="31">
        <v>1043445</v>
      </c>
      <c r="B241" s="31" t="s">
        <v>736</v>
      </c>
      <c r="C241" s="31"/>
      <c r="D241" s="31" t="s">
        <v>512</v>
      </c>
      <c r="E241" s="32" t="s">
        <v>714</v>
      </c>
      <c r="F241" s="31" t="s">
        <v>737</v>
      </c>
      <c r="G241" s="31" t="s">
        <v>716</v>
      </c>
      <c r="H241" s="42" t="s">
        <v>14772</v>
      </c>
      <c r="J241" s="33"/>
      <c r="L241" s="33"/>
    </row>
    <row r="242" spans="1:12" hidden="1" x14ac:dyDescent="0.25">
      <c r="A242" s="31">
        <v>1068391</v>
      </c>
      <c r="B242" s="31" t="s">
        <v>738</v>
      </c>
      <c r="C242" s="31"/>
      <c r="D242" s="31" t="s">
        <v>739</v>
      </c>
      <c r="E242" s="32" t="s">
        <v>714</v>
      </c>
      <c r="F242" s="31" t="s">
        <v>740</v>
      </c>
      <c r="G242" s="31" t="s">
        <v>716</v>
      </c>
      <c r="H242" s="42" t="s">
        <v>14772</v>
      </c>
      <c r="J242" s="33"/>
      <c r="L242" s="33"/>
    </row>
    <row r="243" spans="1:12" hidden="1" x14ac:dyDescent="0.25">
      <c r="A243" s="31">
        <v>1055475</v>
      </c>
      <c r="B243" s="31" t="s">
        <v>741</v>
      </c>
      <c r="C243" s="31"/>
      <c r="D243" s="31" t="s">
        <v>739</v>
      </c>
      <c r="E243" s="32" t="s">
        <v>714</v>
      </c>
      <c r="F243" s="31" t="s">
        <v>742</v>
      </c>
      <c r="G243" s="31" t="s">
        <v>716</v>
      </c>
      <c r="H243" s="42" t="s">
        <v>14772</v>
      </c>
      <c r="J243" s="33"/>
      <c r="L243" s="33"/>
    </row>
    <row r="244" spans="1:12" hidden="1" x14ac:dyDescent="0.25">
      <c r="A244" s="31">
        <v>1050262</v>
      </c>
      <c r="B244" s="31" t="s">
        <v>743</v>
      </c>
      <c r="C244" s="31"/>
      <c r="D244" s="31" t="s">
        <v>739</v>
      </c>
      <c r="E244" s="32" t="s">
        <v>714</v>
      </c>
      <c r="F244" s="31" t="s">
        <v>744</v>
      </c>
      <c r="G244" s="31" t="s">
        <v>716</v>
      </c>
      <c r="H244" s="42" t="s">
        <v>14772</v>
      </c>
      <c r="J244" s="33"/>
      <c r="L244" s="33"/>
    </row>
    <row r="245" spans="1:12" hidden="1" x14ac:dyDescent="0.25">
      <c r="A245" s="31">
        <v>1050263</v>
      </c>
      <c r="B245" s="31" t="s">
        <v>745</v>
      </c>
      <c r="C245" s="31"/>
      <c r="D245" s="31" t="s">
        <v>739</v>
      </c>
      <c r="E245" s="32" t="s">
        <v>714</v>
      </c>
      <c r="F245" s="31" t="s">
        <v>746</v>
      </c>
      <c r="G245" s="31" t="s">
        <v>716</v>
      </c>
      <c r="H245" s="42" t="s">
        <v>14772</v>
      </c>
      <c r="J245" s="33"/>
      <c r="L245" s="33"/>
    </row>
    <row r="246" spans="1:12" hidden="1" x14ac:dyDescent="0.25">
      <c r="A246" s="31">
        <v>1056447</v>
      </c>
      <c r="B246" s="31" t="s">
        <v>747</v>
      </c>
      <c r="C246" s="31"/>
      <c r="D246" s="31" t="s">
        <v>748</v>
      </c>
      <c r="E246" s="32" t="s">
        <v>714</v>
      </c>
      <c r="F246" s="31" t="s">
        <v>749</v>
      </c>
      <c r="G246" s="31" t="s">
        <v>716</v>
      </c>
      <c r="H246" s="42" t="s">
        <v>14772</v>
      </c>
      <c r="J246" s="33"/>
      <c r="L246" s="33"/>
    </row>
    <row r="247" spans="1:12" hidden="1" x14ac:dyDescent="0.25">
      <c r="A247" s="31">
        <v>1048647</v>
      </c>
      <c r="B247" s="31" t="s">
        <v>750</v>
      </c>
      <c r="C247" s="31"/>
      <c r="D247" s="31" t="s">
        <v>748</v>
      </c>
      <c r="E247" s="32" t="s">
        <v>714</v>
      </c>
      <c r="F247" s="31" t="s">
        <v>751</v>
      </c>
      <c r="G247" s="31" t="s">
        <v>716</v>
      </c>
      <c r="H247" s="42" t="s">
        <v>14772</v>
      </c>
      <c r="J247" s="33"/>
      <c r="L247" s="33"/>
    </row>
    <row r="248" spans="1:12" hidden="1" x14ac:dyDescent="0.25">
      <c r="A248" s="31">
        <v>1059181</v>
      </c>
      <c r="B248" s="31" t="s">
        <v>752</v>
      </c>
      <c r="C248" s="31"/>
      <c r="D248" s="31" t="s">
        <v>748</v>
      </c>
      <c r="E248" s="32" t="s">
        <v>714</v>
      </c>
      <c r="F248" s="31" t="s">
        <v>753</v>
      </c>
      <c r="G248" s="31" t="s">
        <v>716</v>
      </c>
      <c r="H248" s="42" t="s">
        <v>14772</v>
      </c>
      <c r="J248" s="33"/>
      <c r="L248" s="33"/>
    </row>
    <row r="249" spans="1:12" hidden="1" x14ac:dyDescent="0.25">
      <c r="A249" s="31">
        <v>1061079</v>
      </c>
      <c r="B249" s="31" t="s">
        <v>754</v>
      </c>
      <c r="C249" s="31"/>
      <c r="D249" s="31" t="s">
        <v>748</v>
      </c>
      <c r="E249" s="32" t="s">
        <v>714</v>
      </c>
      <c r="F249" s="31" t="s">
        <v>755</v>
      </c>
      <c r="G249" s="31" t="s">
        <v>716</v>
      </c>
      <c r="H249" s="42" t="s">
        <v>14772</v>
      </c>
      <c r="J249" s="33"/>
      <c r="L249" s="33"/>
    </row>
    <row r="250" spans="1:12" hidden="1" x14ac:dyDescent="0.25">
      <c r="A250" s="31">
        <v>1055532</v>
      </c>
      <c r="B250" s="31" t="s">
        <v>756</v>
      </c>
      <c r="C250" s="31"/>
      <c r="D250" s="31" t="s">
        <v>748</v>
      </c>
      <c r="E250" s="32" t="s">
        <v>714</v>
      </c>
      <c r="F250" s="31" t="s">
        <v>757</v>
      </c>
      <c r="G250" s="31" t="s">
        <v>716</v>
      </c>
      <c r="H250" s="42" t="s">
        <v>14772</v>
      </c>
      <c r="J250" s="33"/>
      <c r="L250" s="33"/>
    </row>
    <row r="251" spans="1:12" hidden="1" x14ac:dyDescent="0.25">
      <c r="A251" s="31">
        <v>1066512</v>
      </c>
      <c r="B251" s="31" t="s">
        <v>758</v>
      </c>
      <c r="C251" s="31"/>
      <c r="D251" s="31" t="s">
        <v>748</v>
      </c>
      <c r="E251" s="32" t="s">
        <v>714</v>
      </c>
      <c r="F251" s="31" t="s">
        <v>759</v>
      </c>
      <c r="G251" s="31" t="s">
        <v>716</v>
      </c>
      <c r="H251" s="42" t="s">
        <v>14772</v>
      </c>
      <c r="J251" s="33"/>
      <c r="L251" s="33"/>
    </row>
    <row r="252" spans="1:12" hidden="1" x14ac:dyDescent="0.25">
      <c r="A252" s="31">
        <v>1061882</v>
      </c>
      <c r="B252" s="31" t="s">
        <v>760</v>
      </c>
      <c r="C252" s="31"/>
      <c r="D252" s="31" t="s">
        <v>761</v>
      </c>
      <c r="E252" s="32" t="s">
        <v>714</v>
      </c>
      <c r="F252" s="31" t="s">
        <v>762</v>
      </c>
      <c r="G252" s="31" t="s">
        <v>716</v>
      </c>
      <c r="H252" s="42" t="s">
        <v>14772</v>
      </c>
      <c r="J252" s="33"/>
      <c r="L252" s="33"/>
    </row>
    <row r="253" spans="1:12" hidden="1" x14ac:dyDescent="0.25">
      <c r="A253" s="31">
        <v>1061881</v>
      </c>
      <c r="B253" s="31" t="s">
        <v>763</v>
      </c>
      <c r="C253" s="31"/>
      <c r="D253" s="31" t="s">
        <v>761</v>
      </c>
      <c r="E253" s="32" t="s">
        <v>714</v>
      </c>
      <c r="F253" s="31" t="s">
        <v>764</v>
      </c>
      <c r="G253" s="31" t="s">
        <v>716</v>
      </c>
      <c r="H253" s="42" t="s">
        <v>14772</v>
      </c>
      <c r="J253" s="33"/>
      <c r="L253" s="33"/>
    </row>
    <row r="254" spans="1:12" hidden="1" x14ac:dyDescent="0.25">
      <c r="A254" s="31">
        <v>1047494</v>
      </c>
      <c r="B254" s="31" t="s">
        <v>765</v>
      </c>
      <c r="C254" s="31"/>
      <c r="D254" s="31" t="s">
        <v>766</v>
      </c>
      <c r="E254" s="32" t="s">
        <v>714</v>
      </c>
      <c r="F254" s="31" t="s">
        <v>767</v>
      </c>
      <c r="G254" s="31" t="s">
        <v>716</v>
      </c>
      <c r="H254" s="42" t="s">
        <v>14772</v>
      </c>
      <c r="J254" s="33"/>
      <c r="L254" s="33"/>
    </row>
    <row r="255" spans="1:12" hidden="1" x14ac:dyDescent="0.25">
      <c r="A255" s="31">
        <v>1049926</v>
      </c>
      <c r="B255" s="31" t="s">
        <v>768</v>
      </c>
      <c r="C255" s="31"/>
      <c r="D255" s="31" t="s">
        <v>766</v>
      </c>
      <c r="E255" s="32" t="s">
        <v>714</v>
      </c>
      <c r="F255" s="31" t="s">
        <v>769</v>
      </c>
      <c r="G255" s="31" t="s">
        <v>716</v>
      </c>
      <c r="H255" s="42" t="s">
        <v>14772</v>
      </c>
      <c r="J255" s="33"/>
      <c r="L255" s="33"/>
    </row>
    <row r="256" spans="1:12" hidden="1" x14ac:dyDescent="0.25">
      <c r="A256" s="31">
        <v>1053988</v>
      </c>
      <c r="B256" s="31" t="s">
        <v>770</v>
      </c>
      <c r="C256" s="31"/>
      <c r="D256" s="31" t="s">
        <v>766</v>
      </c>
      <c r="E256" s="32" t="s">
        <v>714</v>
      </c>
      <c r="F256" s="31" t="s">
        <v>771</v>
      </c>
      <c r="G256" s="31" t="s">
        <v>716</v>
      </c>
      <c r="H256" s="42" t="s">
        <v>14772</v>
      </c>
      <c r="J256" s="33"/>
      <c r="L256" s="33"/>
    </row>
    <row r="257" spans="1:12" hidden="1" x14ac:dyDescent="0.25">
      <c r="A257" s="31">
        <v>1053989</v>
      </c>
      <c r="B257" s="31" t="s">
        <v>772</v>
      </c>
      <c r="C257" s="31"/>
      <c r="D257" s="31" t="s">
        <v>766</v>
      </c>
      <c r="E257" s="32" t="s">
        <v>714</v>
      </c>
      <c r="F257" s="31" t="s">
        <v>773</v>
      </c>
      <c r="G257" s="31" t="s">
        <v>716</v>
      </c>
      <c r="H257" s="42" t="s">
        <v>14772</v>
      </c>
      <c r="J257" s="33"/>
      <c r="L257" s="33"/>
    </row>
    <row r="258" spans="1:12" hidden="1" x14ac:dyDescent="0.25">
      <c r="A258" s="31">
        <v>1056564</v>
      </c>
      <c r="B258" s="31" t="s">
        <v>774</v>
      </c>
      <c r="C258" s="31"/>
      <c r="D258" s="31" t="s">
        <v>766</v>
      </c>
      <c r="E258" s="32" t="s">
        <v>714</v>
      </c>
      <c r="F258" s="31" t="s">
        <v>775</v>
      </c>
      <c r="G258" s="31" t="s">
        <v>716</v>
      </c>
      <c r="H258" s="42" t="s">
        <v>14772</v>
      </c>
      <c r="J258" s="33"/>
      <c r="L258" s="33"/>
    </row>
    <row r="259" spans="1:12" hidden="1" x14ac:dyDescent="0.25">
      <c r="A259" s="31">
        <v>1058243</v>
      </c>
      <c r="B259" s="31" t="s">
        <v>776</v>
      </c>
      <c r="C259" s="31"/>
      <c r="D259" s="31" t="s">
        <v>766</v>
      </c>
      <c r="E259" s="32" t="s">
        <v>714</v>
      </c>
      <c r="F259" s="31" t="s">
        <v>777</v>
      </c>
      <c r="G259" s="31" t="s">
        <v>716</v>
      </c>
      <c r="H259" s="42" t="s">
        <v>14772</v>
      </c>
      <c r="J259" s="33"/>
      <c r="L259" s="33"/>
    </row>
    <row r="260" spans="1:12" hidden="1" x14ac:dyDescent="0.25">
      <c r="A260" s="31">
        <v>1044850</v>
      </c>
      <c r="B260" s="31" t="s">
        <v>778</v>
      </c>
      <c r="C260" s="31"/>
      <c r="D260" s="31" t="s">
        <v>766</v>
      </c>
      <c r="E260" s="32" t="s">
        <v>714</v>
      </c>
      <c r="F260" s="31" t="s">
        <v>779</v>
      </c>
      <c r="G260" s="31" t="s">
        <v>716</v>
      </c>
      <c r="H260" s="42" t="s">
        <v>14772</v>
      </c>
      <c r="J260" s="33"/>
      <c r="L260" s="33"/>
    </row>
    <row r="261" spans="1:12" hidden="1" x14ac:dyDescent="0.25">
      <c r="A261" s="31">
        <v>1048442</v>
      </c>
      <c r="B261" s="31" t="s">
        <v>780</v>
      </c>
      <c r="C261" s="31"/>
      <c r="D261" s="31" t="s">
        <v>766</v>
      </c>
      <c r="E261" s="32" t="s">
        <v>714</v>
      </c>
      <c r="F261" s="31" t="s">
        <v>781</v>
      </c>
      <c r="G261" s="31" t="s">
        <v>716</v>
      </c>
      <c r="H261" s="42" t="s">
        <v>14772</v>
      </c>
      <c r="J261" s="33"/>
      <c r="L261" s="33"/>
    </row>
    <row r="262" spans="1:12" hidden="1" x14ac:dyDescent="0.25">
      <c r="A262" s="31">
        <v>1051636</v>
      </c>
      <c r="B262" s="31" t="s">
        <v>782</v>
      </c>
      <c r="C262" s="31"/>
      <c r="D262" s="31" t="s">
        <v>766</v>
      </c>
      <c r="E262" s="32" t="s">
        <v>714</v>
      </c>
      <c r="F262" s="31" t="s">
        <v>783</v>
      </c>
      <c r="G262" s="31" t="s">
        <v>716</v>
      </c>
      <c r="H262" s="42" t="s">
        <v>14772</v>
      </c>
      <c r="J262" s="33"/>
      <c r="L262" s="33"/>
    </row>
    <row r="263" spans="1:12" hidden="1" x14ac:dyDescent="0.25">
      <c r="A263" s="31">
        <v>1051635</v>
      </c>
      <c r="B263" s="31" t="s">
        <v>784</v>
      </c>
      <c r="C263" s="31"/>
      <c r="D263" s="31" t="s">
        <v>766</v>
      </c>
      <c r="E263" s="32" t="s">
        <v>714</v>
      </c>
      <c r="F263" s="31" t="s">
        <v>785</v>
      </c>
      <c r="G263" s="31" t="s">
        <v>716</v>
      </c>
      <c r="H263" s="42" t="s">
        <v>14772</v>
      </c>
      <c r="J263" s="33"/>
      <c r="L263" s="33"/>
    </row>
    <row r="264" spans="1:12" hidden="1" x14ac:dyDescent="0.25">
      <c r="A264" s="31">
        <v>1054102</v>
      </c>
      <c r="B264" s="31" t="s">
        <v>786</v>
      </c>
      <c r="C264" s="31"/>
      <c r="D264" s="31" t="s">
        <v>766</v>
      </c>
      <c r="E264" s="32" t="s">
        <v>714</v>
      </c>
      <c r="F264" s="31" t="s">
        <v>787</v>
      </c>
      <c r="G264" s="31" t="s">
        <v>716</v>
      </c>
      <c r="H264" s="42" t="s">
        <v>14772</v>
      </c>
      <c r="J264" s="33"/>
      <c r="L264" s="33"/>
    </row>
    <row r="265" spans="1:12" hidden="1" x14ac:dyDescent="0.25">
      <c r="A265" s="31">
        <v>1053878</v>
      </c>
      <c r="B265" s="31" t="s">
        <v>788</v>
      </c>
      <c r="C265" s="31"/>
      <c r="D265" s="31" t="s">
        <v>789</v>
      </c>
      <c r="E265" s="32" t="s">
        <v>714</v>
      </c>
      <c r="F265" s="31" t="s">
        <v>790</v>
      </c>
      <c r="G265" s="31" t="s">
        <v>716</v>
      </c>
      <c r="H265" s="42" t="s">
        <v>14772</v>
      </c>
      <c r="J265" s="33"/>
      <c r="L265" s="33"/>
    </row>
    <row r="266" spans="1:12" hidden="1" x14ac:dyDescent="0.25">
      <c r="A266" s="31">
        <v>1053879</v>
      </c>
      <c r="B266" s="31" t="s">
        <v>791</v>
      </c>
      <c r="C266" s="31"/>
      <c r="D266" s="31" t="s">
        <v>789</v>
      </c>
      <c r="E266" s="32" t="s">
        <v>714</v>
      </c>
      <c r="F266" s="31" t="s">
        <v>792</v>
      </c>
      <c r="G266" s="31" t="s">
        <v>716</v>
      </c>
      <c r="H266" s="42" t="s">
        <v>14772</v>
      </c>
      <c r="J266" s="33"/>
      <c r="L266" s="33"/>
    </row>
    <row r="267" spans="1:12" hidden="1" x14ac:dyDescent="0.25">
      <c r="A267" s="31">
        <v>1052191</v>
      </c>
      <c r="B267" s="31" t="s">
        <v>793</v>
      </c>
      <c r="C267" s="31"/>
      <c r="D267" s="31" t="s">
        <v>789</v>
      </c>
      <c r="E267" s="32" t="s">
        <v>714</v>
      </c>
      <c r="F267" s="31" t="s">
        <v>794</v>
      </c>
      <c r="G267" s="31" t="s">
        <v>716</v>
      </c>
      <c r="H267" s="42" t="s">
        <v>14772</v>
      </c>
      <c r="J267" s="33"/>
      <c r="L267" s="33"/>
    </row>
    <row r="268" spans="1:12" hidden="1" x14ac:dyDescent="0.25">
      <c r="A268" s="31">
        <v>1055623</v>
      </c>
      <c r="B268" s="31" t="s">
        <v>795</v>
      </c>
      <c r="C268" s="31"/>
      <c r="D268" s="31" t="s">
        <v>789</v>
      </c>
      <c r="E268" s="32" t="s">
        <v>714</v>
      </c>
      <c r="F268" s="31" t="s">
        <v>796</v>
      </c>
      <c r="G268" s="31" t="s">
        <v>716</v>
      </c>
      <c r="H268" s="42" t="s">
        <v>14772</v>
      </c>
      <c r="J268" s="33"/>
      <c r="L268" s="33"/>
    </row>
    <row r="269" spans="1:12" hidden="1" x14ac:dyDescent="0.25">
      <c r="A269" s="31">
        <v>1060598</v>
      </c>
      <c r="B269" s="31" t="s">
        <v>797</v>
      </c>
      <c r="C269" s="31"/>
      <c r="D269" s="31" t="s">
        <v>789</v>
      </c>
      <c r="E269" s="32" t="s">
        <v>714</v>
      </c>
      <c r="F269" s="31" t="s">
        <v>798</v>
      </c>
      <c r="G269" s="31" t="s">
        <v>716</v>
      </c>
      <c r="H269" s="42" t="s">
        <v>14772</v>
      </c>
      <c r="J269" s="33"/>
      <c r="L269" s="33"/>
    </row>
    <row r="270" spans="1:12" hidden="1" x14ac:dyDescent="0.25">
      <c r="A270" s="31">
        <v>1064637</v>
      </c>
      <c r="B270" s="31" t="s">
        <v>799</v>
      </c>
      <c r="C270" s="31"/>
      <c r="D270" s="31" t="s">
        <v>789</v>
      </c>
      <c r="E270" s="32" t="s">
        <v>714</v>
      </c>
      <c r="F270" s="31" t="s">
        <v>800</v>
      </c>
      <c r="G270" s="31" t="s">
        <v>716</v>
      </c>
      <c r="H270" s="42" t="s">
        <v>14772</v>
      </c>
      <c r="J270" s="33"/>
      <c r="L270" s="33"/>
    </row>
    <row r="271" spans="1:12" hidden="1" x14ac:dyDescent="0.25">
      <c r="A271" s="31">
        <v>1059306</v>
      </c>
      <c r="B271" s="31" t="s">
        <v>801</v>
      </c>
      <c r="C271" s="31"/>
      <c r="D271" s="31" t="s">
        <v>789</v>
      </c>
      <c r="E271" s="32" t="s">
        <v>714</v>
      </c>
      <c r="F271" s="31" t="s">
        <v>802</v>
      </c>
      <c r="G271" s="31" t="s">
        <v>716</v>
      </c>
      <c r="H271" s="42" t="s">
        <v>14772</v>
      </c>
      <c r="J271" s="33"/>
      <c r="L271" s="33"/>
    </row>
    <row r="272" spans="1:12" hidden="1" x14ac:dyDescent="0.25">
      <c r="A272" s="31">
        <v>1053557</v>
      </c>
      <c r="B272" s="31" t="s">
        <v>803</v>
      </c>
      <c r="C272" s="31"/>
      <c r="D272" s="31" t="s">
        <v>789</v>
      </c>
      <c r="E272" s="32" t="s">
        <v>714</v>
      </c>
      <c r="F272" s="31" t="s">
        <v>804</v>
      </c>
      <c r="G272" s="31" t="s">
        <v>716</v>
      </c>
      <c r="H272" s="42" t="s">
        <v>14772</v>
      </c>
      <c r="J272" s="33"/>
      <c r="L272" s="33"/>
    </row>
    <row r="273" spans="1:12" hidden="1" x14ac:dyDescent="0.25">
      <c r="A273" s="31">
        <v>1068020</v>
      </c>
      <c r="B273" s="31" t="s">
        <v>805</v>
      </c>
      <c r="C273" s="31"/>
      <c r="D273" s="31" t="s">
        <v>789</v>
      </c>
      <c r="E273" s="32" t="s">
        <v>714</v>
      </c>
      <c r="F273" s="31" t="s">
        <v>806</v>
      </c>
      <c r="G273" s="31" t="s">
        <v>716</v>
      </c>
      <c r="H273" s="42" t="s">
        <v>14772</v>
      </c>
      <c r="J273" s="33"/>
      <c r="L273" s="33"/>
    </row>
    <row r="274" spans="1:12" hidden="1" x14ac:dyDescent="0.25">
      <c r="A274" s="31">
        <v>1061287</v>
      </c>
      <c r="B274" s="31" t="s">
        <v>807</v>
      </c>
      <c r="C274" s="31"/>
      <c r="D274" s="31" t="s">
        <v>808</v>
      </c>
      <c r="E274" s="32" t="s">
        <v>714</v>
      </c>
      <c r="F274" s="31" t="s">
        <v>809</v>
      </c>
      <c r="G274" s="31" t="s">
        <v>716</v>
      </c>
      <c r="H274" s="42" t="s">
        <v>14772</v>
      </c>
      <c r="J274" s="33"/>
      <c r="L274" s="33"/>
    </row>
    <row r="275" spans="1:12" hidden="1" x14ac:dyDescent="0.25">
      <c r="A275" s="31">
        <v>1056672</v>
      </c>
      <c r="B275" s="31" t="s">
        <v>810</v>
      </c>
      <c r="C275" s="31"/>
      <c r="D275" s="31" t="s">
        <v>808</v>
      </c>
      <c r="E275" s="32" t="s">
        <v>714</v>
      </c>
      <c r="F275" s="31" t="s">
        <v>811</v>
      </c>
      <c r="G275" s="31" t="s">
        <v>716</v>
      </c>
      <c r="H275" s="42" t="s">
        <v>14772</v>
      </c>
      <c r="J275" s="33"/>
      <c r="L275" s="33"/>
    </row>
    <row r="276" spans="1:12" hidden="1" x14ac:dyDescent="0.25">
      <c r="A276" s="31">
        <v>1053759</v>
      </c>
      <c r="B276" s="31" t="s">
        <v>812</v>
      </c>
      <c r="C276" s="31"/>
      <c r="D276" s="31" t="s">
        <v>813</v>
      </c>
      <c r="E276" s="32" t="s">
        <v>714</v>
      </c>
      <c r="F276" s="31" t="s">
        <v>814</v>
      </c>
      <c r="G276" s="31" t="s">
        <v>716</v>
      </c>
      <c r="H276" s="42" t="s">
        <v>14772</v>
      </c>
      <c r="J276" s="33"/>
      <c r="L276" s="33"/>
    </row>
    <row r="277" spans="1:12" hidden="1" x14ac:dyDescent="0.25">
      <c r="A277" s="31">
        <v>1060486</v>
      </c>
      <c r="B277" s="31" t="s">
        <v>815</v>
      </c>
      <c r="C277" s="31"/>
      <c r="D277" s="31" t="s">
        <v>813</v>
      </c>
      <c r="E277" s="32" t="s">
        <v>714</v>
      </c>
      <c r="F277" s="31" t="s">
        <v>814</v>
      </c>
      <c r="G277" s="31" t="s">
        <v>716</v>
      </c>
      <c r="H277" s="42" t="s">
        <v>14772</v>
      </c>
      <c r="J277" s="33"/>
      <c r="L277" s="33"/>
    </row>
    <row r="278" spans="1:12" hidden="1" x14ac:dyDescent="0.25">
      <c r="A278" s="31">
        <v>1058954</v>
      </c>
      <c r="B278" s="31" t="s">
        <v>816</v>
      </c>
      <c r="C278" s="31"/>
      <c r="D278" s="31" t="s">
        <v>813</v>
      </c>
      <c r="E278" s="32" t="s">
        <v>714</v>
      </c>
      <c r="F278" s="31" t="s">
        <v>814</v>
      </c>
      <c r="G278" s="31" t="s">
        <v>716</v>
      </c>
      <c r="H278" s="42" t="s">
        <v>14772</v>
      </c>
      <c r="J278" s="33"/>
      <c r="L278" s="33"/>
    </row>
    <row r="279" spans="1:12" hidden="1" x14ac:dyDescent="0.25">
      <c r="A279" s="31">
        <v>1053758</v>
      </c>
      <c r="B279" s="31" t="s">
        <v>817</v>
      </c>
      <c r="C279" s="31"/>
      <c r="D279" s="31" t="s">
        <v>813</v>
      </c>
      <c r="E279" s="32" t="s">
        <v>714</v>
      </c>
      <c r="F279" s="31" t="s">
        <v>814</v>
      </c>
      <c r="G279" s="31" t="s">
        <v>716</v>
      </c>
      <c r="H279" s="42" t="s">
        <v>14772</v>
      </c>
      <c r="J279" s="33"/>
      <c r="L279" s="33"/>
    </row>
    <row r="280" spans="1:12" hidden="1" x14ac:dyDescent="0.25">
      <c r="A280" s="31">
        <v>1055759</v>
      </c>
      <c r="B280" s="31" t="s">
        <v>818</v>
      </c>
      <c r="C280" s="31"/>
      <c r="D280" s="31" t="s">
        <v>813</v>
      </c>
      <c r="E280" s="32" t="s">
        <v>714</v>
      </c>
      <c r="F280" s="31" t="s">
        <v>814</v>
      </c>
      <c r="G280" s="31" t="s">
        <v>716</v>
      </c>
      <c r="H280" s="42" t="s">
        <v>14772</v>
      </c>
      <c r="J280" s="33"/>
      <c r="L280" s="33"/>
    </row>
    <row r="281" spans="1:12" hidden="1" x14ac:dyDescent="0.25">
      <c r="A281" s="31">
        <v>1049872</v>
      </c>
      <c r="B281" s="31" t="s">
        <v>819</v>
      </c>
      <c r="C281" s="31"/>
      <c r="D281" s="31" t="s">
        <v>813</v>
      </c>
      <c r="E281" s="32" t="s">
        <v>714</v>
      </c>
      <c r="F281" s="31" t="s">
        <v>814</v>
      </c>
      <c r="G281" s="31" t="s">
        <v>716</v>
      </c>
      <c r="H281" s="42" t="s">
        <v>14772</v>
      </c>
      <c r="J281" s="33"/>
      <c r="L281" s="33"/>
    </row>
    <row r="282" spans="1:12" hidden="1" x14ac:dyDescent="0.25">
      <c r="A282" s="31">
        <v>1049873</v>
      </c>
      <c r="B282" s="31" t="s">
        <v>820</v>
      </c>
      <c r="C282" s="31"/>
      <c r="D282" s="31" t="s">
        <v>813</v>
      </c>
      <c r="E282" s="32" t="s">
        <v>714</v>
      </c>
      <c r="F282" s="31" t="s">
        <v>814</v>
      </c>
      <c r="G282" s="31" t="s">
        <v>716</v>
      </c>
      <c r="H282" s="42" t="s">
        <v>14772</v>
      </c>
      <c r="J282" s="33"/>
      <c r="L282" s="33"/>
    </row>
    <row r="283" spans="1:12" hidden="1" x14ac:dyDescent="0.25">
      <c r="A283" s="31">
        <v>1053750</v>
      </c>
      <c r="B283" s="31" t="s">
        <v>821</v>
      </c>
      <c r="C283" s="31"/>
      <c r="D283" s="31" t="s">
        <v>813</v>
      </c>
      <c r="E283" s="32" t="s">
        <v>714</v>
      </c>
      <c r="F283" s="31" t="s">
        <v>814</v>
      </c>
      <c r="G283" s="31" t="s">
        <v>716</v>
      </c>
      <c r="H283" s="42" t="s">
        <v>14772</v>
      </c>
      <c r="J283" s="33"/>
      <c r="L283" s="33"/>
    </row>
    <row r="284" spans="1:12" hidden="1" x14ac:dyDescent="0.25">
      <c r="A284" s="31">
        <v>1055537</v>
      </c>
      <c r="B284" s="31" t="s">
        <v>822</v>
      </c>
      <c r="C284" s="31"/>
      <c r="D284" s="31" t="s">
        <v>813</v>
      </c>
      <c r="E284" s="32" t="s">
        <v>714</v>
      </c>
      <c r="F284" s="31" t="s">
        <v>814</v>
      </c>
      <c r="G284" s="31" t="s">
        <v>716</v>
      </c>
      <c r="H284" s="42" t="s">
        <v>14772</v>
      </c>
      <c r="J284" s="33"/>
      <c r="L284" s="33"/>
    </row>
    <row r="285" spans="1:12" hidden="1" x14ac:dyDescent="0.25">
      <c r="A285" s="31">
        <v>1039932</v>
      </c>
      <c r="B285" s="31" t="s">
        <v>823</v>
      </c>
      <c r="C285" s="31"/>
      <c r="D285" s="31" t="s">
        <v>813</v>
      </c>
      <c r="E285" s="32" t="s">
        <v>714</v>
      </c>
      <c r="F285" s="31" t="s">
        <v>814</v>
      </c>
      <c r="G285" s="31" t="s">
        <v>716</v>
      </c>
      <c r="H285" s="42" t="s">
        <v>14772</v>
      </c>
      <c r="J285" s="33"/>
      <c r="L285" s="33"/>
    </row>
    <row r="286" spans="1:12" hidden="1" x14ac:dyDescent="0.25">
      <c r="A286" s="31">
        <v>1059163</v>
      </c>
      <c r="B286" s="31" t="s">
        <v>824</v>
      </c>
      <c r="C286" s="31"/>
      <c r="D286" s="31" t="s">
        <v>813</v>
      </c>
      <c r="E286" s="32" t="s">
        <v>714</v>
      </c>
      <c r="F286" s="31" t="s">
        <v>814</v>
      </c>
      <c r="G286" s="31" t="s">
        <v>716</v>
      </c>
      <c r="H286" s="42" t="s">
        <v>14772</v>
      </c>
      <c r="J286" s="33"/>
      <c r="L286" s="33"/>
    </row>
    <row r="287" spans="1:12" hidden="1" x14ac:dyDescent="0.25">
      <c r="A287" s="31">
        <v>1059165</v>
      </c>
      <c r="B287" s="31" t="s">
        <v>825</v>
      </c>
      <c r="C287" s="31"/>
      <c r="D287" s="31" t="s">
        <v>813</v>
      </c>
      <c r="E287" s="32" t="s">
        <v>714</v>
      </c>
      <c r="F287" s="31" t="s">
        <v>814</v>
      </c>
      <c r="G287" s="31" t="s">
        <v>716</v>
      </c>
      <c r="H287" s="42" t="s">
        <v>14772</v>
      </c>
      <c r="J287" s="33"/>
      <c r="L287" s="33"/>
    </row>
    <row r="288" spans="1:12" hidden="1" x14ac:dyDescent="0.25">
      <c r="A288" s="31">
        <v>1059167</v>
      </c>
      <c r="B288" s="31" t="s">
        <v>826</v>
      </c>
      <c r="C288" s="31"/>
      <c r="D288" s="31" t="s">
        <v>813</v>
      </c>
      <c r="E288" s="32" t="s">
        <v>714</v>
      </c>
      <c r="F288" s="31" t="s">
        <v>814</v>
      </c>
      <c r="G288" s="31" t="s">
        <v>716</v>
      </c>
      <c r="H288" s="42" t="s">
        <v>14772</v>
      </c>
      <c r="J288" s="33"/>
      <c r="L288" s="33"/>
    </row>
    <row r="289" spans="1:12" hidden="1" x14ac:dyDescent="0.25">
      <c r="A289" s="31">
        <v>1044772</v>
      </c>
      <c r="B289" s="31" t="s">
        <v>827</v>
      </c>
      <c r="C289" s="31"/>
      <c r="D289" s="31" t="s">
        <v>813</v>
      </c>
      <c r="E289" s="32" t="s">
        <v>714</v>
      </c>
      <c r="F289" s="31" t="s">
        <v>814</v>
      </c>
      <c r="G289" s="31" t="s">
        <v>716</v>
      </c>
      <c r="H289" s="42" t="s">
        <v>14772</v>
      </c>
      <c r="J289" s="33"/>
      <c r="L289" s="33"/>
    </row>
    <row r="290" spans="1:12" hidden="1" x14ac:dyDescent="0.25">
      <c r="A290" s="31">
        <v>1044773</v>
      </c>
      <c r="B290" s="31" t="s">
        <v>828</v>
      </c>
      <c r="C290" s="31"/>
      <c r="D290" s="31" t="s">
        <v>813</v>
      </c>
      <c r="E290" s="32" t="s">
        <v>714</v>
      </c>
      <c r="F290" s="31" t="s">
        <v>814</v>
      </c>
      <c r="G290" s="31" t="s">
        <v>716</v>
      </c>
      <c r="H290" s="42" t="s">
        <v>14772</v>
      </c>
      <c r="J290" s="33"/>
      <c r="L290" s="33"/>
    </row>
    <row r="291" spans="1:12" hidden="1" x14ac:dyDescent="0.25">
      <c r="A291" s="31">
        <v>1044774</v>
      </c>
      <c r="B291" s="31" t="s">
        <v>829</v>
      </c>
      <c r="C291" s="31"/>
      <c r="D291" s="31" t="s">
        <v>813</v>
      </c>
      <c r="E291" s="32" t="s">
        <v>714</v>
      </c>
      <c r="F291" s="31" t="s">
        <v>814</v>
      </c>
      <c r="G291" s="31" t="s">
        <v>716</v>
      </c>
      <c r="H291" s="42" t="s">
        <v>14772</v>
      </c>
      <c r="J291" s="33"/>
      <c r="L291" s="33"/>
    </row>
    <row r="292" spans="1:12" hidden="1" x14ac:dyDescent="0.25">
      <c r="A292" s="31">
        <v>1052388</v>
      </c>
      <c r="B292" s="31" t="s">
        <v>830</v>
      </c>
      <c r="C292" s="31"/>
      <c r="D292" s="31" t="s">
        <v>813</v>
      </c>
      <c r="E292" s="32" t="s">
        <v>714</v>
      </c>
      <c r="F292" s="31" t="s">
        <v>814</v>
      </c>
      <c r="G292" s="31" t="s">
        <v>716</v>
      </c>
      <c r="H292" s="42" t="s">
        <v>14772</v>
      </c>
      <c r="J292" s="33"/>
      <c r="L292" s="33"/>
    </row>
    <row r="293" spans="1:12" hidden="1" x14ac:dyDescent="0.25">
      <c r="A293" s="31">
        <v>1053755</v>
      </c>
      <c r="B293" s="31" t="s">
        <v>831</v>
      </c>
      <c r="C293" s="31"/>
      <c r="D293" s="31" t="s">
        <v>813</v>
      </c>
      <c r="E293" s="32" t="s">
        <v>714</v>
      </c>
      <c r="F293" s="31" t="s">
        <v>814</v>
      </c>
      <c r="G293" s="31" t="s">
        <v>716</v>
      </c>
      <c r="H293" s="42" t="s">
        <v>14772</v>
      </c>
      <c r="J293" s="33"/>
      <c r="L293" s="33"/>
    </row>
    <row r="294" spans="1:12" hidden="1" x14ac:dyDescent="0.25">
      <c r="A294" s="31">
        <v>1001510</v>
      </c>
      <c r="B294" s="31" t="s">
        <v>832</v>
      </c>
      <c r="C294" s="31"/>
      <c r="D294" s="31" t="s">
        <v>813</v>
      </c>
      <c r="E294" s="32" t="s">
        <v>714</v>
      </c>
      <c r="F294" s="31" t="s">
        <v>814</v>
      </c>
      <c r="G294" s="31" t="s">
        <v>716</v>
      </c>
      <c r="H294" s="42" t="s">
        <v>14772</v>
      </c>
      <c r="J294" s="33"/>
      <c r="L294" s="33"/>
    </row>
    <row r="295" spans="1:12" hidden="1" x14ac:dyDescent="0.25">
      <c r="A295" s="31">
        <v>1050154</v>
      </c>
      <c r="B295" s="31" t="s">
        <v>833</v>
      </c>
      <c r="C295" s="31"/>
      <c r="D295" s="31" t="s">
        <v>813</v>
      </c>
      <c r="E295" s="32" t="s">
        <v>714</v>
      </c>
      <c r="F295" s="31" t="s">
        <v>814</v>
      </c>
      <c r="G295" s="31" t="s">
        <v>716</v>
      </c>
      <c r="H295" s="42" t="s">
        <v>14772</v>
      </c>
      <c r="J295" s="33"/>
      <c r="L295" s="33"/>
    </row>
    <row r="296" spans="1:12" hidden="1" x14ac:dyDescent="0.25">
      <c r="A296" s="31">
        <v>1036084</v>
      </c>
      <c r="B296" s="31" t="s">
        <v>834</v>
      </c>
      <c r="C296" s="31"/>
      <c r="D296" s="31" t="s">
        <v>813</v>
      </c>
      <c r="E296" s="32" t="s">
        <v>714</v>
      </c>
      <c r="F296" s="31" t="s">
        <v>814</v>
      </c>
      <c r="G296" s="31" t="s">
        <v>716</v>
      </c>
      <c r="H296" s="42" t="s">
        <v>14772</v>
      </c>
      <c r="J296" s="33"/>
      <c r="L296" s="33"/>
    </row>
    <row r="297" spans="1:12" hidden="1" x14ac:dyDescent="0.25">
      <c r="A297" s="31">
        <v>1068392</v>
      </c>
      <c r="B297" s="31" t="s">
        <v>835</v>
      </c>
      <c r="C297" s="31"/>
      <c r="D297" s="31" t="s">
        <v>813</v>
      </c>
      <c r="E297" s="32" t="s">
        <v>714</v>
      </c>
      <c r="F297" s="31" t="s">
        <v>814</v>
      </c>
      <c r="G297" s="31" t="s">
        <v>716</v>
      </c>
      <c r="H297" s="42" t="s">
        <v>14772</v>
      </c>
      <c r="J297" s="33"/>
      <c r="L297" s="33"/>
    </row>
    <row r="298" spans="1:12" hidden="1" x14ac:dyDescent="0.25">
      <c r="A298" s="31">
        <v>1043753</v>
      </c>
      <c r="B298" s="31" t="s">
        <v>836</v>
      </c>
      <c r="C298" s="31"/>
      <c r="D298" s="31" t="s">
        <v>813</v>
      </c>
      <c r="E298" s="32" t="s">
        <v>714</v>
      </c>
      <c r="F298" s="31" t="s">
        <v>814</v>
      </c>
      <c r="G298" s="31" t="s">
        <v>716</v>
      </c>
      <c r="H298" s="42" t="s">
        <v>14772</v>
      </c>
      <c r="J298" s="33"/>
      <c r="L298" s="33"/>
    </row>
    <row r="299" spans="1:12" hidden="1" x14ac:dyDescent="0.25">
      <c r="A299" s="31">
        <v>1048362</v>
      </c>
      <c r="B299" s="31" t="s">
        <v>837</v>
      </c>
      <c r="C299" s="31"/>
      <c r="D299" s="31" t="s">
        <v>813</v>
      </c>
      <c r="E299" s="32" t="s">
        <v>714</v>
      </c>
      <c r="F299" s="31" t="s">
        <v>814</v>
      </c>
      <c r="G299" s="31" t="s">
        <v>716</v>
      </c>
      <c r="H299" s="42" t="s">
        <v>14772</v>
      </c>
      <c r="J299" s="33"/>
      <c r="L299" s="33"/>
    </row>
    <row r="300" spans="1:12" hidden="1" x14ac:dyDescent="0.25">
      <c r="A300" s="31">
        <v>1059145</v>
      </c>
      <c r="B300" s="31" t="s">
        <v>838</v>
      </c>
      <c r="C300" s="31"/>
      <c r="D300" s="31" t="s">
        <v>813</v>
      </c>
      <c r="E300" s="32" t="s">
        <v>714</v>
      </c>
      <c r="F300" s="31" t="s">
        <v>814</v>
      </c>
      <c r="G300" s="31" t="s">
        <v>716</v>
      </c>
      <c r="H300" s="42" t="s">
        <v>14772</v>
      </c>
      <c r="J300" s="33"/>
      <c r="L300" s="33"/>
    </row>
    <row r="301" spans="1:12" hidden="1" x14ac:dyDescent="0.25">
      <c r="A301" s="31">
        <v>1060803</v>
      </c>
      <c r="B301" s="31" t="s">
        <v>839</v>
      </c>
      <c r="C301" s="31"/>
      <c r="D301" s="31" t="s">
        <v>813</v>
      </c>
      <c r="E301" s="32" t="s">
        <v>714</v>
      </c>
      <c r="F301" s="31" t="s">
        <v>814</v>
      </c>
      <c r="G301" s="31" t="s">
        <v>716</v>
      </c>
      <c r="H301" s="42" t="s">
        <v>14772</v>
      </c>
      <c r="J301" s="33"/>
      <c r="L301" s="33"/>
    </row>
    <row r="302" spans="1:12" hidden="1" x14ac:dyDescent="0.25">
      <c r="A302" s="31">
        <v>1068396</v>
      </c>
      <c r="B302" s="31" t="s">
        <v>840</v>
      </c>
      <c r="C302" s="31"/>
      <c r="D302" s="31" t="s">
        <v>813</v>
      </c>
      <c r="E302" s="32" t="s">
        <v>714</v>
      </c>
      <c r="F302" s="31" t="s">
        <v>814</v>
      </c>
      <c r="G302" s="31" t="s">
        <v>716</v>
      </c>
      <c r="H302" s="42" t="s">
        <v>14772</v>
      </c>
      <c r="J302" s="33"/>
      <c r="L302" s="33"/>
    </row>
    <row r="303" spans="1:12" hidden="1" x14ac:dyDescent="0.25">
      <c r="A303" s="31">
        <v>1050895</v>
      </c>
      <c r="B303" s="31" t="s">
        <v>841</v>
      </c>
      <c r="C303" s="31"/>
      <c r="D303" s="31" t="s">
        <v>813</v>
      </c>
      <c r="E303" s="32" t="s">
        <v>714</v>
      </c>
      <c r="F303" s="31" t="s">
        <v>814</v>
      </c>
      <c r="G303" s="31" t="s">
        <v>716</v>
      </c>
      <c r="H303" s="42" t="s">
        <v>14772</v>
      </c>
      <c r="J303" s="33"/>
      <c r="L303" s="33"/>
    </row>
    <row r="304" spans="1:12" hidden="1" x14ac:dyDescent="0.25">
      <c r="A304" s="31">
        <v>1050892</v>
      </c>
      <c r="B304" s="31" t="s">
        <v>842</v>
      </c>
      <c r="C304" s="31"/>
      <c r="D304" s="31" t="s">
        <v>813</v>
      </c>
      <c r="E304" s="32" t="s">
        <v>714</v>
      </c>
      <c r="F304" s="31" t="s">
        <v>814</v>
      </c>
      <c r="G304" s="31" t="s">
        <v>716</v>
      </c>
      <c r="H304" s="42" t="s">
        <v>14772</v>
      </c>
      <c r="J304" s="33"/>
      <c r="L304" s="33"/>
    </row>
    <row r="305" spans="1:12" hidden="1" x14ac:dyDescent="0.25">
      <c r="A305" s="31">
        <v>1033968</v>
      </c>
      <c r="B305" s="31" t="s">
        <v>843</v>
      </c>
      <c r="C305" s="31"/>
      <c r="D305" s="31" t="s">
        <v>813</v>
      </c>
      <c r="E305" s="32" t="s">
        <v>714</v>
      </c>
      <c r="F305" s="31" t="s">
        <v>814</v>
      </c>
      <c r="G305" s="31" t="s">
        <v>716</v>
      </c>
      <c r="H305" s="42" t="s">
        <v>14772</v>
      </c>
      <c r="J305" s="33"/>
      <c r="L305" s="33"/>
    </row>
    <row r="306" spans="1:12" hidden="1" x14ac:dyDescent="0.25">
      <c r="A306" s="31">
        <v>1033969</v>
      </c>
      <c r="B306" s="31" t="s">
        <v>844</v>
      </c>
      <c r="C306" s="31"/>
      <c r="D306" s="31" t="s">
        <v>813</v>
      </c>
      <c r="E306" s="32" t="s">
        <v>714</v>
      </c>
      <c r="F306" s="31" t="s">
        <v>814</v>
      </c>
      <c r="G306" s="31" t="s">
        <v>716</v>
      </c>
      <c r="H306" s="42" t="s">
        <v>14772</v>
      </c>
      <c r="J306" s="33"/>
      <c r="L306" s="33"/>
    </row>
    <row r="307" spans="1:12" hidden="1" x14ac:dyDescent="0.25">
      <c r="A307" s="31">
        <v>1065023</v>
      </c>
      <c r="B307" s="31" t="s">
        <v>845</v>
      </c>
      <c r="C307" s="31"/>
      <c r="D307" s="31" t="s">
        <v>813</v>
      </c>
      <c r="E307" s="32" t="s">
        <v>714</v>
      </c>
      <c r="F307" s="31" t="s">
        <v>814</v>
      </c>
      <c r="G307" s="31" t="s">
        <v>716</v>
      </c>
      <c r="H307" s="42" t="s">
        <v>14772</v>
      </c>
      <c r="J307" s="33"/>
      <c r="L307" s="33"/>
    </row>
    <row r="308" spans="1:12" hidden="1" x14ac:dyDescent="0.25">
      <c r="A308" s="31">
        <v>1065027</v>
      </c>
      <c r="B308" s="31" t="s">
        <v>846</v>
      </c>
      <c r="C308" s="31"/>
      <c r="D308" s="31" t="s">
        <v>813</v>
      </c>
      <c r="E308" s="32" t="s">
        <v>714</v>
      </c>
      <c r="F308" s="31" t="s">
        <v>814</v>
      </c>
      <c r="G308" s="31" t="s">
        <v>716</v>
      </c>
      <c r="H308" s="42" t="s">
        <v>14772</v>
      </c>
      <c r="J308" s="33"/>
      <c r="L308" s="33"/>
    </row>
    <row r="309" spans="1:12" hidden="1" x14ac:dyDescent="0.25">
      <c r="A309" s="31">
        <v>1065028</v>
      </c>
      <c r="B309" s="31" t="s">
        <v>847</v>
      </c>
      <c r="C309" s="31"/>
      <c r="D309" s="31" t="s">
        <v>813</v>
      </c>
      <c r="E309" s="32" t="s">
        <v>714</v>
      </c>
      <c r="F309" s="31" t="s">
        <v>814</v>
      </c>
      <c r="G309" s="31" t="s">
        <v>716</v>
      </c>
      <c r="H309" s="42" t="s">
        <v>14772</v>
      </c>
      <c r="J309" s="33"/>
      <c r="L309" s="33"/>
    </row>
    <row r="310" spans="1:12" hidden="1" x14ac:dyDescent="0.25">
      <c r="A310" s="31">
        <v>1065026</v>
      </c>
      <c r="B310" s="31" t="s">
        <v>848</v>
      </c>
      <c r="C310" s="31"/>
      <c r="D310" s="31" t="s">
        <v>813</v>
      </c>
      <c r="E310" s="32" t="s">
        <v>714</v>
      </c>
      <c r="F310" s="31" t="s">
        <v>814</v>
      </c>
      <c r="G310" s="31" t="s">
        <v>716</v>
      </c>
      <c r="H310" s="42" t="s">
        <v>14772</v>
      </c>
      <c r="J310" s="33"/>
      <c r="L310" s="33"/>
    </row>
    <row r="311" spans="1:12" hidden="1" x14ac:dyDescent="0.25">
      <c r="A311" s="31">
        <v>1037662</v>
      </c>
      <c r="B311" s="31" t="s">
        <v>849</v>
      </c>
      <c r="C311" s="31"/>
      <c r="D311" s="31" t="s">
        <v>813</v>
      </c>
      <c r="E311" s="32" t="s">
        <v>714</v>
      </c>
      <c r="F311" s="31" t="s">
        <v>814</v>
      </c>
      <c r="G311" s="31" t="s">
        <v>716</v>
      </c>
      <c r="H311" s="42" t="s">
        <v>14772</v>
      </c>
      <c r="J311" s="33"/>
      <c r="L311" s="33"/>
    </row>
    <row r="312" spans="1:12" hidden="1" x14ac:dyDescent="0.25">
      <c r="A312" s="31">
        <v>1062358</v>
      </c>
      <c r="B312" s="31" t="s">
        <v>850</v>
      </c>
      <c r="C312" s="31"/>
      <c r="D312" s="31" t="s">
        <v>813</v>
      </c>
      <c r="E312" s="32" t="s">
        <v>714</v>
      </c>
      <c r="F312" s="31" t="s">
        <v>814</v>
      </c>
      <c r="G312" s="31" t="s">
        <v>716</v>
      </c>
      <c r="H312" s="42" t="s">
        <v>14772</v>
      </c>
      <c r="J312" s="33"/>
      <c r="L312" s="33"/>
    </row>
    <row r="313" spans="1:12" hidden="1" x14ac:dyDescent="0.25">
      <c r="A313" s="31">
        <v>1067317</v>
      </c>
      <c r="B313" s="31" t="s">
        <v>851</v>
      </c>
      <c r="C313" s="31"/>
      <c r="D313" s="31" t="s">
        <v>813</v>
      </c>
      <c r="E313" s="32" t="s">
        <v>714</v>
      </c>
      <c r="F313" s="31" t="s">
        <v>814</v>
      </c>
      <c r="G313" s="31" t="s">
        <v>716</v>
      </c>
      <c r="H313" s="42" t="s">
        <v>14772</v>
      </c>
      <c r="J313" s="33"/>
      <c r="L313" s="33"/>
    </row>
    <row r="314" spans="1:12" hidden="1" x14ac:dyDescent="0.25">
      <c r="A314" s="31">
        <v>1053970</v>
      </c>
      <c r="B314" s="31" t="s">
        <v>852</v>
      </c>
      <c r="C314" s="31"/>
      <c r="D314" s="31" t="s">
        <v>813</v>
      </c>
      <c r="E314" s="32" t="s">
        <v>714</v>
      </c>
      <c r="F314" s="31" t="s">
        <v>814</v>
      </c>
      <c r="G314" s="31" t="s">
        <v>716</v>
      </c>
      <c r="H314" s="42" t="s">
        <v>14772</v>
      </c>
      <c r="J314" s="33"/>
      <c r="L314" s="33"/>
    </row>
    <row r="315" spans="1:12" hidden="1" x14ac:dyDescent="0.25">
      <c r="A315" s="31">
        <v>1046816</v>
      </c>
      <c r="B315" s="31" t="s">
        <v>853</v>
      </c>
      <c r="C315" s="31"/>
      <c r="D315" s="31" t="s">
        <v>813</v>
      </c>
      <c r="E315" s="32" t="s">
        <v>714</v>
      </c>
      <c r="F315" s="31" t="s">
        <v>814</v>
      </c>
      <c r="G315" s="31" t="s">
        <v>716</v>
      </c>
      <c r="H315" s="42" t="s">
        <v>14772</v>
      </c>
      <c r="J315" s="33"/>
      <c r="L315" s="33"/>
    </row>
    <row r="316" spans="1:12" hidden="1" x14ac:dyDescent="0.25">
      <c r="A316" s="31">
        <v>1046817</v>
      </c>
      <c r="B316" s="31" t="s">
        <v>854</v>
      </c>
      <c r="C316" s="31"/>
      <c r="D316" s="31" t="s">
        <v>813</v>
      </c>
      <c r="E316" s="32" t="s">
        <v>714</v>
      </c>
      <c r="F316" s="31" t="s">
        <v>814</v>
      </c>
      <c r="G316" s="31" t="s">
        <v>716</v>
      </c>
      <c r="H316" s="42" t="s">
        <v>14772</v>
      </c>
      <c r="J316" s="33"/>
      <c r="L316" s="33"/>
    </row>
    <row r="317" spans="1:12" hidden="1" x14ac:dyDescent="0.25">
      <c r="A317" s="31">
        <v>1049055</v>
      </c>
      <c r="B317" s="31" t="s">
        <v>855</v>
      </c>
      <c r="C317" s="31"/>
      <c r="D317" s="31" t="s">
        <v>813</v>
      </c>
      <c r="E317" s="32" t="s">
        <v>714</v>
      </c>
      <c r="F317" s="31" t="s">
        <v>814</v>
      </c>
      <c r="G317" s="31" t="s">
        <v>716</v>
      </c>
      <c r="H317" s="42" t="s">
        <v>14772</v>
      </c>
      <c r="J317" s="33"/>
      <c r="L317" s="33"/>
    </row>
    <row r="318" spans="1:12" hidden="1" x14ac:dyDescent="0.25">
      <c r="A318" s="31">
        <v>1049056</v>
      </c>
      <c r="B318" s="31" t="s">
        <v>856</v>
      </c>
      <c r="C318" s="31"/>
      <c r="D318" s="31" t="s">
        <v>813</v>
      </c>
      <c r="E318" s="32" t="s">
        <v>714</v>
      </c>
      <c r="F318" s="31" t="s">
        <v>814</v>
      </c>
      <c r="G318" s="31" t="s">
        <v>716</v>
      </c>
      <c r="H318" s="42" t="s">
        <v>14772</v>
      </c>
      <c r="J318" s="33"/>
      <c r="L318" s="33"/>
    </row>
    <row r="319" spans="1:12" hidden="1" x14ac:dyDescent="0.25">
      <c r="A319" s="31">
        <v>1053968</v>
      </c>
      <c r="B319" s="31" t="s">
        <v>857</v>
      </c>
      <c r="C319" s="31"/>
      <c r="D319" s="31" t="s">
        <v>813</v>
      </c>
      <c r="E319" s="32" t="s">
        <v>714</v>
      </c>
      <c r="F319" s="31" t="s">
        <v>814</v>
      </c>
      <c r="G319" s="31" t="s">
        <v>716</v>
      </c>
      <c r="H319" s="42" t="s">
        <v>14772</v>
      </c>
      <c r="J319" s="33"/>
      <c r="L319" s="33"/>
    </row>
    <row r="320" spans="1:12" hidden="1" x14ac:dyDescent="0.25">
      <c r="A320" s="31">
        <v>1053969</v>
      </c>
      <c r="B320" s="31" t="s">
        <v>858</v>
      </c>
      <c r="C320" s="31"/>
      <c r="D320" s="31" t="s">
        <v>813</v>
      </c>
      <c r="E320" s="32" t="s">
        <v>714</v>
      </c>
      <c r="F320" s="31" t="s">
        <v>814</v>
      </c>
      <c r="G320" s="31" t="s">
        <v>716</v>
      </c>
      <c r="H320" s="42" t="s">
        <v>14772</v>
      </c>
      <c r="J320" s="33"/>
      <c r="L320" s="33"/>
    </row>
    <row r="321" spans="1:12" hidden="1" x14ac:dyDescent="0.25">
      <c r="A321" s="31">
        <v>1055535</v>
      </c>
      <c r="B321" s="31" t="s">
        <v>859</v>
      </c>
      <c r="C321" s="31"/>
      <c r="D321" s="31" t="s">
        <v>813</v>
      </c>
      <c r="E321" s="32" t="s">
        <v>714</v>
      </c>
      <c r="F321" s="31" t="s">
        <v>814</v>
      </c>
      <c r="G321" s="31" t="s">
        <v>716</v>
      </c>
      <c r="H321" s="42" t="s">
        <v>14772</v>
      </c>
      <c r="J321" s="33"/>
      <c r="L321" s="33"/>
    </row>
    <row r="322" spans="1:12" hidden="1" x14ac:dyDescent="0.25">
      <c r="A322" s="31">
        <v>1045690</v>
      </c>
      <c r="B322" s="31" t="s">
        <v>860</v>
      </c>
      <c r="C322" s="31"/>
      <c r="D322" s="31" t="s">
        <v>813</v>
      </c>
      <c r="E322" s="32" t="s">
        <v>714</v>
      </c>
      <c r="F322" s="31" t="s">
        <v>814</v>
      </c>
      <c r="G322" s="31" t="s">
        <v>716</v>
      </c>
      <c r="H322" s="42" t="s">
        <v>14772</v>
      </c>
      <c r="J322" s="33"/>
      <c r="L322" s="33"/>
    </row>
    <row r="323" spans="1:12" hidden="1" x14ac:dyDescent="0.25">
      <c r="A323" s="31">
        <v>1063729</v>
      </c>
      <c r="B323" s="31" t="s">
        <v>861</v>
      </c>
      <c r="C323" s="31"/>
      <c r="D323" s="31" t="s">
        <v>813</v>
      </c>
      <c r="E323" s="32" t="s">
        <v>714</v>
      </c>
      <c r="F323" s="31" t="s">
        <v>814</v>
      </c>
      <c r="G323" s="31" t="s">
        <v>716</v>
      </c>
      <c r="H323" s="42" t="s">
        <v>14772</v>
      </c>
      <c r="J323" s="33"/>
      <c r="L323" s="33"/>
    </row>
    <row r="324" spans="1:12" hidden="1" x14ac:dyDescent="0.25">
      <c r="A324" s="31">
        <v>1038199</v>
      </c>
      <c r="B324" s="31" t="s">
        <v>862</v>
      </c>
      <c r="C324" s="31"/>
      <c r="D324" s="31" t="s">
        <v>813</v>
      </c>
      <c r="E324" s="32" t="s">
        <v>714</v>
      </c>
      <c r="F324" s="31" t="s">
        <v>814</v>
      </c>
      <c r="G324" s="31" t="s">
        <v>716</v>
      </c>
      <c r="H324" s="42" t="s">
        <v>14772</v>
      </c>
      <c r="J324" s="33"/>
      <c r="L324" s="33"/>
    </row>
    <row r="325" spans="1:12" hidden="1" x14ac:dyDescent="0.25">
      <c r="A325" s="31">
        <v>1038580</v>
      </c>
      <c r="B325" s="31" t="s">
        <v>863</v>
      </c>
      <c r="C325" s="31"/>
      <c r="D325" s="31" t="s">
        <v>813</v>
      </c>
      <c r="E325" s="32" t="s">
        <v>714</v>
      </c>
      <c r="F325" s="31" t="s">
        <v>814</v>
      </c>
      <c r="G325" s="31" t="s">
        <v>716</v>
      </c>
      <c r="H325" s="42" t="s">
        <v>14772</v>
      </c>
      <c r="J325" s="33"/>
      <c r="L325" s="33"/>
    </row>
    <row r="326" spans="1:12" hidden="1" x14ac:dyDescent="0.25">
      <c r="A326" s="31">
        <v>1038581</v>
      </c>
      <c r="B326" s="31" t="s">
        <v>864</v>
      </c>
      <c r="C326" s="31"/>
      <c r="D326" s="31" t="s">
        <v>813</v>
      </c>
      <c r="E326" s="32" t="s">
        <v>714</v>
      </c>
      <c r="F326" s="31" t="s">
        <v>814</v>
      </c>
      <c r="G326" s="31" t="s">
        <v>716</v>
      </c>
      <c r="H326" s="42" t="s">
        <v>14772</v>
      </c>
      <c r="J326" s="33"/>
      <c r="L326" s="33"/>
    </row>
    <row r="327" spans="1:12" hidden="1" x14ac:dyDescent="0.25">
      <c r="A327" s="31">
        <v>1059147</v>
      </c>
      <c r="B327" s="31" t="s">
        <v>865</v>
      </c>
      <c r="C327" s="31"/>
      <c r="D327" s="31" t="s">
        <v>813</v>
      </c>
      <c r="E327" s="32" t="s">
        <v>714</v>
      </c>
      <c r="F327" s="31" t="s">
        <v>814</v>
      </c>
      <c r="G327" s="31" t="s">
        <v>716</v>
      </c>
      <c r="H327" s="42" t="s">
        <v>14772</v>
      </c>
      <c r="J327" s="33"/>
      <c r="L327" s="33"/>
    </row>
    <row r="328" spans="1:12" hidden="1" x14ac:dyDescent="0.25">
      <c r="A328" s="31">
        <v>1048886</v>
      </c>
      <c r="B328" s="31" t="s">
        <v>866</v>
      </c>
      <c r="C328" s="31"/>
      <c r="D328" s="31" t="s">
        <v>813</v>
      </c>
      <c r="E328" s="32" t="s">
        <v>714</v>
      </c>
      <c r="F328" s="31" t="s">
        <v>814</v>
      </c>
      <c r="G328" s="31" t="s">
        <v>716</v>
      </c>
      <c r="H328" s="42" t="s">
        <v>14772</v>
      </c>
      <c r="J328" s="33"/>
      <c r="L328" s="33"/>
    </row>
    <row r="329" spans="1:12" hidden="1" x14ac:dyDescent="0.25">
      <c r="A329" s="31">
        <v>1038579</v>
      </c>
      <c r="B329" s="31" t="s">
        <v>867</v>
      </c>
      <c r="C329" s="31"/>
      <c r="D329" s="31" t="s">
        <v>813</v>
      </c>
      <c r="E329" s="32" t="s">
        <v>714</v>
      </c>
      <c r="F329" s="31" t="s">
        <v>814</v>
      </c>
      <c r="G329" s="31" t="s">
        <v>716</v>
      </c>
      <c r="H329" s="42" t="s">
        <v>14772</v>
      </c>
      <c r="J329" s="33"/>
      <c r="L329" s="33"/>
    </row>
    <row r="330" spans="1:12" hidden="1" x14ac:dyDescent="0.25">
      <c r="A330" s="31">
        <v>1050153</v>
      </c>
      <c r="B330" s="31" t="s">
        <v>868</v>
      </c>
      <c r="C330" s="31"/>
      <c r="D330" s="31" t="s">
        <v>813</v>
      </c>
      <c r="E330" s="32" t="s">
        <v>714</v>
      </c>
      <c r="F330" s="31" t="s">
        <v>814</v>
      </c>
      <c r="G330" s="31" t="s">
        <v>716</v>
      </c>
      <c r="H330" s="42" t="s">
        <v>14772</v>
      </c>
      <c r="J330" s="33"/>
      <c r="L330" s="33"/>
    </row>
    <row r="331" spans="1:12" hidden="1" x14ac:dyDescent="0.25">
      <c r="A331" s="31">
        <v>1055472</v>
      </c>
      <c r="B331" s="31" t="s">
        <v>869</v>
      </c>
      <c r="C331" s="31"/>
      <c r="D331" s="31" t="s">
        <v>813</v>
      </c>
      <c r="E331" s="32" t="s">
        <v>714</v>
      </c>
      <c r="F331" s="31" t="s">
        <v>814</v>
      </c>
      <c r="G331" s="31" t="s">
        <v>716</v>
      </c>
      <c r="H331" s="42" t="s">
        <v>14772</v>
      </c>
      <c r="J331" s="33"/>
      <c r="L331" s="33"/>
    </row>
    <row r="332" spans="1:12" hidden="1" x14ac:dyDescent="0.25">
      <c r="A332" s="31">
        <v>1058957</v>
      </c>
      <c r="B332" s="31" t="s">
        <v>870</v>
      </c>
      <c r="C332" s="31"/>
      <c r="D332" s="31" t="s">
        <v>813</v>
      </c>
      <c r="E332" s="32" t="s">
        <v>714</v>
      </c>
      <c r="F332" s="31" t="s">
        <v>814</v>
      </c>
      <c r="G332" s="31" t="s">
        <v>716</v>
      </c>
      <c r="H332" s="42" t="s">
        <v>14772</v>
      </c>
      <c r="J332" s="33"/>
      <c r="L332" s="33"/>
    </row>
    <row r="333" spans="1:12" hidden="1" x14ac:dyDescent="0.25">
      <c r="A333" s="31">
        <v>1060485</v>
      </c>
      <c r="B333" s="31" t="s">
        <v>871</v>
      </c>
      <c r="C333" s="31"/>
      <c r="D333" s="31" t="s">
        <v>813</v>
      </c>
      <c r="E333" s="32" t="s">
        <v>714</v>
      </c>
      <c r="F333" s="31" t="s">
        <v>814</v>
      </c>
      <c r="G333" s="31" t="s">
        <v>716</v>
      </c>
      <c r="H333" s="42" t="s">
        <v>14772</v>
      </c>
      <c r="J333" s="33"/>
      <c r="L333" s="33"/>
    </row>
    <row r="334" spans="1:12" hidden="1" x14ac:dyDescent="0.25">
      <c r="A334" s="31">
        <v>1066482</v>
      </c>
      <c r="B334" s="31" t="s">
        <v>872</v>
      </c>
      <c r="C334" s="31"/>
      <c r="D334" s="31" t="s">
        <v>813</v>
      </c>
      <c r="E334" s="32" t="s">
        <v>714</v>
      </c>
      <c r="F334" s="31" t="s">
        <v>814</v>
      </c>
      <c r="G334" s="31" t="s">
        <v>716</v>
      </c>
      <c r="H334" s="42" t="s">
        <v>14772</v>
      </c>
      <c r="J334" s="33"/>
      <c r="L334" s="33"/>
    </row>
    <row r="335" spans="1:12" hidden="1" x14ac:dyDescent="0.25">
      <c r="A335" s="31">
        <v>1034465</v>
      </c>
      <c r="B335" s="31" t="s">
        <v>873</v>
      </c>
      <c r="C335" s="31"/>
      <c r="D335" s="31" t="s">
        <v>874</v>
      </c>
      <c r="E335" s="32" t="s">
        <v>714</v>
      </c>
      <c r="F335" s="31" t="s">
        <v>814</v>
      </c>
      <c r="G335" s="31" t="s">
        <v>716</v>
      </c>
      <c r="H335" s="42" t="s">
        <v>14772</v>
      </c>
      <c r="J335" s="33"/>
      <c r="L335" s="33"/>
    </row>
    <row r="336" spans="1:12" hidden="1" x14ac:dyDescent="0.25">
      <c r="A336" s="31">
        <v>1037815</v>
      </c>
      <c r="B336" s="31" t="s">
        <v>875</v>
      </c>
      <c r="C336" s="31"/>
      <c r="D336" s="31" t="s">
        <v>874</v>
      </c>
      <c r="E336" s="32" t="s">
        <v>714</v>
      </c>
      <c r="F336" s="31" t="s">
        <v>814</v>
      </c>
      <c r="G336" s="31" t="s">
        <v>716</v>
      </c>
      <c r="H336" s="42" t="s">
        <v>14772</v>
      </c>
      <c r="J336" s="33"/>
      <c r="L336" s="33"/>
    </row>
    <row r="337" spans="1:12" hidden="1" x14ac:dyDescent="0.25">
      <c r="A337" s="31">
        <v>1049217</v>
      </c>
      <c r="B337" s="31" t="s">
        <v>876</v>
      </c>
      <c r="C337" s="31"/>
      <c r="D337" s="31" t="s">
        <v>874</v>
      </c>
      <c r="E337" s="32" t="s">
        <v>714</v>
      </c>
      <c r="F337" s="31" t="s">
        <v>814</v>
      </c>
      <c r="G337" s="31" t="s">
        <v>716</v>
      </c>
      <c r="H337" s="42" t="s">
        <v>14772</v>
      </c>
      <c r="J337" s="33"/>
      <c r="L337" s="33"/>
    </row>
    <row r="338" spans="1:12" hidden="1" x14ac:dyDescent="0.25">
      <c r="A338" s="31">
        <v>1043412</v>
      </c>
      <c r="B338" s="31" t="s">
        <v>877</v>
      </c>
      <c r="C338" s="31"/>
      <c r="D338" s="31" t="s">
        <v>874</v>
      </c>
      <c r="E338" s="32" t="s">
        <v>714</v>
      </c>
      <c r="F338" s="31" t="s">
        <v>814</v>
      </c>
      <c r="G338" s="31" t="s">
        <v>716</v>
      </c>
      <c r="H338" s="42" t="s">
        <v>14772</v>
      </c>
      <c r="J338" s="33"/>
      <c r="L338" s="33"/>
    </row>
    <row r="339" spans="1:12" hidden="1" x14ac:dyDescent="0.25">
      <c r="A339" s="31">
        <v>1052276</v>
      </c>
      <c r="B339" s="31" t="s">
        <v>878</v>
      </c>
      <c r="C339" s="31"/>
      <c r="D339" s="31" t="s">
        <v>874</v>
      </c>
      <c r="E339" s="32" t="s">
        <v>714</v>
      </c>
      <c r="F339" s="31" t="s">
        <v>814</v>
      </c>
      <c r="G339" s="31" t="s">
        <v>716</v>
      </c>
      <c r="H339" s="42" t="s">
        <v>14772</v>
      </c>
      <c r="J339" s="33"/>
      <c r="L339" s="33"/>
    </row>
    <row r="340" spans="1:12" hidden="1" x14ac:dyDescent="0.25">
      <c r="A340" s="31">
        <v>1062124</v>
      </c>
      <c r="B340" s="31" t="s">
        <v>879</v>
      </c>
      <c r="C340" s="31"/>
      <c r="D340" s="31" t="s">
        <v>880</v>
      </c>
      <c r="E340" s="32" t="s">
        <v>714</v>
      </c>
      <c r="F340" s="31" t="s">
        <v>814</v>
      </c>
      <c r="G340" s="31" t="s">
        <v>716</v>
      </c>
      <c r="H340" s="42" t="s">
        <v>14772</v>
      </c>
      <c r="J340" s="33"/>
      <c r="L340" s="33"/>
    </row>
    <row r="341" spans="1:12" hidden="1" x14ac:dyDescent="0.25">
      <c r="A341" s="31">
        <v>1064248</v>
      </c>
      <c r="B341" s="31" t="s">
        <v>881</v>
      </c>
      <c r="C341" s="31"/>
      <c r="D341" s="31" t="s">
        <v>880</v>
      </c>
      <c r="E341" s="32" t="s">
        <v>714</v>
      </c>
      <c r="F341" s="31" t="s">
        <v>814</v>
      </c>
      <c r="G341" s="31" t="s">
        <v>716</v>
      </c>
      <c r="H341" s="42" t="s">
        <v>14772</v>
      </c>
      <c r="J341" s="33"/>
      <c r="L341" s="33"/>
    </row>
    <row r="342" spans="1:12" hidden="1" x14ac:dyDescent="0.25">
      <c r="A342" s="31">
        <v>1064249</v>
      </c>
      <c r="B342" s="31" t="s">
        <v>882</v>
      </c>
      <c r="C342" s="31"/>
      <c r="D342" s="31" t="s">
        <v>880</v>
      </c>
      <c r="E342" s="32" t="s">
        <v>714</v>
      </c>
      <c r="F342" s="31" t="s">
        <v>814</v>
      </c>
      <c r="G342" s="31" t="s">
        <v>716</v>
      </c>
      <c r="H342" s="42" t="s">
        <v>14772</v>
      </c>
      <c r="J342" s="33"/>
      <c r="L342" s="33"/>
    </row>
    <row r="343" spans="1:12" hidden="1" x14ac:dyDescent="0.25">
      <c r="A343" s="31">
        <v>1067497</v>
      </c>
      <c r="B343" s="31" t="s">
        <v>883</v>
      </c>
      <c r="C343" s="31"/>
      <c r="D343" s="31" t="s">
        <v>884</v>
      </c>
      <c r="E343" s="32" t="s">
        <v>714</v>
      </c>
      <c r="F343" s="31" t="s">
        <v>814</v>
      </c>
      <c r="G343" s="31" t="s">
        <v>716</v>
      </c>
      <c r="H343" s="42" t="s">
        <v>14772</v>
      </c>
      <c r="J343" s="33"/>
      <c r="L343" s="33"/>
    </row>
    <row r="344" spans="1:12" hidden="1" x14ac:dyDescent="0.25">
      <c r="A344" s="31">
        <v>1067931</v>
      </c>
      <c r="B344" s="31" t="s">
        <v>885</v>
      </c>
      <c r="C344" s="31"/>
      <c r="D344" s="31" t="s">
        <v>884</v>
      </c>
      <c r="E344" s="32" t="s">
        <v>714</v>
      </c>
      <c r="F344" s="31" t="s">
        <v>814</v>
      </c>
      <c r="G344" s="31" t="s">
        <v>716</v>
      </c>
      <c r="H344" s="42" t="s">
        <v>14772</v>
      </c>
      <c r="J344" s="33"/>
      <c r="L344" s="33"/>
    </row>
    <row r="345" spans="1:12" hidden="1" x14ac:dyDescent="0.25">
      <c r="A345" s="31">
        <v>1067932</v>
      </c>
      <c r="B345" s="31" t="s">
        <v>886</v>
      </c>
      <c r="C345" s="31"/>
      <c r="D345" s="31" t="s">
        <v>884</v>
      </c>
      <c r="E345" s="32" t="s">
        <v>714</v>
      </c>
      <c r="F345" s="31" t="s">
        <v>814</v>
      </c>
      <c r="G345" s="31" t="s">
        <v>716</v>
      </c>
      <c r="H345" s="42" t="s">
        <v>14772</v>
      </c>
      <c r="J345" s="33"/>
      <c r="L345" s="33"/>
    </row>
    <row r="346" spans="1:12" hidden="1" x14ac:dyDescent="0.25">
      <c r="A346" s="31">
        <v>1059024</v>
      </c>
      <c r="B346" s="31" t="s">
        <v>887</v>
      </c>
      <c r="C346" s="31"/>
      <c r="D346" s="31" t="s">
        <v>884</v>
      </c>
      <c r="E346" s="32" t="s">
        <v>714</v>
      </c>
      <c r="F346" s="31" t="s">
        <v>814</v>
      </c>
      <c r="G346" s="31" t="s">
        <v>716</v>
      </c>
      <c r="H346" s="42" t="s">
        <v>14772</v>
      </c>
      <c r="J346" s="33"/>
      <c r="L346" s="33"/>
    </row>
    <row r="347" spans="1:12" hidden="1" x14ac:dyDescent="0.25">
      <c r="A347" s="31">
        <v>1064393</v>
      </c>
      <c r="B347" s="31" t="s">
        <v>888</v>
      </c>
      <c r="C347" s="31"/>
      <c r="D347" s="31" t="s">
        <v>889</v>
      </c>
      <c r="E347" s="32" t="s">
        <v>714</v>
      </c>
      <c r="F347" s="31" t="s">
        <v>814</v>
      </c>
      <c r="G347" s="31" t="s">
        <v>716</v>
      </c>
      <c r="H347" s="42" t="s">
        <v>14772</v>
      </c>
      <c r="J347" s="33"/>
      <c r="L347" s="33"/>
    </row>
    <row r="348" spans="1:12" hidden="1" x14ac:dyDescent="0.25">
      <c r="A348" s="31">
        <v>1067289</v>
      </c>
      <c r="B348" s="31" t="s">
        <v>890</v>
      </c>
      <c r="C348" s="31"/>
      <c r="D348" s="31" t="s">
        <v>889</v>
      </c>
      <c r="E348" s="32" t="s">
        <v>714</v>
      </c>
      <c r="F348" s="31" t="s">
        <v>814</v>
      </c>
      <c r="G348" s="31" t="s">
        <v>716</v>
      </c>
      <c r="H348" s="42" t="s">
        <v>14772</v>
      </c>
      <c r="J348" s="33"/>
      <c r="L348" s="33"/>
    </row>
    <row r="349" spans="1:12" hidden="1" x14ac:dyDescent="0.25">
      <c r="A349" s="31">
        <v>1055528</v>
      </c>
      <c r="B349" s="31" t="s">
        <v>891</v>
      </c>
      <c r="C349" s="31"/>
      <c r="D349" s="31" t="s">
        <v>889</v>
      </c>
      <c r="E349" s="32" t="s">
        <v>714</v>
      </c>
      <c r="F349" s="31" t="s">
        <v>814</v>
      </c>
      <c r="G349" s="31" t="s">
        <v>716</v>
      </c>
      <c r="H349" s="42" t="s">
        <v>14772</v>
      </c>
      <c r="J349" s="33"/>
      <c r="L349" s="33"/>
    </row>
    <row r="350" spans="1:12" hidden="1" x14ac:dyDescent="0.25">
      <c r="A350" s="31">
        <v>1056732</v>
      </c>
      <c r="B350" s="31" t="s">
        <v>892</v>
      </c>
      <c r="C350" s="31"/>
      <c r="D350" s="31" t="s">
        <v>889</v>
      </c>
      <c r="E350" s="32" t="s">
        <v>714</v>
      </c>
      <c r="F350" s="31" t="s">
        <v>814</v>
      </c>
      <c r="G350" s="31" t="s">
        <v>716</v>
      </c>
      <c r="H350" s="42" t="s">
        <v>14772</v>
      </c>
      <c r="J350" s="33"/>
      <c r="L350" s="33"/>
    </row>
    <row r="351" spans="1:12" hidden="1" x14ac:dyDescent="0.25">
      <c r="A351" s="31">
        <v>1066963</v>
      </c>
      <c r="B351" s="31" t="s">
        <v>893</v>
      </c>
      <c r="C351" s="31"/>
      <c r="D351" s="31" t="s">
        <v>889</v>
      </c>
      <c r="E351" s="32" t="s">
        <v>714</v>
      </c>
      <c r="F351" s="31" t="s">
        <v>814</v>
      </c>
      <c r="G351" s="31" t="s">
        <v>716</v>
      </c>
      <c r="H351" s="42" t="s">
        <v>14772</v>
      </c>
      <c r="J351" s="33"/>
      <c r="L351" s="33"/>
    </row>
    <row r="352" spans="1:12" hidden="1" x14ac:dyDescent="0.25">
      <c r="A352" s="31">
        <v>1060446</v>
      </c>
      <c r="B352" s="31" t="s">
        <v>894</v>
      </c>
      <c r="C352" s="31"/>
      <c r="D352" s="31" t="s">
        <v>889</v>
      </c>
      <c r="E352" s="32" t="s">
        <v>714</v>
      </c>
      <c r="F352" s="31" t="s">
        <v>814</v>
      </c>
      <c r="G352" s="31" t="s">
        <v>716</v>
      </c>
      <c r="H352" s="42" t="s">
        <v>14772</v>
      </c>
      <c r="J352" s="33"/>
      <c r="L352" s="33"/>
    </row>
    <row r="353" spans="1:12" hidden="1" x14ac:dyDescent="0.25">
      <c r="A353" s="31">
        <v>1066964</v>
      </c>
      <c r="B353" s="31" t="s">
        <v>895</v>
      </c>
      <c r="C353" s="31"/>
      <c r="D353" s="31" t="s">
        <v>889</v>
      </c>
      <c r="E353" s="32" t="s">
        <v>714</v>
      </c>
      <c r="F353" s="31" t="s">
        <v>814</v>
      </c>
      <c r="G353" s="31" t="s">
        <v>716</v>
      </c>
      <c r="H353" s="42" t="s">
        <v>14772</v>
      </c>
      <c r="J353" s="33"/>
      <c r="L353" s="33"/>
    </row>
    <row r="354" spans="1:12" hidden="1" x14ac:dyDescent="0.25">
      <c r="A354" s="31">
        <v>1033741</v>
      </c>
      <c r="B354" s="31" t="s">
        <v>896</v>
      </c>
      <c r="C354" s="31"/>
      <c r="D354" s="31" t="s">
        <v>889</v>
      </c>
      <c r="E354" s="32" t="s">
        <v>714</v>
      </c>
      <c r="F354" s="31" t="s">
        <v>814</v>
      </c>
      <c r="G354" s="31" t="s">
        <v>716</v>
      </c>
      <c r="H354" s="42" t="s">
        <v>14772</v>
      </c>
      <c r="J354" s="33"/>
      <c r="L354" s="33"/>
    </row>
    <row r="355" spans="1:12" hidden="1" x14ac:dyDescent="0.25">
      <c r="A355" s="31">
        <v>1047376</v>
      </c>
      <c r="B355" s="31" t="s">
        <v>897</v>
      </c>
      <c r="C355" s="31"/>
      <c r="D355" s="31" t="s">
        <v>889</v>
      </c>
      <c r="E355" s="32" t="s">
        <v>714</v>
      </c>
      <c r="F355" s="31" t="s">
        <v>814</v>
      </c>
      <c r="G355" s="31" t="s">
        <v>716</v>
      </c>
      <c r="H355" s="42" t="s">
        <v>14772</v>
      </c>
      <c r="J355" s="33"/>
      <c r="L355" s="33"/>
    </row>
    <row r="356" spans="1:12" hidden="1" x14ac:dyDescent="0.25">
      <c r="A356" s="31">
        <v>1057983</v>
      </c>
      <c r="B356" s="31" t="s">
        <v>898</v>
      </c>
      <c r="C356" s="31"/>
      <c r="D356" s="31" t="s">
        <v>889</v>
      </c>
      <c r="E356" s="32" t="s">
        <v>714</v>
      </c>
      <c r="F356" s="31" t="s">
        <v>814</v>
      </c>
      <c r="G356" s="31" t="s">
        <v>716</v>
      </c>
      <c r="H356" s="42" t="s">
        <v>14772</v>
      </c>
      <c r="J356" s="33"/>
      <c r="L356" s="33"/>
    </row>
    <row r="357" spans="1:12" hidden="1" x14ac:dyDescent="0.25">
      <c r="A357" s="31">
        <v>1057984</v>
      </c>
      <c r="B357" s="31" t="s">
        <v>899</v>
      </c>
      <c r="C357" s="31"/>
      <c r="D357" s="31" t="s">
        <v>889</v>
      </c>
      <c r="E357" s="32" t="s">
        <v>714</v>
      </c>
      <c r="F357" s="31" t="s">
        <v>814</v>
      </c>
      <c r="G357" s="31" t="s">
        <v>716</v>
      </c>
      <c r="H357" s="42" t="s">
        <v>14772</v>
      </c>
      <c r="J357" s="33"/>
      <c r="L357" s="33"/>
    </row>
    <row r="358" spans="1:12" hidden="1" x14ac:dyDescent="0.25">
      <c r="A358" s="31">
        <v>1065511</v>
      </c>
      <c r="B358" s="31" t="s">
        <v>900</v>
      </c>
      <c r="C358" s="31"/>
      <c r="D358" s="31" t="s">
        <v>889</v>
      </c>
      <c r="E358" s="32" t="s">
        <v>714</v>
      </c>
      <c r="F358" s="31" t="s">
        <v>814</v>
      </c>
      <c r="G358" s="31" t="s">
        <v>716</v>
      </c>
      <c r="H358" s="42" t="s">
        <v>14772</v>
      </c>
      <c r="J358" s="33"/>
      <c r="L358" s="33"/>
    </row>
    <row r="359" spans="1:12" hidden="1" x14ac:dyDescent="0.25">
      <c r="A359" s="31">
        <v>1063916</v>
      </c>
      <c r="B359" s="31" t="s">
        <v>901</v>
      </c>
      <c r="C359" s="31"/>
      <c r="D359" s="31" t="s">
        <v>889</v>
      </c>
      <c r="E359" s="32" t="s">
        <v>714</v>
      </c>
      <c r="F359" s="31" t="s">
        <v>814</v>
      </c>
      <c r="G359" s="31" t="s">
        <v>716</v>
      </c>
      <c r="H359" s="42" t="s">
        <v>14772</v>
      </c>
      <c r="J359" s="33"/>
      <c r="L359" s="33"/>
    </row>
    <row r="360" spans="1:12" hidden="1" x14ac:dyDescent="0.25">
      <c r="A360" s="31">
        <v>1054308</v>
      </c>
      <c r="B360" s="31" t="s">
        <v>902</v>
      </c>
      <c r="C360" s="31"/>
      <c r="D360" s="31" t="s">
        <v>889</v>
      </c>
      <c r="E360" s="32" t="s">
        <v>714</v>
      </c>
      <c r="F360" s="31" t="s">
        <v>814</v>
      </c>
      <c r="G360" s="31" t="s">
        <v>716</v>
      </c>
      <c r="H360" s="42" t="s">
        <v>14772</v>
      </c>
      <c r="J360" s="33"/>
      <c r="L360" s="33"/>
    </row>
    <row r="361" spans="1:12" hidden="1" x14ac:dyDescent="0.25">
      <c r="A361" s="31">
        <v>1067752</v>
      </c>
      <c r="B361" s="31" t="s">
        <v>903</v>
      </c>
      <c r="C361" s="31"/>
      <c r="D361" s="31" t="s">
        <v>889</v>
      </c>
      <c r="E361" s="32" t="s">
        <v>714</v>
      </c>
      <c r="F361" s="31" t="s">
        <v>814</v>
      </c>
      <c r="G361" s="31" t="s">
        <v>716</v>
      </c>
      <c r="H361" s="42" t="s">
        <v>14772</v>
      </c>
      <c r="J361" s="33"/>
      <c r="L361" s="33"/>
    </row>
    <row r="362" spans="1:12" hidden="1" x14ac:dyDescent="0.25">
      <c r="A362" s="31">
        <v>1044016</v>
      </c>
      <c r="B362" s="31" t="s">
        <v>904</v>
      </c>
      <c r="C362" s="31"/>
      <c r="D362" s="31" t="s">
        <v>889</v>
      </c>
      <c r="E362" s="32" t="s">
        <v>714</v>
      </c>
      <c r="F362" s="31" t="s">
        <v>814</v>
      </c>
      <c r="G362" s="31" t="s">
        <v>716</v>
      </c>
      <c r="H362" s="42" t="s">
        <v>14772</v>
      </c>
      <c r="J362" s="33"/>
      <c r="L362" s="33"/>
    </row>
    <row r="363" spans="1:12" hidden="1" x14ac:dyDescent="0.25">
      <c r="A363" s="31">
        <v>1066695</v>
      </c>
      <c r="B363" s="31" t="s">
        <v>905</v>
      </c>
      <c r="C363" s="31"/>
      <c r="D363" s="31" t="s">
        <v>577</v>
      </c>
      <c r="E363" s="32" t="s">
        <v>714</v>
      </c>
      <c r="F363" s="31" t="s">
        <v>814</v>
      </c>
      <c r="G363" s="31" t="s">
        <v>716</v>
      </c>
      <c r="H363" s="42" t="s">
        <v>14772</v>
      </c>
      <c r="J363" s="33"/>
      <c r="L363" s="33"/>
    </row>
    <row r="364" spans="1:12" hidden="1" x14ac:dyDescent="0.25">
      <c r="A364" s="31">
        <v>1056268</v>
      </c>
      <c r="B364" s="31" t="s">
        <v>906</v>
      </c>
      <c r="C364" s="31"/>
      <c r="D364" s="31" t="s">
        <v>907</v>
      </c>
      <c r="E364" s="32" t="s">
        <v>714</v>
      </c>
      <c r="F364" s="31" t="s">
        <v>814</v>
      </c>
      <c r="G364" s="31" t="s">
        <v>716</v>
      </c>
      <c r="H364" s="42" t="s">
        <v>14772</v>
      </c>
      <c r="J364" s="33"/>
      <c r="L364" s="33"/>
    </row>
    <row r="365" spans="1:12" hidden="1" x14ac:dyDescent="0.25">
      <c r="A365" s="31">
        <v>1056264</v>
      </c>
      <c r="B365" s="31" t="s">
        <v>908</v>
      </c>
      <c r="C365" s="31"/>
      <c r="D365" s="31" t="s">
        <v>907</v>
      </c>
      <c r="E365" s="32" t="s">
        <v>714</v>
      </c>
      <c r="F365" s="31" t="s">
        <v>814</v>
      </c>
      <c r="G365" s="31" t="s">
        <v>716</v>
      </c>
      <c r="H365" s="42" t="s">
        <v>14772</v>
      </c>
      <c r="J365" s="33"/>
      <c r="L365" s="33"/>
    </row>
    <row r="366" spans="1:12" hidden="1" x14ac:dyDescent="0.25">
      <c r="A366" s="31">
        <v>1056266</v>
      </c>
      <c r="B366" s="31" t="s">
        <v>909</v>
      </c>
      <c r="C366" s="31"/>
      <c r="D366" s="31" t="s">
        <v>907</v>
      </c>
      <c r="E366" s="32" t="s">
        <v>714</v>
      </c>
      <c r="F366" s="31" t="s">
        <v>814</v>
      </c>
      <c r="G366" s="31" t="s">
        <v>716</v>
      </c>
      <c r="H366" s="42" t="s">
        <v>14772</v>
      </c>
      <c r="J366" s="33"/>
      <c r="L366" s="33"/>
    </row>
    <row r="367" spans="1:12" hidden="1" x14ac:dyDescent="0.25">
      <c r="A367" s="31">
        <v>1041411</v>
      </c>
      <c r="B367" s="31" t="s">
        <v>910</v>
      </c>
      <c r="C367" s="31"/>
      <c r="D367" s="31" t="s">
        <v>911</v>
      </c>
      <c r="E367" s="32" t="s">
        <v>714</v>
      </c>
      <c r="F367" s="31" t="s">
        <v>814</v>
      </c>
      <c r="G367" s="31" t="s">
        <v>716</v>
      </c>
      <c r="H367" s="42" t="s">
        <v>14772</v>
      </c>
      <c r="J367" s="33"/>
      <c r="L367" s="33"/>
    </row>
    <row r="368" spans="1:12" hidden="1" x14ac:dyDescent="0.25">
      <c r="A368" s="31">
        <v>1052598</v>
      </c>
      <c r="B368" s="31" t="s">
        <v>912</v>
      </c>
      <c r="C368" s="31"/>
      <c r="D368" s="31" t="s">
        <v>907</v>
      </c>
      <c r="E368" s="32" t="s">
        <v>714</v>
      </c>
      <c r="F368" s="31" t="s">
        <v>814</v>
      </c>
      <c r="G368" s="31" t="s">
        <v>716</v>
      </c>
      <c r="H368" s="42" t="s">
        <v>14772</v>
      </c>
      <c r="J368" s="33"/>
      <c r="L368" s="33"/>
    </row>
    <row r="369" spans="1:12" hidden="1" x14ac:dyDescent="0.25">
      <c r="A369" s="31">
        <v>1052599</v>
      </c>
      <c r="B369" s="31" t="s">
        <v>913</v>
      </c>
      <c r="C369" s="31"/>
      <c r="D369" s="31" t="s">
        <v>907</v>
      </c>
      <c r="E369" s="32" t="s">
        <v>714</v>
      </c>
      <c r="F369" s="31" t="s">
        <v>814</v>
      </c>
      <c r="G369" s="31" t="s">
        <v>716</v>
      </c>
      <c r="H369" s="42" t="s">
        <v>14772</v>
      </c>
      <c r="J369" s="33"/>
      <c r="L369" s="33"/>
    </row>
    <row r="370" spans="1:12" hidden="1" x14ac:dyDescent="0.25">
      <c r="A370" s="31">
        <v>1052600</v>
      </c>
      <c r="B370" s="31" t="s">
        <v>914</v>
      </c>
      <c r="C370" s="31"/>
      <c r="D370" s="31" t="s">
        <v>911</v>
      </c>
      <c r="E370" s="32" t="s">
        <v>714</v>
      </c>
      <c r="F370" s="31" t="s">
        <v>814</v>
      </c>
      <c r="G370" s="31" t="s">
        <v>716</v>
      </c>
      <c r="H370" s="42" t="s">
        <v>14772</v>
      </c>
      <c r="J370" s="33"/>
      <c r="L370" s="33"/>
    </row>
    <row r="371" spans="1:12" hidden="1" x14ac:dyDescent="0.25">
      <c r="A371" s="31">
        <v>1063836</v>
      </c>
      <c r="B371" s="31" t="s">
        <v>915</v>
      </c>
      <c r="C371" s="31"/>
      <c r="D371" s="31" t="s">
        <v>911</v>
      </c>
      <c r="E371" s="32" t="s">
        <v>714</v>
      </c>
      <c r="F371" s="31" t="s">
        <v>814</v>
      </c>
      <c r="G371" s="31" t="s">
        <v>716</v>
      </c>
      <c r="H371" s="42" t="s">
        <v>14772</v>
      </c>
      <c r="J371" s="33"/>
      <c r="L371" s="33"/>
    </row>
    <row r="372" spans="1:12" hidden="1" x14ac:dyDescent="0.25">
      <c r="A372" s="31">
        <v>1067262</v>
      </c>
      <c r="B372" s="31" t="s">
        <v>916</v>
      </c>
      <c r="C372" s="31"/>
      <c r="D372" s="31" t="s">
        <v>917</v>
      </c>
      <c r="E372" s="32" t="s">
        <v>714</v>
      </c>
      <c r="F372" s="31" t="s">
        <v>814</v>
      </c>
      <c r="G372" s="31" t="s">
        <v>716</v>
      </c>
      <c r="H372" s="42" t="s">
        <v>14772</v>
      </c>
      <c r="J372" s="33"/>
      <c r="L372" s="33"/>
    </row>
    <row r="373" spans="1:12" hidden="1" x14ac:dyDescent="0.25">
      <c r="A373" s="31">
        <v>1039725</v>
      </c>
      <c r="B373" s="31" t="s">
        <v>918</v>
      </c>
      <c r="C373" s="31"/>
      <c r="D373" s="31" t="s">
        <v>917</v>
      </c>
      <c r="E373" s="32" t="s">
        <v>714</v>
      </c>
      <c r="F373" s="31" t="s">
        <v>814</v>
      </c>
      <c r="G373" s="31" t="s">
        <v>716</v>
      </c>
      <c r="H373" s="42" t="s">
        <v>14772</v>
      </c>
      <c r="J373" s="33"/>
      <c r="L373" s="33"/>
    </row>
    <row r="374" spans="1:12" hidden="1" x14ac:dyDescent="0.25">
      <c r="A374" s="31">
        <v>1055725</v>
      </c>
      <c r="B374" s="31" t="s">
        <v>919</v>
      </c>
      <c r="C374" s="31"/>
      <c r="D374" s="31" t="s">
        <v>917</v>
      </c>
      <c r="E374" s="32" t="s">
        <v>714</v>
      </c>
      <c r="F374" s="31" t="s">
        <v>814</v>
      </c>
      <c r="G374" s="31" t="s">
        <v>716</v>
      </c>
      <c r="H374" s="42" t="s">
        <v>14772</v>
      </c>
      <c r="J374" s="33"/>
      <c r="L374" s="33"/>
    </row>
    <row r="375" spans="1:12" hidden="1" x14ac:dyDescent="0.25">
      <c r="A375" s="31">
        <v>1068897</v>
      </c>
      <c r="B375" s="31" t="s">
        <v>920</v>
      </c>
      <c r="C375" s="31"/>
      <c r="D375" s="31" t="s">
        <v>917</v>
      </c>
      <c r="E375" s="32" t="s">
        <v>714</v>
      </c>
      <c r="F375" s="31" t="s">
        <v>814</v>
      </c>
      <c r="G375" s="31" t="s">
        <v>716</v>
      </c>
      <c r="H375" s="42" t="s">
        <v>14772</v>
      </c>
      <c r="J375" s="33"/>
      <c r="L375" s="33"/>
    </row>
    <row r="376" spans="1:12" hidden="1" x14ac:dyDescent="0.25">
      <c r="A376" s="31">
        <v>1036763</v>
      </c>
      <c r="B376" s="31" t="s">
        <v>921</v>
      </c>
      <c r="C376" s="31"/>
      <c r="D376" s="31" t="s">
        <v>917</v>
      </c>
      <c r="E376" s="32" t="s">
        <v>714</v>
      </c>
      <c r="F376" s="31" t="s">
        <v>814</v>
      </c>
      <c r="G376" s="31" t="s">
        <v>716</v>
      </c>
      <c r="H376" s="42" t="s">
        <v>14772</v>
      </c>
      <c r="J376" s="33"/>
      <c r="L376" s="33"/>
    </row>
    <row r="377" spans="1:12" hidden="1" x14ac:dyDescent="0.25">
      <c r="A377" s="31">
        <v>1054321</v>
      </c>
      <c r="B377" s="31" t="s">
        <v>922</v>
      </c>
      <c r="C377" s="31"/>
      <c r="D377" s="31" t="s">
        <v>917</v>
      </c>
      <c r="E377" s="32" t="s">
        <v>714</v>
      </c>
      <c r="F377" s="31" t="s">
        <v>814</v>
      </c>
      <c r="G377" s="31" t="s">
        <v>716</v>
      </c>
      <c r="H377" s="42" t="s">
        <v>14772</v>
      </c>
      <c r="J377" s="33"/>
      <c r="L377" s="33"/>
    </row>
    <row r="378" spans="1:12" hidden="1" x14ac:dyDescent="0.25">
      <c r="A378" s="31">
        <v>1060626</v>
      </c>
      <c r="B378" s="31" t="s">
        <v>923</v>
      </c>
      <c r="C378" s="31"/>
      <c r="D378" s="31" t="s">
        <v>917</v>
      </c>
      <c r="E378" s="32" t="s">
        <v>714</v>
      </c>
      <c r="F378" s="31" t="s">
        <v>814</v>
      </c>
      <c r="G378" s="31" t="s">
        <v>716</v>
      </c>
      <c r="H378" s="42" t="s">
        <v>14772</v>
      </c>
      <c r="J378" s="33"/>
      <c r="L378" s="33"/>
    </row>
    <row r="379" spans="1:12" hidden="1" x14ac:dyDescent="0.25">
      <c r="A379" s="31">
        <v>1068349</v>
      </c>
      <c r="B379" s="31" t="s">
        <v>924</v>
      </c>
      <c r="C379" s="31"/>
      <c r="D379" s="31" t="s">
        <v>925</v>
      </c>
      <c r="E379" s="32" t="s">
        <v>714</v>
      </c>
      <c r="F379" s="31" t="s">
        <v>814</v>
      </c>
      <c r="G379" s="31" t="s">
        <v>716</v>
      </c>
      <c r="H379" s="42" t="s">
        <v>14772</v>
      </c>
      <c r="J379" s="33"/>
      <c r="L379" s="33"/>
    </row>
    <row r="380" spans="1:12" hidden="1" x14ac:dyDescent="0.25">
      <c r="A380" s="31">
        <v>1060069</v>
      </c>
      <c r="B380" s="31" t="s">
        <v>926</v>
      </c>
      <c r="C380" s="31"/>
      <c r="D380" s="31" t="s">
        <v>925</v>
      </c>
      <c r="E380" s="32" t="s">
        <v>714</v>
      </c>
      <c r="F380" s="31" t="s">
        <v>814</v>
      </c>
      <c r="G380" s="31" t="s">
        <v>716</v>
      </c>
      <c r="H380" s="42" t="s">
        <v>14772</v>
      </c>
      <c r="J380" s="33"/>
      <c r="L380" s="33"/>
    </row>
    <row r="381" spans="1:12" hidden="1" x14ac:dyDescent="0.25">
      <c r="A381" s="31">
        <v>1041785</v>
      </c>
      <c r="B381" s="31" t="s">
        <v>927</v>
      </c>
      <c r="C381" s="31"/>
      <c r="D381" s="31" t="s">
        <v>925</v>
      </c>
      <c r="E381" s="32" t="s">
        <v>714</v>
      </c>
      <c r="F381" s="31" t="s">
        <v>814</v>
      </c>
      <c r="G381" s="31" t="s">
        <v>716</v>
      </c>
      <c r="H381" s="42" t="s">
        <v>14772</v>
      </c>
      <c r="J381" s="33"/>
      <c r="L381" s="33"/>
    </row>
    <row r="382" spans="1:12" hidden="1" x14ac:dyDescent="0.25">
      <c r="A382" s="31">
        <v>1054213</v>
      </c>
      <c r="B382" s="31" t="s">
        <v>928</v>
      </c>
      <c r="C382" s="31"/>
      <c r="D382" s="31" t="s">
        <v>925</v>
      </c>
      <c r="E382" s="32" t="s">
        <v>714</v>
      </c>
      <c r="F382" s="31" t="s">
        <v>814</v>
      </c>
      <c r="G382" s="31" t="s">
        <v>716</v>
      </c>
      <c r="H382" s="42" t="s">
        <v>14772</v>
      </c>
      <c r="J382" s="33"/>
      <c r="L382" s="33"/>
    </row>
    <row r="383" spans="1:12" hidden="1" x14ac:dyDescent="0.25">
      <c r="A383" s="31">
        <v>1041268</v>
      </c>
      <c r="B383" s="31" t="s">
        <v>929</v>
      </c>
      <c r="C383" s="31"/>
      <c r="D383" s="31" t="s">
        <v>925</v>
      </c>
      <c r="E383" s="32" t="s">
        <v>714</v>
      </c>
      <c r="F383" s="31" t="s">
        <v>814</v>
      </c>
      <c r="G383" s="31" t="s">
        <v>716</v>
      </c>
      <c r="H383" s="42" t="s">
        <v>14772</v>
      </c>
      <c r="J383" s="33"/>
      <c r="L383" s="33"/>
    </row>
    <row r="384" spans="1:12" hidden="1" x14ac:dyDescent="0.25">
      <c r="A384" s="31">
        <v>1061838</v>
      </c>
      <c r="B384" s="31" t="s">
        <v>930</v>
      </c>
      <c r="C384" s="31"/>
      <c r="D384" s="31" t="s">
        <v>925</v>
      </c>
      <c r="E384" s="32" t="s">
        <v>714</v>
      </c>
      <c r="F384" s="31" t="s">
        <v>814</v>
      </c>
      <c r="G384" s="31" t="s">
        <v>716</v>
      </c>
      <c r="H384" s="42" t="s">
        <v>14772</v>
      </c>
      <c r="J384" s="33"/>
      <c r="L384" s="33"/>
    </row>
    <row r="385" spans="1:12" hidden="1" x14ac:dyDescent="0.25">
      <c r="A385" s="31">
        <v>1061839</v>
      </c>
      <c r="B385" s="31" t="s">
        <v>931</v>
      </c>
      <c r="C385" s="31"/>
      <c r="D385" s="31" t="s">
        <v>925</v>
      </c>
      <c r="E385" s="32" t="s">
        <v>714</v>
      </c>
      <c r="F385" s="31" t="s">
        <v>814</v>
      </c>
      <c r="G385" s="31" t="s">
        <v>716</v>
      </c>
      <c r="H385" s="42" t="s">
        <v>14772</v>
      </c>
      <c r="J385" s="33"/>
      <c r="L385" s="33"/>
    </row>
    <row r="386" spans="1:12" hidden="1" x14ac:dyDescent="0.25">
      <c r="A386" s="31">
        <v>1061840</v>
      </c>
      <c r="B386" s="31" t="s">
        <v>932</v>
      </c>
      <c r="C386" s="31"/>
      <c r="D386" s="31" t="s">
        <v>925</v>
      </c>
      <c r="E386" s="32" t="s">
        <v>714</v>
      </c>
      <c r="F386" s="31" t="s">
        <v>814</v>
      </c>
      <c r="G386" s="31" t="s">
        <v>716</v>
      </c>
      <c r="H386" s="42" t="s">
        <v>14772</v>
      </c>
      <c r="J386" s="33"/>
      <c r="L386" s="33"/>
    </row>
    <row r="387" spans="1:12" hidden="1" x14ac:dyDescent="0.25">
      <c r="A387" s="31">
        <v>1037216</v>
      </c>
      <c r="B387" s="31" t="s">
        <v>933</v>
      </c>
      <c r="C387" s="31"/>
      <c r="D387" s="31" t="s">
        <v>925</v>
      </c>
      <c r="E387" s="32" t="s">
        <v>714</v>
      </c>
      <c r="F387" s="31" t="s">
        <v>814</v>
      </c>
      <c r="G387" s="31" t="s">
        <v>716</v>
      </c>
      <c r="H387" s="42" t="s">
        <v>14772</v>
      </c>
      <c r="J387" s="33"/>
      <c r="L387" s="33"/>
    </row>
    <row r="388" spans="1:12" hidden="1" x14ac:dyDescent="0.25">
      <c r="A388" s="31">
        <v>1045274</v>
      </c>
      <c r="B388" s="31" t="s">
        <v>934</v>
      </c>
      <c r="C388" s="31"/>
      <c r="D388" s="31" t="s">
        <v>925</v>
      </c>
      <c r="E388" s="32" t="s">
        <v>714</v>
      </c>
      <c r="F388" s="31" t="s">
        <v>814</v>
      </c>
      <c r="G388" s="31" t="s">
        <v>716</v>
      </c>
      <c r="H388" s="42" t="s">
        <v>14772</v>
      </c>
      <c r="J388" s="33"/>
      <c r="L388" s="33"/>
    </row>
    <row r="389" spans="1:12" hidden="1" x14ac:dyDescent="0.25">
      <c r="A389" s="31">
        <v>1044860</v>
      </c>
      <c r="B389" s="31" t="s">
        <v>935</v>
      </c>
      <c r="C389" s="31"/>
      <c r="D389" s="31" t="s">
        <v>925</v>
      </c>
      <c r="E389" s="32" t="s">
        <v>714</v>
      </c>
      <c r="F389" s="31" t="s">
        <v>814</v>
      </c>
      <c r="G389" s="31" t="s">
        <v>716</v>
      </c>
      <c r="H389" s="42" t="s">
        <v>14772</v>
      </c>
      <c r="J389" s="33"/>
      <c r="L389" s="33"/>
    </row>
    <row r="390" spans="1:12" hidden="1" x14ac:dyDescent="0.25">
      <c r="A390" s="31">
        <v>1061876</v>
      </c>
      <c r="B390" s="31" t="s">
        <v>936</v>
      </c>
      <c r="C390" s="31"/>
      <c r="D390" s="31" t="s">
        <v>925</v>
      </c>
      <c r="E390" s="32" t="s">
        <v>714</v>
      </c>
      <c r="F390" s="31" t="s">
        <v>814</v>
      </c>
      <c r="G390" s="31" t="s">
        <v>716</v>
      </c>
      <c r="H390" s="42" t="s">
        <v>14772</v>
      </c>
      <c r="J390" s="33"/>
      <c r="L390" s="33"/>
    </row>
    <row r="391" spans="1:12" hidden="1" x14ac:dyDescent="0.25">
      <c r="A391" s="31">
        <v>1045568</v>
      </c>
      <c r="B391" s="31" t="s">
        <v>937</v>
      </c>
      <c r="C391" s="31"/>
      <c r="D391" s="31" t="s">
        <v>925</v>
      </c>
      <c r="E391" s="32" t="s">
        <v>714</v>
      </c>
      <c r="F391" s="31" t="s">
        <v>814</v>
      </c>
      <c r="G391" s="31" t="s">
        <v>716</v>
      </c>
      <c r="H391" s="42" t="s">
        <v>14772</v>
      </c>
      <c r="J391" s="33"/>
      <c r="L391" s="33"/>
    </row>
    <row r="392" spans="1:12" hidden="1" x14ac:dyDescent="0.25">
      <c r="A392" s="31">
        <v>1065931</v>
      </c>
      <c r="B392" s="31" t="s">
        <v>938</v>
      </c>
      <c r="C392" s="31"/>
      <c r="D392" s="31" t="s">
        <v>925</v>
      </c>
      <c r="E392" s="32" t="s">
        <v>714</v>
      </c>
      <c r="F392" s="31" t="s">
        <v>814</v>
      </c>
      <c r="G392" s="31" t="s">
        <v>716</v>
      </c>
      <c r="H392" s="42" t="s">
        <v>14772</v>
      </c>
      <c r="J392" s="33"/>
      <c r="L392" s="33"/>
    </row>
    <row r="393" spans="1:12" hidden="1" x14ac:dyDescent="0.25">
      <c r="A393" s="31">
        <v>1045569</v>
      </c>
      <c r="B393" s="31" t="s">
        <v>939</v>
      </c>
      <c r="C393" s="31"/>
      <c r="D393" s="31" t="s">
        <v>925</v>
      </c>
      <c r="E393" s="32" t="s">
        <v>714</v>
      </c>
      <c r="F393" s="31" t="s">
        <v>814</v>
      </c>
      <c r="G393" s="31" t="s">
        <v>716</v>
      </c>
      <c r="H393" s="42" t="s">
        <v>14772</v>
      </c>
      <c r="J393" s="33"/>
      <c r="L393" s="33"/>
    </row>
    <row r="394" spans="1:12" hidden="1" x14ac:dyDescent="0.25">
      <c r="A394" s="31">
        <v>1061875</v>
      </c>
      <c r="B394" s="31" t="s">
        <v>940</v>
      </c>
      <c r="C394" s="31"/>
      <c r="D394" s="31" t="s">
        <v>925</v>
      </c>
      <c r="E394" s="32" t="s">
        <v>714</v>
      </c>
      <c r="F394" s="31" t="s">
        <v>814</v>
      </c>
      <c r="G394" s="31" t="s">
        <v>716</v>
      </c>
      <c r="H394" s="42" t="s">
        <v>14772</v>
      </c>
      <c r="J394" s="33"/>
      <c r="L394" s="33"/>
    </row>
    <row r="395" spans="1:12" hidden="1" x14ac:dyDescent="0.25">
      <c r="A395" s="31">
        <v>1061874</v>
      </c>
      <c r="B395" s="31" t="s">
        <v>941</v>
      </c>
      <c r="C395" s="31"/>
      <c r="D395" s="31" t="s">
        <v>925</v>
      </c>
      <c r="E395" s="32" t="s">
        <v>714</v>
      </c>
      <c r="F395" s="31" t="s">
        <v>814</v>
      </c>
      <c r="G395" s="31" t="s">
        <v>716</v>
      </c>
      <c r="H395" s="42" t="s">
        <v>14772</v>
      </c>
      <c r="J395" s="33"/>
      <c r="L395" s="33"/>
    </row>
    <row r="396" spans="1:12" hidden="1" x14ac:dyDescent="0.25">
      <c r="A396" s="31">
        <v>1061878</v>
      </c>
      <c r="B396" s="31" t="s">
        <v>942</v>
      </c>
      <c r="C396" s="31"/>
      <c r="D396" s="31" t="s">
        <v>925</v>
      </c>
      <c r="E396" s="32" t="s">
        <v>714</v>
      </c>
      <c r="F396" s="31" t="s">
        <v>814</v>
      </c>
      <c r="G396" s="31" t="s">
        <v>716</v>
      </c>
      <c r="H396" s="42" t="s">
        <v>14772</v>
      </c>
      <c r="J396" s="33"/>
      <c r="L396" s="33"/>
    </row>
    <row r="397" spans="1:12" hidden="1" x14ac:dyDescent="0.25">
      <c r="A397" s="31">
        <v>1061877</v>
      </c>
      <c r="B397" s="31" t="s">
        <v>943</v>
      </c>
      <c r="C397" s="31"/>
      <c r="D397" s="31" t="s">
        <v>925</v>
      </c>
      <c r="E397" s="32" t="s">
        <v>714</v>
      </c>
      <c r="F397" s="31" t="s">
        <v>814</v>
      </c>
      <c r="G397" s="31" t="s">
        <v>716</v>
      </c>
      <c r="H397" s="42" t="s">
        <v>14772</v>
      </c>
      <c r="J397" s="33"/>
      <c r="L397" s="33"/>
    </row>
    <row r="398" spans="1:12" hidden="1" x14ac:dyDescent="0.25">
      <c r="A398" s="31">
        <v>1045173</v>
      </c>
      <c r="B398" s="31" t="s">
        <v>944</v>
      </c>
      <c r="C398" s="31"/>
      <c r="D398" s="31" t="s">
        <v>925</v>
      </c>
      <c r="E398" s="32" t="s">
        <v>714</v>
      </c>
      <c r="F398" s="31" t="s">
        <v>814</v>
      </c>
      <c r="G398" s="31" t="s">
        <v>716</v>
      </c>
      <c r="H398" s="42" t="s">
        <v>14772</v>
      </c>
      <c r="J398" s="33"/>
      <c r="L398" s="33"/>
    </row>
    <row r="399" spans="1:12" hidden="1" x14ac:dyDescent="0.25">
      <c r="A399" s="31">
        <v>1052029</v>
      </c>
      <c r="B399" s="31" t="s">
        <v>945</v>
      </c>
      <c r="C399" s="31"/>
      <c r="D399" s="31" t="s">
        <v>925</v>
      </c>
      <c r="E399" s="32" t="s">
        <v>714</v>
      </c>
      <c r="F399" s="31" t="s">
        <v>814</v>
      </c>
      <c r="G399" s="31" t="s">
        <v>716</v>
      </c>
      <c r="H399" s="42" t="s">
        <v>14772</v>
      </c>
      <c r="J399" s="33"/>
      <c r="L399" s="33"/>
    </row>
    <row r="400" spans="1:12" hidden="1" x14ac:dyDescent="0.25">
      <c r="A400" s="31">
        <v>1053476</v>
      </c>
      <c r="B400" s="31" t="s">
        <v>946</v>
      </c>
      <c r="C400" s="31"/>
      <c r="D400" s="31" t="s">
        <v>925</v>
      </c>
      <c r="E400" s="32" t="s">
        <v>714</v>
      </c>
      <c r="F400" s="31" t="s">
        <v>814</v>
      </c>
      <c r="G400" s="31" t="s">
        <v>716</v>
      </c>
      <c r="H400" s="42" t="s">
        <v>14772</v>
      </c>
      <c r="J400" s="33"/>
      <c r="L400" s="33"/>
    </row>
    <row r="401" spans="1:12" hidden="1" x14ac:dyDescent="0.25">
      <c r="A401" s="31">
        <v>1026968</v>
      </c>
      <c r="B401" s="31" t="s">
        <v>947</v>
      </c>
      <c r="C401" s="31"/>
      <c r="D401" s="31" t="s">
        <v>925</v>
      </c>
      <c r="E401" s="32" t="s">
        <v>714</v>
      </c>
      <c r="F401" s="31" t="s">
        <v>814</v>
      </c>
      <c r="G401" s="31" t="s">
        <v>716</v>
      </c>
      <c r="H401" s="42" t="s">
        <v>14772</v>
      </c>
      <c r="J401" s="33"/>
      <c r="L401" s="33"/>
    </row>
    <row r="402" spans="1:12" hidden="1" x14ac:dyDescent="0.25">
      <c r="A402" s="31">
        <v>1053782</v>
      </c>
      <c r="B402" s="31" t="s">
        <v>948</v>
      </c>
      <c r="C402" s="31"/>
      <c r="D402" s="31" t="s">
        <v>925</v>
      </c>
      <c r="E402" s="32" t="s">
        <v>714</v>
      </c>
      <c r="F402" s="31" t="s">
        <v>814</v>
      </c>
      <c r="G402" s="31" t="s">
        <v>716</v>
      </c>
      <c r="H402" s="42" t="s">
        <v>14772</v>
      </c>
      <c r="J402" s="33"/>
      <c r="L402" s="33"/>
    </row>
    <row r="403" spans="1:12" hidden="1" x14ac:dyDescent="0.25">
      <c r="A403" s="31">
        <v>1053785</v>
      </c>
      <c r="B403" s="31" t="s">
        <v>949</v>
      </c>
      <c r="C403" s="31"/>
      <c r="D403" s="31" t="s">
        <v>925</v>
      </c>
      <c r="E403" s="32" t="s">
        <v>714</v>
      </c>
      <c r="F403" s="31" t="s">
        <v>814</v>
      </c>
      <c r="G403" s="31" t="s">
        <v>716</v>
      </c>
      <c r="H403" s="42" t="s">
        <v>14772</v>
      </c>
      <c r="J403" s="33"/>
      <c r="L403" s="33"/>
    </row>
    <row r="404" spans="1:12" hidden="1" x14ac:dyDescent="0.25">
      <c r="A404" s="31">
        <v>1053121</v>
      </c>
      <c r="B404" s="31" t="s">
        <v>950</v>
      </c>
      <c r="C404" s="31"/>
      <c r="D404" s="31" t="s">
        <v>925</v>
      </c>
      <c r="E404" s="32" t="s">
        <v>714</v>
      </c>
      <c r="F404" s="31" t="s">
        <v>814</v>
      </c>
      <c r="G404" s="31" t="s">
        <v>716</v>
      </c>
      <c r="H404" s="42" t="s">
        <v>14772</v>
      </c>
      <c r="J404" s="33"/>
      <c r="L404" s="33"/>
    </row>
    <row r="405" spans="1:12" hidden="1" x14ac:dyDescent="0.25">
      <c r="A405" s="31">
        <v>1041556</v>
      </c>
      <c r="B405" s="31" t="s">
        <v>951</v>
      </c>
      <c r="C405" s="31"/>
      <c r="D405" s="31" t="s">
        <v>925</v>
      </c>
      <c r="E405" s="32" t="s">
        <v>714</v>
      </c>
      <c r="F405" s="31" t="s">
        <v>814</v>
      </c>
      <c r="G405" s="31" t="s">
        <v>716</v>
      </c>
      <c r="H405" s="42" t="s">
        <v>14772</v>
      </c>
      <c r="J405" s="33"/>
      <c r="L405" s="33"/>
    </row>
    <row r="406" spans="1:12" hidden="1" x14ac:dyDescent="0.25">
      <c r="A406" s="31">
        <v>1045277</v>
      </c>
      <c r="B406" s="31" t="s">
        <v>952</v>
      </c>
      <c r="C406" s="31"/>
      <c r="D406" s="31" t="s">
        <v>925</v>
      </c>
      <c r="E406" s="32" t="s">
        <v>714</v>
      </c>
      <c r="F406" s="31" t="s">
        <v>814</v>
      </c>
      <c r="G406" s="31" t="s">
        <v>716</v>
      </c>
      <c r="H406" s="42" t="s">
        <v>14772</v>
      </c>
      <c r="J406" s="33"/>
      <c r="L406" s="33"/>
    </row>
    <row r="407" spans="1:12" hidden="1" x14ac:dyDescent="0.25">
      <c r="A407" s="31">
        <v>1050458</v>
      </c>
      <c r="B407" s="31" t="s">
        <v>953</v>
      </c>
      <c r="C407" s="31"/>
      <c r="D407" s="31" t="s">
        <v>925</v>
      </c>
      <c r="E407" s="32" t="s">
        <v>714</v>
      </c>
      <c r="F407" s="31" t="s">
        <v>814</v>
      </c>
      <c r="G407" s="31" t="s">
        <v>716</v>
      </c>
      <c r="H407" s="42" t="s">
        <v>14772</v>
      </c>
      <c r="J407" s="33"/>
      <c r="L407" s="33"/>
    </row>
    <row r="408" spans="1:12" hidden="1" x14ac:dyDescent="0.25">
      <c r="A408" s="31">
        <v>1050459</v>
      </c>
      <c r="B408" s="31" t="s">
        <v>954</v>
      </c>
      <c r="C408" s="31"/>
      <c r="D408" s="31" t="s">
        <v>925</v>
      </c>
      <c r="E408" s="32" t="s">
        <v>714</v>
      </c>
      <c r="F408" s="31" t="s">
        <v>814</v>
      </c>
      <c r="G408" s="31" t="s">
        <v>716</v>
      </c>
      <c r="H408" s="42" t="s">
        <v>14772</v>
      </c>
      <c r="J408" s="33"/>
      <c r="L408" s="33"/>
    </row>
    <row r="409" spans="1:12" hidden="1" x14ac:dyDescent="0.25">
      <c r="A409" s="31">
        <v>1041554</v>
      </c>
      <c r="B409" s="31" t="s">
        <v>955</v>
      </c>
      <c r="C409" s="31"/>
      <c r="D409" s="31" t="s">
        <v>925</v>
      </c>
      <c r="E409" s="32" t="s">
        <v>714</v>
      </c>
      <c r="F409" s="31" t="s">
        <v>814</v>
      </c>
      <c r="G409" s="31" t="s">
        <v>716</v>
      </c>
      <c r="H409" s="42" t="s">
        <v>14772</v>
      </c>
      <c r="J409" s="33"/>
      <c r="L409" s="33"/>
    </row>
    <row r="410" spans="1:12" hidden="1" x14ac:dyDescent="0.25">
      <c r="A410" s="31">
        <v>1067103</v>
      </c>
      <c r="B410" s="31" t="s">
        <v>956</v>
      </c>
      <c r="C410" s="31"/>
      <c r="D410" s="31" t="s">
        <v>925</v>
      </c>
      <c r="E410" s="32" t="s">
        <v>714</v>
      </c>
      <c r="F410" s="31" t="s">
        <v>814</v>
      </c>
      <c r="G410" s="31" t="s">
        <v>716</v>
      </c>
      <c r="H410" s="42" t="s">
        <v>14772</v>
      </c>
      <c r="J410" s="33"/>
      <c r="L410" s="33"/>
    </row>
    <row r="411" spans="1:12" hidden="1" x14ac:dyDescent="0.25">
      <c r="A411" s="31">
        <v>1053779</v>
      </c>
      <c r="B411" s="31" t="s">
        <v>957</v>
      </c>
      <c r="C411" s="31"/>
      <c r="D411" s="31" t="s">
        <v>925</v>
      </c>
      <c r="E411" s="32" t="s">
        <v>714</v>
      </c>
      <c r="F411" s="31" t="s">
        <v>814</v>
      </c>
      <c r="G411" s="31" t="s">
        <v>716</v>
      </c>
      <c r="H411" s="42" t="s">
        <v>14772</v>
      </c>
      <c r="J411" s="33"/>
      <c r="L411" s="33"/>
    </row>
    <row r="412" spans="1:12" hidden="1" x14ac:dyDescent="0.25">
      <c r="A412" s="31">
        <v>1067102</v>
      </c>
      <c r="B412" s="31" t="s">
        <v>958</v>
      </c>
      <c r="C412" s="31"/>
      <c r="D412" s="31" t="s">
        <v>925</v>
      </c>
      <c r="E412" s="32" t="s">
        <v>714</v>
      </c>
      <c r="F412" s="31" t="s">
        <v>814</v>
      </c>
      <c r="G412" s="31" t="s">
        <v>716</v>
      </c>
      <c r="H412" s="42" t="s">
        <v>14772</v>
      </c>
      <c r="J412" s="33"/>
      <c r="L412" s="33"/>
    </row>
    <row r="413" spans="1:12" hidden="1" x14ac:dyDescent="0.25">
      <c r="A413" s="31">
        <v>1056157</v>
      </c>
      <c r="B413" s="31" t="s">
        <v>959</v>
      </c>
      <c r="C413" s="31"/>
      <c r="D413" s="31" t="s">
        <v>925</v>
      </c>
      <c r="E413" s="32" t="s">
        <v>714</v>
      </c>
      <c r="F413" s="31" t="s">
        <v>814</v>
      </c>
      <c r="G413" s="31" t="s">
        <v>716</v>
      </c>
      <c r="H413" s="42" t="s">
        <v>14772</v>
      </c>
      <c r="J413" s="33"/>
      <c r="L413" s="33"/>
    </row>
    <row r="414" spans="1:12" hidden="1" x14ac:dyDescent="0.25">
      <c r="A414" s="31">
        <v>1068308</v>
      </c>
      <c r="B414" s="31" t="s">
        <v>960</v>
      </c>
      <c r="C414" s="31"/>
      <c r="D414" s="31" t="s">
        <v>925</v>
      </c>
      <c r="E414" s="32" t="s">
        <v>714</v>
      </c>
      <c r="F414" s="31" t="s">
        <v>814</v>
      </c>
      <c r="G414" s="31" t="s">
        <v>716</v>
      </c>
      <c r="H414" s="42" t="s">
        <v>14772</v>
      </c>
      <c r="J414" s="33"/>
      <c r="L414" s="33"/>
    </row>
    <row r="415" spans="1:12" hidden="1" x14ac:dyDescent="0.25">
      <c r="A415" s="31">
        <v>1037766</v>
      </c>
      <c r="B415" s="31" t="s">
        <v>961</v>
      </c>
      <c r="C415" s="31"/>
      <c r="D415" s="31" t="s">
        <v>925</v>
      </c>
      <c r="E415" s="32" t="s">
        <v>714</v>
      </c>
      <c r="F415" s="31" t="s">
        <v>814</v>
      </c>
      <c r="G415" s="31" t="s">
        <v>716</v>
      </c>
      <c r="H415" s="42" t="s">
        <v>14772</v>
      </c>
      <c r="J415" s="33"/>
      <c r="L415" s="33"/>
    </row>
    <row r="416" spans="1:12" hidden="1" x14ac:dyDescent="0.25">
      <c r="A416" s="31">
        <v>1058461</v>
      </c>
      <c r="B416" s="31" t="s">
        <v>962</v>
      </c>
      <c r="C416" s="31"/>
      <c r="D416" s="31" t="s">
        <v>925</v>
      </c>
      <c r="E416" s="32" t="s">
        <v>714</v>
      </c>
      <c r="F416" s="31" t="s">
        <v>814</v>
      </c>
      <c r="G416" s="31" t="s">
        <v>716</v>
      </c>
      <c r="H416" s="42" t="s">
        <v>14772</v>
      </c>
      <c r="J416" s="33"/>
      <c r="L416" s="33"/>
    </row>
    <row r="417" spans="1:12" hidden="1" x14ac:dyDescent="0.25">
      <c r="A417" s="31">
        <v>1067088</v>
      </c>
      <c r="B417" s="31" t="s">
        <v>963</v>
      </c>
      <c r="C417" s="31"/>
      <c r="D417" s="31" t="s">
        <v>766</v>
      </c>
      <c r="E417" s="32" t="s">
        <v>714</v>
      </c>
      <c r="F417" s="31" t="s">
        <v>814</v>
      </c>
      <c r="G417" s="31" t="s">
        <v>716</v>
      </c>
      <c r="H417" s="42" t="s">
        <v>14772</v>
      </c>
      <c r="J417" s="33"/>
      <c r="L417" s="33"/>
    </row>
    <row r="418" spans="1:12" hidden="1" x14ac:dyDescent="0.25">
      <c r="A418" s="31">
        <v>1067089</v>
      </c>
      <c r="B418" s="31" t="s">
        <v>964</v>
      </c>
      <c r="C418" s="31" t="s">
        <v>965</v>
      </c>
      <c r="D418" s="31" t="s">
        <v>766</v>
      </c>
      <c r="E418" s="32" t="s">
        <v>714</v>
      </c>
      <c r="F418" s="31" t="s">
        <v>814</v>
      </c>
      <c r="G418" s="31" t="s">
        <v>716</v>
      </c>
      <c r="H418" s="42" t="s">
        <v>14772</v>
      </c>
      <c r="J418" s="33"/>
      <c r="L418" s="33"/>
    </row>
    <row r="419" spans="1:12" hidden="1" x14ac:dyDescent="0.25">
      <c r="A419" s="31">
        <v>1068209</v>
      </c>
      <c r="B419" s="31" t="s">
        <v>966</v>
      </c>
      <c r="C419" s="31" t="s">
        <v>967</v>
      </c>
      <c r="D419" s="31" t="s">
        <v>766</v>
      </c>
      <c r="E419" s="32" t="s">
        <v>714</v>
      </c>
      <c r="F419" s="31" t="s">
        <v>814</v>
      </c>
      <c r="G419" s="31" t="s">
        <v>716</v>
      </c>
      <c r="H419" s="42" t="s">
        <v>14772</v>
      </c>
      <c r="J419" s="33"/>
      <c r="L419" s="33"/>
    </row>
    <row r="420" spans="1:12" hidden="1" x14ac:dyDescent="0.25">
      <c r="A420" s="31">
        <v>1068212</v>
      </c>
      <c r="B420" s="31" t="s">
        <v>968</v>
      </c>
      <c r="C420" s="31" t="s">
        <v>969</v>
      </c>
      <c r="D420" s="31" t="s">
        <v>766</v>
      </c>
      <c r="E420" s="32" t="s">
        <v>714</v>
      </c>
      <c r="F420" s="31" t="s">
        <v>814</v>
      </c>
      <c r="G420" s="31" t="s">
        <v>716</v>
      </c>
      <c r="H420" s="42" t="s">
        <v>14772</v>
      </c>
      <c r="J420" s="33"/>
      <c r="L420" s="33"/>
    </row>
    <row r="421" spans="1:12" hidden="1" x14ac:dyDescent="0.25">
      <c r="A421" s="31">
        <v>1063848</v>
      </c>
      <c r="B421" s="31" t="s">
        <v>970</v>
      </c>
      <c r="C421" s="31" t="s">
        <v>971</v>
      </c>
      <c r="D421" s="31" t="s">
        <v>766</v>
      </c>
      <c r="E421" s="32" t="s">
        <v>714</v>
      </c>
      <c r="F421" s="31" t="s">
        <v>814</v>
      </c>
      <c r="G421" s="31" t="s">
        <v>716</v>
      </c>
      <c r="H421" s="42" t="s">
        <v>14772</v>
      </c>
      <c r="J421" s="33"/>
      <c r="L421" s="33"/>
    </row>
    <row r="422" spans="1:12" hidden="1" x14ac:dyDescent="0.25">
      <c r="A422" s="31">
        <v>1063849</v>
      </c>
      <c r="B422" s="31" t="s">
        <v>972</v>
      </c>
      <c r="C422" s="31" t="s">
        <v>973</v>
      </c>
      <c r="D422" s="31" t="s">
        <v>766</v>
      </c>
      <c r="E422" s="32" t="s">
        <v>714</v>
      </c>
      <c r="F422" s="31" t="s">
        <v>814</v>
      </c>
      <c r="G422" s="31" t="s">
        <v>716</v>
      </c>
      <c r="H422" s="42" t="s">
        <v>14772</v>
      </c>
      <c r="J422" s="33"/>
      <c r="L422" s="33"/>
    </row>
    <row r="423" spans="1:12" hidden="1" x14ac:dyDescent="0.25">
      <c r="A423" s="31">
        <v>1056203</v>
      </c>
      <c r="B423" s="31" t="s">
        <v>974</v>
      </c>
      <c r="C423" s="31" t="s">
        <v>975</v>
      </c>
      <c r="D423" s="31" t="s">
        <v>976</v>
      </c>
      <c r="E423" s="32" t="s">
        <v>714</v>
      </c>
      <c r="F423" s="31" t="s">
        <v>814</v>
      </c>
      <c r="G423" s="31" t="s">
        <v>716</v>
      </c>
      <c r="H423" s="42" t="s">
        <v>14772</v>
      </c>
      <c r="J423" s="33"/>
      <c r="L423" s="33"/>
    </row>
    <row r="424" spans="1:12" hidden="1" x14ac:dyDescent="0.25">
      <c r="A424" s="31">
        <v>1060652</v>
      </c>
      <c r="B424" s="31" t="s">
        <v>977</v>
      </c>
      <c r="C424" s="31" t="s">
        <v>978</v>
      </c>
      <c r="D424" s="31" t="s">
        <v>979</v>
      </c>
      <c r="E424" s="32" t="s">
        <v>714</v>
      </c>
      <c r="F424" s="31" t="s">
        <v>814</v>
      </c>
      <c r="G424" s="31" t="s">
        <v>716</v>
      </c>
      <c r="H424" s="42" t="s">
        <v>14772</v>
      </c>
      <c r="J424" s="33"/>
      <c r="L424" s="33"/>
    </row>
    <row r="425" spans="1:12" hidden="1" x14ac:dyDescent="0.25">
      <c r="A425" s="31">
        <v>1061676</v>
      </c>
      <c r="B425" s="31" t="s">
        <v>980</v>
      </c>
      <c r="C425" s="31" t="s">
        <v>981</v>
      </c>
      <c r="D425" s="31" t="s">
        <v>982</v>
      </c>
      <c r="E425" s="32" t="s">
        <v>714</v>
      </c>
      <c r="F425" s="31" t="s">
        <v>814</v>
      </c>
      <c r="G425" s="31" t="s">
        <v>716</v>
      </c>
      <c r="H425" s="42" t="s">
        <v>14772</v>
      </c>
      <c r="J425" s="33"/>
      <c r="L425" s="33"/>
    </row>
    <row r="426" spans="1:12" hidden="1" x14ac:dyDescent="0.25">
      <c r="A426" s="31">
        <v>1061677</v>
      </c>
      <c r="B426" s="31" t="s">
        <v>983</v>
      </c>
      <c r="C426" s="31" t="s">
        <v>984</v>
      </c>
      <c r="D426" s="31" t="s">
        <v>982</v>
      </c>
      <c r="E426" s="32" t="s">
        <v>714</v>
      </c>
      <c r="F426" s="31" t="s">
        <v>814</v>
      </c>
      <c r="G426" s="31" t="s">
        <v>716</v>
      </c>
      <c r="H426" s="42" t="s">
        <v>14772</v>
      </c>
      <c r="J426" s="33"/>
      <c r="L426" s="33"/>
    </row>
    <row r="427" spans="1:12" hidden="1" x14ac:dyDescent="0.25">
      <c r="A427" s="31">
        <v>1055525</v>
      </c>
      <c r="B427" s="31" t="s">
        <v>985</v>
      </c>
      <c r="C427" s="31"/>
      <c r="D427" s="31" t="s">
        <v>986</v>
      </c>
      <c r="E427" s="32" t="s">
        <v>714</v>
      </c>
      <c r="F427" s="31" t="s">
        <v>814</v>
      </c>
      <c r="G427" s="31" t="s">
        <v>716</v>
      </c>
      <c r="H427" s="42" t="s">
        <v>14772</v>
      </c>
      <c r="J427" s="33"/>
      <c r="L427" s="33"/>
    </row>
    <row r="428" spans="1:12" hidden="1" x14ac:dyDescent="0.25">
      <c r="A428" s="31">
        <v>1023750</v>
      </c>
      <c r="B428" s="31" t="s">
        <v>987</v>
      </c>
      <c r="C428" s="31"/>
      <c r="D428" s="31" t="s">
        <v>986</v>
      </c>
      <c r="E428" s="32" t="s">
        <v>714</v>
      </c>
      <c r="F428" s="31" t="s">
        <v>814</v>
      </c>
      <c r="G428" s="31" t="s">
        <v>716</v>
      </c>
      <c r="H428" s="42" t="s">
        <v>14772</v>
      </c>
      <c r="J428" s="33"/>
      <c r="L428" s="33"/>
    </row>
    <row r="429" spans="1:12" hidden="1" x14ac:dyDescent="0.25">
      <c r="A429" s="31">
        <v>1031968</v>
      </c>
      <c r="B429" s="31" t="s">
        <v>988</v>
      </c>
      <c r="C429" s="31"/>
      <c r="D429" s="31" t="s">
        <v>986</v>
      </c>
      <c r="E429" s="32" t="s">
        <v>714</v>
      </c>
      <c r="F429" s="31" t="s">
        <v>814</v>
      </c>
      <c r="G429" s="31" t="s">
        <v>716</v>
      </c>
      <c r="H429" s="42" t="s">
        <v>14772</v>
      </c>
      <c r="J429" s="33"/>
      <c r="L429" s="33"/>
    </row>
    <row r="430" spans="1:12" hidden="1" x14ac:dyDescent="0.25">
      <c r="A430" s="31">
        <v>1022527</v>
      </c>
      <c r="B430" s="31" t="s">
        <v>989</v>
      </c>
      <c r="C430" s="31"/>
      <c r="D430" s="31" t="s">
        <v>986</v>
      </c>
      <c r="E430" s="32" t="s">
        <v>714</v>
      </c>
      <c r="F430" s="31" t="s">
        <v>814</v>
      </c>
      <c r="G430" s="31" t="s">
        <v>716</v>
      </c>
      <c r="H430" s="42" t="s">
        <v>14772</v>
      </c>
      <c r="J430" s="33"/>
      <c r="L430" s="33"/>
    </row>
    <row r="431" spans="1:12" hidden="1" x14ac:dyDescent="0.25">
      <c r="A431" s="31">
        <v>1065999</v>
      </c>
      <c r="B431" s="31" t="s">
        <v>990</v>
      </c>
      <c r="C431" s="31" t="s">
        <v>991</v>
      </c>
      <c r="D431" s="31" t="s">
        <v>986</v>
      </c>
      <c r="E431" s="32" t="s">
        <v>714</v>
      </c>
      <c r="F431" s="31" t="s">
        <v>814</v>
      </c>
      <c r="G431" s="31" t="s">
        <v>716</v>
      </c>
      <c r="H431" s="42" t="s">
        <v>14772</v>
      </c>
      <c r="J431" s="33"/>
      <c r="L431" s="33"/>
    </row>
    <row r="432" spans="1:12" hidden="1" x14ac:dyDescent="0.25">
      <c r="A432" s="31">
        <v>1062604</v>
      </c>
      <c r="B432" s="31" t="s">
        <v>992</v>
      </c>
      <c r="C432" s="31" t="s">
        <v>993</v>
      </c>
      <c r="D432" s="31" t="s">
        <v>986</v>
      </c>
      <c r="E432" s="32" t="s">
        <v>714</v>
      </c>
      <c r="F432" s="31" t="s">
        <v>814</v>
      </c>
      <c r="G432" s="31" t="s">
        <v>716</v>
      </c>
      <c r="H432" s="42" t="s">
        <v>14772</v>
      </c>
      <c r="J432" s="33"/>
      <c r="L432" s="33"/>
    </row>
    <row r="433" spans="1:12" hidden="1" x14ac:dyDescent="0.25">
      <c r="A433" s="31">
        <v>1039709</v>
      </c>
      <c r="B433" s="31" t="s">
        <v>994</v>
      </c>
      <c r="C433" s="31" t="s">
        <v>994</v>
      </c>
      <c r="D433" s="31" t="s">
        <v>986</v>
      </c>
      <c r="E433" s="32" t="s">
        <v>714</v>
      </c>
      <c r="F433" s="31" t="s">
        <v>814</v>
      </c>
      <c r="G433" s="31" t="s">
        <v>716</v>
      </c>
      <c r="H433" s="42" t="s">
        <v>14772</v>
      </c>
      <c r="J433" s="33"/>
      <c r="L433" s="33"/>
    </row>
    <row r="434" spans="1:12" hidden="1" x14ac:dyDescent="0.25">
      <c r="A434" s="31">
        <v>1055520</v>
      </c>
      <c r="B434" s="31" t="s">
        <v>995</v>
      </c>
      <c r="C434" s="31"/>
      <c r="D434" s="31" t="s">
        <v>986</v>
      </c>
      <c r="E434" s="32" t="s">
        <v>714</v>
      </c>
      <c r="F434" s="31" t="s">
        <v>814</v>
      </c>
      <c r="G434" s="31" t="s">
        <v>716</v>
      </c>
      <c r="H434" s="42" t="s">
        <v>14772</v>
      </c>
      <c r="J434" s="33"/>
      <c r="L434" s="33"/>
    </row>
    <row r="435" spans="1:12" hidden="1" x14ac:dyDescent="0.25">
      <c r="A435" s="31">
        <v>1042007</v>
      </c>
      <c r="B435" s="31" t="s">
        <v>996</v>
      </c>
      <c r="C435" s="31" t="s">
        <v>997</v>
      </c>
      <c r="D435" s="31" t="s">
        <v>986</v>
      </c>
      <c r="E435" s="32" t="s">
        <v>714</v>
      </c>
      <c r="F435" s="31" t="s">
        <v>814</v>
      </c>
      <c r="G435" s="31" t="s">
        <v>716</v>
      </c>
      <c r="H435" s="42" t="s">
        <v>14772</v>
      </c>
      <c r="J435" s="33"/>
      <c r="L435" s="33"/>
    </row>
    <row r="436" spans="1:12" hidden="1" x14ac:dyDescent="0.25">
      <c r="A436" s="31">
        <v>1056278</v>
      </c>
      <c r="B436" s="31" t="s">
        <v>998</v>
      </c>
      <c r="C436" s="31"/>
      <c r="D436" s="31" t="s">
        <v>986</v>
      </c>
      <c r="E436" s="32" t="s">
        <v>714</v>
      </c>
      <c r="F436" s="31" t="s">
        <v>814</v>
      </c>
      <c r="G436" s="31" t="s">
        <v>716</v>
      </c>
      <c r="H436" s="42" t="s">
        <v>14772</v>
      </c>
      <c r="J436" s="33"/>
      <c r="L436" s="33"/>
    </row>
    <row r="437" spans="1:12" hidden="1" x14ac:dyDescent="0.25">
      <c r="A437" s="31">
        <v>1056996</v>
      </c>
      <c r="B437" s="31" t="s">
        <v>999</v>
      </c>
      <c r="C437" s="31" t="s">
        <v>1000</v>
      </c>
      <c r="D437" s="31" t="s">
        <v>1001</v>
      </c>
      <c r="E437" s="32" t="s">
        <v>714</v>
      </c>
      <c r="F437" s="31" t="s">
        <v>814</v>
      </c>
      <c r="G437" s="31" t="s">
        <v>716</v>
      </c>
      <c r="H437" s="42" t="s">
        <v>14772</v>
      </c>
      <c r="J437" s="33"/>
      <c r="L437" s="33"/>
    </row>
    <row r="438" spans="1:12" hidden="1" x14ac:dyDescent="0.25">
      <c r="A438" s="31">
        <v>1057964</v>
      </c>
      <c r="B438" s="31" t="s">
        <v>1002</v>
      </c>
      <c r="C438" s="31" t="s">
        <v>1003</v>
      </c>
      <c r="D438" s="31" t="s">
        <v>1001</v>
      </c>
      <c r="E438" s="32" t="s">
        <v>714</v>
      </c>
      <c r="F438" s="31" t="s">
        <v>814</v>
      </c>
      <c r="G438" s="31" t="s">
        <v>716</v>
      </c>
      <c r="H438" s="42" t="s">
        <v>14772</v>
      </c>
      <c r="J438" s="33"/>
      <c r="L438" s="33"/>
    </row>
    <row r="439" spans="1:12" hidden="1" x14ac:dyDescent="0.25">
      <c r="A439" s="31">
        <v>1057965</v>
      </c>
      <c r="B439" s="31" t="s">
        <v>1004</v>
      </c>
      <c r="C439" s="31" t="s">
        <v>1005</v>
      </c>
      <c r="D439" s="31" t="s">
        <v>1001</v>
      </c>
      <c r="E439" s="32" t="s">
        <v>714</v>
      </c>
      <c r="F439" s="31" t="s">
        <v>814</v>
      </c>
      <c r="G439" s="31" t="s">
        <v>716</v>
      </c>
      <c r="H439" s="42" t="s">
        <v>14772</v>
      </c>
      <c r="J439" s="33"/>
      <c r="L439" s="33"/>
    </row>
    <row r="440" spans="1:12" hidden="1" x14ac:dyDescent="0.25">
      <c r="A440" s="31">
        <v>1057966</v>
      </c>
      <c r="B440" s="31" t="s">
        <v>1006</v>
      </c>
      <c r="C440" s="31" t="s">
        <v>1007</v>
      </c>
      <c r="D440" s="31" t="s">
        <v>1001</v>
      </c>
      <c r="E440" s="32" t="s">
        <v>714</v>
      </c>
      <c r="F440" s="31" t="s">
        <v>814</v>
      </c>
      <c r="G440" s="31" t="s">
        <v>716</v>
      </c>
      <c r="H440" s="42" t="s">
        <v>14772</v>
      </c>
      <c r="J440" s="33"/>
      <c r="L440" s="33"/>
    </row>
    <row r="441" spans="1:12" hidden="1" x14ac:dyDescent="0.25">
      <c r="A441" s="31">
        <v>1048500</v>
      </c>
      <c r="B441" s="31" t="s">
        <v>1008</v>
      </c>
      <c r="C441" s="31" t="s">
        <v>1009</v>
      </c>
      <c r="D441" s="31" t="s">
        <v>1001</v>
      </c>
      <c r="E441" s="32" t="s">
        <v>714</v>
      </c>
      <c r="F441" s="31" t="s">
        <v>814</v>
      </c>
      <c r="G441" s="31" t="s">
        <v>716</v>
      </c>
      <c r="H441" s="42" t="s">
        <v>14772</v>
      </c>
      <c r="J441" s="33"/>
      <c r="L441" s="33"/>
    </row>
    <row r="442" spans="1:12" hidden="1" x14ac:dyDescent="0.25">
      <c r="A442" s="31">
        <v>1048501</v>
      </c>
      <c r="B442" s="31" t="s">
        <v>1010</v>
      </c>
      <c r="C442" s="31" t="s">
        <v>1011</v>
      </c>
      <c r="D442" s="31" t="s">
        <v>1001</v>
      </c>
      <c r="E442" s="32" t="s">
        <v>714</v>
      </c>
      <c r="F442" s="31" t="s">
        <v>814</v>
      </c>
      <c r="G442" s="31" t="s">
        <v>716</v>
      </c>
      <c r="H442" s="42" t="s">
        <v>14772</v>
      </c>
      <c r="J442" s="33"/>
      <c r="L442" s="33"/>
    </row>
    <row r="443" spans="1:12" hidden="1" x14ac:dyDescent="0.25">
      <c r="A443" s="31">
        <v>1048502</v>
      </c>
      <c r="B443" s="31" t="s">
        <v>1012</v>
      </c>
      <c r="C443" s="31" t="s">
        <v>1013</v>
      </c>
      <c r="D443" s="31" t="s">
        <v>1001</v>
      </c>
      <c r="E443" s="32" t="s">
        <v>714</v>
      </c>
      <c r="F443" s="31" t="s">
        <v>814</v>
      </c>
      <c r="G443" s="31" t="s">
        <v>716</v>
      </c>
      <c r="H443" s="42" t="s">
        <v>14772</v>
      </c>
      <c r="J443" s="33"/>
      <c r="L443" s="33"/>
    </row>
    <row r="444" spans="1:12" hidden="1" x14ac:dyDescent="0.25">
      <c r="A444" s="31">
        <v>1057295</v>
      </c>
      <c r="B444" s="31" t="s">
        <v>1014</v>
      </c>
      <c r="C444" s="31" t="s">
        <v>1015</v>
      </c>
      <c r="D444" s="31" t="s">
        <v>1001</v>
      </c>
      <c r="E444" s="32" t="s">
        <v>714</v>
      </c>
      <c r="F444" s="31" t="s">
        <v>814</v>
      </c>
      <c r="G444" s="31" t="s">
        <v>716</v>
      </c>
      <c r="H444" s="42" t="s">
        <v>14772</v>
      </c>
      <c r="J444" s="33"/>
      <c r="L444" s="33"/>
    </row>
    <row r="445" spans="1:12" hidden="1" x14ac:dyDescent="0.25">
      <c r="A445" s="31">
        <v>1057293</v>
      </c>
      <c r="B445" s="31" t="s">
        <v>1016</v>
      </c>
      <c r="C445" s="31" t="s">
        <v>1017</v>
      </c>
      <c r="D445" s="31" t="s">
        <v>1001</v>
      </c>
      <c r="E445" s="32" t="s">
        <v>714</v>
      </c>
      <c r="F445" s="31" t="s">
        <v>814</v>
      </c>
      <c r="G445" s="31" t="s">
        <v>716</v>
      </c>
      <c r="H445" s="42" t="s">
        <v>14772</v>
      </c>
      <c r="J445" s="33"/>
      <c r="L445" s="33"/>
    </row>
    <row r="446" spans="1:12" hidden="1" x14ac:dyDescent="0.25">
      <c r="A446" s="31">
        <v>1067532</v>
      </c>
      <c r="B446" s="31" t="s">
        <v>1018</v>
      </c>
      <c r="C446" s="31" t="s">
        <v>1019</v>
      </c>
      <c r="D446" s="31" t="s">
        <v>1001</v>
      </c>
      <c r="E446" s="32" t="s">
        <v>714</v>
      </c>
      <c r="F446" s="31" t="s">
        <v>814</v>
      </c>
      <c r="G446" s="31" t="s">
        <v>716</v>
      </c>
      <c r="H446" s="42" t="s">
        <v>14772</v>
      </c>
      <c r="J446" s="33"/>
      <c r="L446" s="33"/>
    </row>
    <row r="447" spans="1:12" hidden="1" x14ac:dyDescent="0.25">
      <c r="A447" s="31">
        <v>1054046</v>
      </c>
      <c r="B447" s="31" t="s">
        <v>1020</v>
      </c>
      <c r="C447" s="31" t="s">
        <v>1021</v>
      </c>
      <c r="D447" s="31" t="s">
        <v>1001</v>
      </c>
      <c r="E447" s="32" t="s">
        <v>714</v>
      </c>
      <c r="F447" s="31" t="s">
        <v>814</v>
      </c>
      <c r="G447" s="31" t="s">
        <v>716</v>
      </c>
      <c r="H447" s="42" t="s">
        <v>14772</v>
      </c>
      <c r="J447" s="33"/>
      <c r="L447" s="33"/>
    </row>
    <row r="448" spans="1:12" hidden="1" x14ac:dyDescent="0.25">
      <c r="A448" s="31">
        <v>1046556</v>
      </c>
      <c r="B448" s="31" t="s">
        <v>1022</v>
      </c>
      <c r="C448" s="31" t="s">
        <v>1023</v>
      </c>
      <c r="D448" s="31" t="s">
        <v>1001</v>
      </c>
      <c r="E448" s="32" t="s">
        <v>714</v>
      </c>
      <c r="F448" s="31" t="s">
        <v>814</v>
      </c>
      <c r="G448" s="31" t="s">
        <v>716</v>
      </c>
      <c r="H448" s="42" t="s">
        <v>14772</v>
      </c>
      <c r="J448" s="33"/>
      <c r="L448" s="33"/>
    </row>
    <row r="449" spans="1:21" hidden="1" x14ac:dyDescent="0.25">
      <c r="A449" s="31">
        <v>1046555</v>
      </c>
      <c r="B449" s="31" t="s">
        <v>1024</v>
      </c>
      <c r="C449" s="31" t="s">
        <v>1025</v>
      </c>
      <c r="D449" s="31" t="s">
        <v>1001</v>
      </c>
      <c r="E449" s="32" t="s">
        <v>714</v>
      </c>
      <c r="F449" s="31" t="s">
        <v>814</v>
      </c>
      <c r="G449" s="31" t="s">
        <v>716</v>
      </c>
      <c r="H449" s="42" t="s">
        <v>14772</v>
      </c>
      <c r="J449" s="33"/>
      <c r="L449" s="33"/>
    </row>
    <row r="450" spans="1:21" hidden="1" x14ac:dyDescent="0.25">
      <c r="A450" s="31">
        <v>1046554</v>
      </c>
      <c r="B450" s="31" t="s">
        <v>1026</v>
      </c>
      <c r="C450" s="31" t="s">
        <v>1027</v>
      </c>
      <c r="D450" s="31" t="s">
        <v>1001</v>
      </c>
      <c r="E450" s="32" t="s">
        <v>714</v>
      </c>
      <c r="F450" s="31" t="s">
        <v>814</v>
      </c>
      <c r="G450" s="31" t="s">
        <v>716</v>
      </c>
      <c r="H450" s="42" t="s">
        <v>14772</v>
      </c>
      <c r="J450" s="33"/>
      <c r="L450" s="33"/>
    </row>
    <row r="451" spans="1:21" hidden="1" x14ac:dyDescent="0.25">
      <c r="A451" s="31">
        <v>1046557</v>
      </c>
      <c r="B451" s="31" t="s">
        <v>1028</v>
      </c>
      <c r="C451" s="31" t="s">
        <v>1029</v>
      </c>
      <c r="D451" s="31" t="s">
        <v>1001</v>
      </c>
      <c r="E451" s="32" t="s">
        <v>714</v>
      </c>
      <c r="F451" s="31" t="s">
        <v>814</v>
      </c>
      <c r="G451" s="31" t="s">
        <v>716</v>
      </c>
      <c r="H451" s="42" t="s">
        <v>14772</v>
      </c>
      <c r="J451" s="33"/>
      <c r="L451" s="33"/>
      <c r="U451" t="e">
        <f>VLOOKUP(A:A,[1]okbrs98754_1_!$E:$E,1,FALSE)</f>
        <v>#N/A</v>
      </c>
    </row>
    <row r="452" spans="1:21" hidden="1" x14ac:dyDescent="0.25">
      <c r="A452" s="31">
        <v>354160</v>
      </c>
      <c r="B452" s="31" t="s">
        <v>1030</v>
      </c>
      <c r="C452" s="31"/>
      <c r="D452" s="31" t="s">
        <v>108</v>
      </c>
      <c r="E452" s="31" t="s">
        <v>1031</v>
      </c>
      <c r="F452" s="31" t="s">
        <v>814</v>
      </c>
      <c r="G452" s="31" t="s">
        <v>1032</v>
      </c>
      <c r="H452" s="42" t="s">
        <v>14767</v>
      </c>
      <c r="J452" s="33"/>
      <c r="L452" s="33"/>
    </row>
    <row r="453" spans="1:21" hidden="1" x14ac:dyDescent="0.25">
      <c r="A453" s="31">
        <v>354161</v>
      </c>
      <c r="B453" s="31" t="s">
        <v>1033</v>
      </c>
      <c r="C453" s="31"/>
      <c r="D453" s="31" t="s">
        <v>108</v>
      </c>
      <c r="E453" s="31" t="s">
        <v>1034</v>
      </c>
      <c r="F453" s="31" t="s">
        <v>814</v>
      </c>
      <c r="G453" s="31" t="s">
        <v>1032</v>
      </c>
      <c r="H453" s="42" t="s">
        <v>14767</v>
      </c>
      <c r="J453" s="33"/>
      <c r="L453" s="33"/>
    </row>
    <row r="454" spans="1:21" hidden="1" x14ac:dyDescent="0.25">
      <c r="A454" s="31">
        <v>271822</v>
      </c>
      <c r="B454" s="31" t="s">
        <v>1035</v>
      </c>
      <c r="C454" s="31"/>
      <c r="D454" s="31" t="s">
        <v>813</v>
      </c>
      <c r="E454" s="31" t="s">
        <v>1036</v>
      </c>
      <c r="F454" s="31" t="s">
        <v>814</v>
      </c>
      <c r="G454" s="31" t="s">
        <v>1032</v>
      </c>
      <c r="H454" s="42" t="s">
        <v>14767</v>
      </c>
      <c r="J454" s="33"/>
      <c r="L454" s="33"/>
    </row>
    <row r="455" spans="1:21" hidden="1" x14ac:dyDescent="0.25">
      <c r="A455" s="31">
        <v>282871</v>
      </c>
      <c r="B455" s="31" t="s">
        <v>1037</v>
      </c>
      <c r="C455" s="31"/>
      <c r="D455" s="31" t="s">
        <v>813</v>
      </c>
      <c r="E455" s="31" t="s">
        <v>1038</v>
      </c>
      <c r="F455" s="31" t="s">
        <v>814</v>
      </c>
      <c r="G455" s="31" t="s">
        <v>1032</v>
      </c>
      <c r="H455" s="42" t="s">
        <v>14767</v>
      </c>
      <c r="J455" s="33"/>
      <c r="L455" s="33"/>
    </row>
    <row r="456" spans="1:21" hidden="1" x14ac:dyDescent="0.25">
      <c r="A456" s="31">
        <v>282872</v>
      </c>
      <c r="B456" s="31" t="s">
        <v>1039</v>
      </c>
      <c r="C456" s="31"/>
      <c r="D456" s="31" t="s">
        <v>813</v>
      </c>
      <c r="E456" s="31" t="s">
        <v>1040</v>
      </c>
      <c r="F456" s="31" t="s">
        <v>814</v>
      </c>
      <c r="G456" s="31" t="s">
        <v>1032</v>
      </c>
      <c r="H456" s="42" t="s">
        <v>14767</v>
      </c>
      <c r="J456" s="33"/>
      <c r="L456" s="33"/>
    </row>
    <row r="457" spans="1:21" hidden="1" x14ac:dyDescent="0.25">
      <c r="A457" s="31">
        <v>368780</v>
      </c>
      <c r="B457" s="31" t="s">
        <v>1041</v>
      </c>
      <c r="C457" s="31"/>
      <c r="D457" s="31" t="s">
        <v>108</v>
      </c>
      <c r="E457" s="31" t="s">
        <v>1042</v>
      </c>
      <c r="F457" s="31" t="s">
        <v>814</v>
      </c>
      <c r="G457" s="31" t="s">
        <v>1032</v>
      </c>
      <c r="H457" s="42" t="s">
        <v>14767</v>
      </c>
      <c r="J457" s="33"/>
      <c r="L457" s="33"/>
    </row>
    <row r="458" spans="1:21" hidden="1" x14ac:dyDescent="0.25">
      <c r="A458" s="31">
        <v>371534</v>
      </c>
      <c r="B458" s="31" t="s">
        <v>1043</v>
      </c>
      <c r="C458" s="31"/>
      <c r="D458" s="31" t="s">
        <v>108</v>
      </c>
      <c r="E458" s="31" t="s">
        <v>1044</v>
      </c>
      <c r="F458" s="31" t="s">
        <v>814</v>
      </c>
      <c r="G458" s="31" t="s">
        <v>1032</v>
      </c>
      <c r="H458" s="42" t="s">
        <v>14767</v>
      </c>
      <c r="J458" s="33"/>
      <c r="L458" s="33"/>
    </row>
    <row r="459" spans="1:21" hidden="1" x14ac:dyDescent="0.25">
      <c r="A459" s="31">
        <v>340392</v>
      </c>
      <c r="B459" s="31" t="s">
        <v>1045</v>
      </c>
      <c r="C459" s="31"/>
      <c r="D459" s="31" t="s">
        <v>73</v>
      </c>
      <c r="E459" s="31" t="s">
        <v>1046</v>
      </c>
      <c r="F459" s="31" t="s">
        <v>1047</v>
      </c>
      <c r="G459" s="31" t="s">
        <v>1032</v>
      </c>
      <c r="H459" s="42" t="s">
        <v>14767</v>
      </c>
      <c r="J459" s="33"/>
      <c r="L459" s="33"/>
    </row>
    <row r="460" spans="1:21" hidden="1" x14ac:dyDescent="0.25">
      <c r="A460" s="31">
        <v>349979</v>
      </c>
      <c r="B460" s="31" t="s">
        <v>1048</v>
      </c>
      <c r="C460" s="31"/>
      <c r="D460" s="31" t="s">
        <v>73</v>
      </c>
      <c r="E460" s="31" t="s">
        <v>1049</v>
      </c>
      <c r="F460" s="31" t="s">
        <v>1047</v>
      </c>
      <c r="G460" s="31" t="s">
        <v>1032</v>
      </c>
      <c r="H460" s="42" t="s">
        <v>14767</v>
      </c>
      <c r="J460" s="33"/>
      <c r="L460" s="33"/>
    </row>
    <row r="461" spans="1:21" hidden="1" x14ac:dyDescent="0.25">
      <c r="A461" s="31">
        <v>144060</v>
      </c>
      <c r="B461" s="31" t="s">
        <v>1050</v>
      </c>
      <c r="C461" s="31"/>
      <c r="D461" s="31" t="s">
        <v>73</v>
      </c>
      <c r="E461" s="31" t="s">
        <v>1051</v>
      </c>
      <c r="F461" s="31" t="s">
        <v>1047</v>
      </c>
      <c r="G461" s="31" t="s">
        <v>1032</v>
      </c>
      <c r="H461" s="42" t="s">
        <v>14767</v>
      </c>
      <c r="J461" s="33"/>
      <c r="L461" s="33"/>
    </row>
    <row r="462" spans="1:21" hidden="1" x14ac:dyDescent="0.25">
      <c r="A462" s="31">
        <v>354168</v>
      </c>
      <c r="B462" s="31" t="s">
        <v>1052</v>
      </c>
      <c r="C462" s="31"/>
      <c r="D462" s="31" t="s">
        <v>50</v>
      </c>
      <c r="E462" s="31" t="s">
        <v>1053</v>
      </c>
      <c r="F462" s="31" t="s">
        <v>1047</v>
      </c>
      <c r="G462" s="31" t="s">
        <v>1032</v>
      </c>
      <c r="H462" s="42" t="s">
        <v>14767</v>
      </c>
      <c r="J462" s="33"/>
      <c r="L462" s="33"/>
    </row>
    <row r="463" spans="1:21" hidden="1" x14ac:dyDescent="0.25">
      <c r="A463" s="31">
        <v>236557</v>
      </c>
      <c r="B463" s="31" t="s">
        <v>1054</v>
      </c>
      <c r="C463" s="31" t="s">
        <v>1055</v>
      </c>
      <c r="D463" s="31" t="s">
        <v>813</v>
      </c>
      <c r="E463" s="31" t="s">
        <v>1056</v>
      </c>
      <c r="F463" s="31" t="s">
        <v>1047</v>
      </c>
      <c r="G463" s="31" t="s">
        <v>1032</v>
      </c>
      <c r="H463" s="42" t="s">
        <v>14767</v>
      </c>
      <c r="J463" s="33"/>
      <c r="L463" s="33"/>
    </row>
    <row r="464" spans="1:21" hidden="1" x14ac:dyDescent="0.25">
      <c r="A464" s="31">
        <v>286824</v>
      </c>
      <c r="B464" s="31" t="s">
        <v>1057</v>
      </c>
      <c r="C464" s="31" t="s">
        <v>1055</v>
      </c>
      <c r="D464" s="31" t="s">
        <v>813</v>
      </c>
      <c r="E464" s="31" t="s">
        <v>1058</v>
      </c>
      <c r="F464" s="31" t="s">
        <v>1047</v>
      </c>
      <c r="G464" s="31" t="s">
        <v>1032</v>
      </c>
      <c r="H464" s="42" t="s">
        <v>14767</v>
      </c>
      <c r="J464" s="33"/>
      <c r="L464" s="33"/>
    </row>
    <row r="465" spans="1:12" hidden="1" x14ac:dyDescent="0.25">
      <c r="A465" s="31">
        <v>343778</v>
      </c>
      <c r="B465" s="31" t="s">
        <v>1059</v>
      </c>
      <c r="C465" s="31" t="s">
        <v>1055</v>
      </c>
      <c r="D465" s="31" t="s">
        <v>813</v>
      </c>
      <c r="E465" s="31" t="s">
        <v>1060</v>
      </c>
      <c r="F465" s="31" t="s">
        <v>1047</v>
      </c>
      <c r="G465" s="31" t="s">
        <v>1032</v>
      </c>
      <c r="H465" s="42" t="s">
        <v>14767</v>
      </c>
      <c r="J465" s="33"/>
      <c r="L465" s="33"/>
    </row>
    <row r="466" spans="1:12" hidden="1" x14ac:dyDescent="0.25">
      <c r="A466" s="31">
        <v>354171</v>
      </c>
      <c r="B466" s="31" t="s">
        <v>1061</v>
      </c>
      <c r="C466" s="31" t="s">
        <v>1055</v>
      </c>
      <c r="D466" s="31" t="s">
        <v>50</v>
      </c>
      <c r="E466" s="31" t="s">
        <v>1062</v>
      </c>
      <c r="F466" s="31" t="s">
        <v>1047</v>
      </c>
      <c r="G466" s="31" t="s">
        <v>1032</v>
      </c>
      <c r="H466" s="42" t="s">
        <v>14767</v>
      </c>
      <c r="J466" s="33"/>
      <c r="L466" s="33"/>
    </row>
    <row r="467" spans="1:12" hidden="1" x14ac:dyDescent="0.25">
      <c r="A467" s="31">
        <v>354170</v>
      </c>
      <c r="B467" s="31" t="s">
        <v>1063</v>
      </c>
      <c r="C467" s="31" t="s">
        <v>1055</v>
      </c>
      <c r="D467" s="31" t="s">
        <v>50</v>
      </c>
      <c r="E467" s="31" t="s">
        <v>1064</v>
      </c>
      <c r="F467" s="31" t="s">
        <v>1047</v>
      </c>
      <c r="G467" s="31" t="s">
        <v>1032</v>
      </c>
      <c r="H467" s="42" t="s">
        <v>14767</v>
      </c>
      <c r="J467" s="33"/>
      <c r="L467" s="33"/>
    </row>
    <row r="468" spans="1:12" hidden="1" x14ac:dyDescent="0.25">
      <c r="A468" s="31">
        <v>371234</v>
      </c>
      <c r="B468" s="31" t="s">
        <v>1065</v>
      </c>
      <c r="C468" s="31" t="s">
        <v>1055</v>
      </c>
      <c r="D468" s="31" t="s">
        <v>577</v>
      </c>
      <c r="E468" s="31" t="s">
        <v>1066</v>
      </c>
      <c r="F468" s="31" t="s">
        <v>1047</v>
      </c>
      <c r="G468" s="31" t="s">
        <v>1032</v>
      </c>
      <c r="H468" s="42" t="s">
        <v>14767</v>
      </c>
      <c r="J468" s="33"/>
      <c r="L468" s="33"/>
    </row>
    <row r="469" spans="1:12" hidden="1" x14ac:dyDescent="0.25">
      <c r="A469" s="31">
        <v>372455</v>
      </c>
      <c r="B469" s="31" t="s">
        <v>1067</v>
      </c>
      <c r="C469" s="31" t="s">
        <v>1055</v>
      </c>
      <c r="D469" s="31" t="s">
        <v>50</v>
      </c>
      <c r="E469" s="31" t="s">
        <v>1068</v>
      </c>
      <c r="F469" s="31" t="s">
        <v>1047</v>
      </c>
      <c r="G469" s="31" t="s">
        <v>1032</v>
      </c>
      <c r="H469" s="42" t="s">
        <v>14767</v>
      </c>
      <c r="J469" s="33"/>
      <c r="L469" s="33"/>
    </row>
    <row r="470" spans="1:12" hidden="1" x14ac:dyDescent="0.25">
      <c r="A470" s="31">
        <v>307093</v>
      </c>
      <c r="B470" s="31" t="s">
        <v>1069</v>
      </c>
      <c r="C470" s="31" t="s">
        <v>1055</v>
      </c>
      <c r="D470" s="31" t="s">
        <v>50</v>
      </c>
      <c r="E470" s="31" t="s">
        <v>1070</v>
      </c>
      <c r="F470" s="31" t="s">
        <v>1047</v>
      </c>
      <c r="G470" s="31" t="s">
        <v>1032</v>
      </c>
      <c r="H470" s="42" t="s">
        <v>14767</v>
      </c>
      <c r="J470" s="33"/>
      <c r="L470" s="33"/>
    </row>
    <row r="471" spans="1:12" hidden="1" x14ac:dyDescent="0.25">
      <c r="A471" s="31">
        <v>350241</v>
      </c>
      <c r="B471" s="31" t="s">
        <v>809</v>
      </c>
      <c r="C471" s="31" t="s">
        <v>1055</v>
      </c>
      <c r="D471" s="31" t="s">
        <v>540</v>
      </c>
      <c r="E471" s="31" t="s">
        <v>1071</v>
      </c>
      <c r="F471" s="31" t="s">
        <v>1047</v>
      </c>
      <c r="G471" s="31" t="s">
        <v>1032</v>
      </c>
      <c r="H471" s="42" t="s">
        <v>14767</v>
      </c>
      <c r="J471" s="33"/>
      <c r="L471" s="33"/>
    </row>
    <row r="472" spans="1:12" hidden="1" x14ac:dyDescent="0.25">
      <c r="A472" s="31">
        <v>323234</v>
      </c>
      <c r="B472" s="31" t="s">
        <v>1072</v>
      </c>
      <c r="C472" s="31" t="s">
        <v>1055</v>
      </c>
      <c r="D472" s="31" t="s">
        <v>50</v>
      </c>
      <c r="E472" s="31" t="s">
        <v>1073</v>
      </c>
      <c r="F472" s="31" t="s">
        <v>1047</v>
      </c>
      <c r="G472" s="31" t="s">
        <v>1032</v>
      </c>
      <c r="H472" s="42" t="s">
        <v>14767</v>
      </c>
      <c r="J472" s="33"/>
      <c r="L472" s="33"/>
    </row>
    <row r="473" spans="1:12" hidden="1" x14ac:dyDescent="0.25">
      <c r="A473" s="31">
        <v>372454</v>
      </c>
      <c r="B473" s="31" t="s">
        <v>1074</v>
      </c>
      <c r="C473" s="31" t="s">
        <v>1055</v>
      </c>
      <c r="D473" s="31" t="s">
        <v>50</v>
      </c>
      <c r="E473" s="31" t="s">
        <v>1075</v>
      </c>
      <c r="F473" s="31" t="s">
        <v>1047</v>
      </c>
      <c r="G473" s="31" t="s">
        <v>1032</v>
      </c>
      <c r="H473" s="42" t="s">
        <v>14767</v>
      </c>
      <c r="J473" s="33"/>
      <c r="L473" s="33"/>
    </row>
    <row r="474" spans="1:12" hidden="1" x14ac:dyDescent="0.25">
      <c r="A474" s="31"/>
      <c r="B474" s="31" t="s">
        <v>1076</v>
      </c>
      <c r="C474" s="32" t="s">
        <v>1077</v>
      </c>
      <c r="D474" s="31" t="s">
        <v>1078</v>
      </c>
      <c r="E474" s="31" t="s">
        <v>1079</v>
      </c>
      <c r="F474" s="31" t="s">
        <v>1047</v>
      </c>
      <c r="G474" s="31" t="s">
        <v>1080</v>
      </c>
      <c r="H474" s="42" t="s">
        <v>14773</v>
      </c>
      <c r="J474" s="33"/>
      <c r="L474" s="33"/>
    </row>
    <row r="475" spans="1:12" hidden="1" x14ac:dyDescent="0.25">
      <c r="A475" s="31"/>
      <c r="B475" s="31" t="s">
        <v>1081</v>
      </c>
      <c r="C475" s="32" t="s">
        <v>1077</v>
      </c>
      <c r="D475" s="31" t="s">
        <v>1078</v>
      </c>
      <c r="E475" s="31" t="s">
        <v>1079</v>
      </c>
      <c r="F475" s="31" t="s">
        <v>1047</v>
      </c>
      <c r="G475" s="31" t="s">
        <v>1080</v>
      </c>
      <c r="H475" s="42" t="s">
        <v>14773</v>
      </c>
      <c r="J475" s="33"/>
      <c r="L475" s="33"/>
    </row>
    <row r="476" spans="1:12" hidden="1" x14ac:dyDescent="0.25">
      <c r="A476" s="31"/>
      <c r="B476" s="31" t="s">
        <v>1082</v>
      </c>
      <c r="C476" s="32" t="s">
        <v>1077</v>
      </c>
      <c r="D476" s="31" t="s">
        <v>1078</v>
      </c>
      <c r="E476" s="31" t="s">
        <v>1079</v>
      </c>
      <c r="F476" s="31" t="s">
        <v>1047</v>
      </c>
      <c r="G476" s="31" t="s">
        <v>1080</v>
      </c>
      <c r="H476" s="42" t="s">
        <v>14773</v>
      </c>
      <c r="J476" s="33"/>
      <c r="L476" s="33"/>
    </row>
    <row r="477" spans="1:12" hidden="1" x14ac:dyDescent="0.25">
      <c r="A477" s="31"/>
      <c r="B477" s="31" t="s">
        <v>1083</v>
      </c>
      <c r="C477" s="32" t="s">
        <v>1077</v>
      </c>
      <c r="D477" s="31" t="s">
        <v>1078</v>
      </c>
      <c r="E477" s="31" t="s">
        <v>1079</v>
      </c>
      <c r="F477" s="31" t="s">
        <v>1047</v>
      </c>
      <c r="G477" s="31" t="s">
        <v>1080</v>
      </c>
      <c r="H477" s="42" t="s">
        <v>14773</v>
      </c>
      <c r="J477" s="33"/>
      <c r="L477" s="33"/>
    </row>
    <row r="478" spans="1:12" hidden="1" x14ac:dyDescent="0.25">
      <c r="A478" s="31"/>
      <c r="B478" s="31" t="s">
        <v>1084</v>
      </c>
      <c r="C478" s="32" t="s">
        <v>1077</v>
      </c>
      <c r="D478" s="31" t="s">
        <v>1078</v>
      </c>
      <c r="E478" s="31" t="s">
        <v>1079</v>
      </c>
      <c r="F478" s="31" t="s">
        <v>1047</v>
      </c>
      <c r="G478" s="31" t="s">
        <v>1080</v>
      </c>
      <c r="H478" s="42" t="s">
        <v>14773</v>
      </c>
      <c r="J478" s="33"/>
      <c r="L478" s="33"/>
    </row>
    <row r="479" spans="1:12" hidden="1" x14ac:dyDescent="0.25">
      <c r="A479" s="31"/>
      <c r="B479" s="31" t="s">
        <v>1085</v>
      </c>
      <c r="C479" s="32" t="s">
        <v>1077</v>
      </c>
      <c r="D479" s="31" t="s">
        <v>1078</v>
      </c>
      <c r="E479" s="31" t="s">
        <v>1079</v>
      </c>
      <c r="F479" s="31" t="s">
        <v>1047</v>
      </c>
      <c r="G479" s="31" t="s">
        <v>1080</v>
      </c>
      <c r="H479" s="42" t="s">
        <v>14773</v>
      </c>
      <c r="J479" s="33"/>
      <c r="L479" s="33"/>
    </row>
    <row r="480" spans="1:12" hidden="1" x14ac:dyDescent="0.25">
      <c r="A480" s="31"/>
      <c r="B480" s="31" t="s">
        <v>1086</v>
      </c>
      <c r="C480" s="32" t="s">
        <v>1077</v>
      </c>
      <c r="D480" s="31" t="s">
        <v>1078</v>
      </c>
      <c r="E480" s="31" t="s">
        <v>1079</v>
      </c>
      <c r="F480" s="31" t="s">
        <v>1047</v>
      </c>
      <c r="G480" s="31" t="s">
        <v>1080</v>
      </c>
      <c r="H480" s="42" t="s">
        <v>14773</v>
      </c>
      <c r="J480" s="33"/>
      <c r="L480" s="33"/>
    </row>
    <row r="481" spans="1:12" hidden="1" x14ac:dyDescent="0.25">
      <c r="A481" s="31"/>
      <c r="B481" s="31" t="s">
        <v>1087</v>
      </c>
      <c r="C481" s="32" t="s">
        <v>1077</v>
      </c>
      <c r="D481" s="31" t="s">
        <v>1078</v>
      </c>
      <c r="E481" s="31" t="s">
        <v>1079</v>
      </c>
      <c r="F481" s="31" t="s">
        <v>1047</v>
      </c>
      <c r="G481" s="31" t="s">
        <v>1080</v>
      </c>
      <c r="H481" s="42" t="s">
        <v>14773</v>
      </c>
      <c r="J481" s="33"/>
      <c r="L481" s="33"/>
    </row>
    <row r="482" spans="1:12" hidden="1" x14ac:dyDescent="0.25">
      <c r="A482" s="31"/>
      <c r="B482" s="31" t="s">
        <v>1084</v>
      </c>
      <c r="C482" s="32" t="s">
        <v>1077</v>
      </c>
      <c r="D482" s="31" t="s">
        <v>1078</v>
      </c>
      <c r="E482" s="31" t="s">
        <v>1079</v>
      </c>
      <c r="F482" s="31" t="s">
        <v>1047</v>
      </c>
      <c r="G482" s="31" t="s">
        <v>1080</v>
      </c>
      <c r="H482" s="42" t="s">
        <v>14773</v>
      </c>
      <c r="J482" s="33"/>
      <c r="L482" s="33"/>
    </row>
    <row r="483" spans="1:12" hidden="1" x14ac:dyDescent="0.25">
      <c r="A483" s="31"/>
      <c r="B483" s="31" t="s">
        <v>1088</v>
      </c>
      <c r="C483" s="32" t="s">
        <v>1077</v>
      </c>
      <c r="D483" s="31" t="s">
        <v>1089</v>
      </c>
      <c r="E483" s="31" t="s">
        <v>1079</v>
      </c>
      <c r="F483" s="31" t="s">
        <v>1047</v>
      </c>
      <c r="G483" s="31" t="s">
        <v>1080</v>
      </c>
      <c r="H483" s="42" t="s">
        <v>14773</v>
      </c>
      <c r="J483" s="33"/>
      <c r="L483" s="33"/>
    </row>
    <row r="484" spans="1:12" hidden="1" x14ac:dyDescent="0.25">
      <c r="A484" s="31"/>
      <c r="B484" s="31" t="s">
        <v>1090</v>
      </c>
      <c r="C484" s="32" t="s">
        <v>1091</v>
      </c>
      <c r="D484" s="31" t="s">
        <v>1092</v>
      </c>
      <c r="E484" s="31" t="s">
        <v>1079</v>
      </c>
      <c r="F484" s="31" t="s">
        <v>1047</v>
      </c>
      <c r="G484" s="31" t="s">
        <v>1080</v>
      </c>
      <c r="H484" s="42" t="s">
        <v>14773</v>
      </c>
      <c r="J484" s="33"/>
      <c r="L484" s="33"/>
    </row>
    <row r="485" spans="1:12" hidden="1" x14ac:dyDescent="0.25">
      <c r="A485" s="31"/>
      <c r="B485" s="31" t="s">
        <v>1090</v>
      </c>
      <c r="C485" s="32" t="s">
        <v>1093</v>
      </c>
      <c r="D485" s="31" t="s">
        <v>1092</v>
      </c>
      <c r="E485" s="31" t="s">
        <v>1079</v>
      </c>
      <c r="F485" s="31" t="s">
        <v>1047</v>
      </c>
      <c r="G485" s="31" t="s">
        <v>1080</v>
      </c>
      <c r="H485" s="42" t="s">
        <v>14773</v>
      </c>
      <c r="J485" s="33"/>
      <c r="L485" s="33"/>
    </row>
    <row r="486" spans="1:12" hidden="1" x14ac:dyDescent="0.25">
      <c r="A486" s="31"/>
      <c r="B486" s="31" t="s">
        <v>1090</v>
      </c>
      <c r="C486" s="32" t="s">
        <v>1094</v>
      </c>
      <c r="D486" s="31" t="s">
        <v>1092</v>
      </c>
      <c r="E486" s="31" t="s">
        <v>1079</v>
      </c>
      <c r="F486" s="31" t="s">
        <v>1047</v>
      </c>
      <c r="G486" s="31" t="s">
        <v>1080</v>
      </c>
      <c r="H486" s="42" t="s">
        <v>14773</v>
      </c>
      <c r="J486" s="33"/>
      <c r="L486" s="33"/>
    </row>
    <row r="487" spans="1:12" hidden="1" x14ac:dyDescent="0.25">
      <c r="A487" s="31"/>
      <c r="B487" s="31" t="s">
        <v>1090</v>
      </c>
      <c r="C487" s="32" t="s">
        <v>1095</v>
      </c>
      <c r="D487" s="31" t="s">
        <v>1092</v>
      </c>
      <c r="E487" s="31" t="s">
        <v>1079</v>
      </c>
      <c r="F487" s="31" t="s">
        <v>1047</v>
      </c>
      <c r="G487" s="31" t="s">
        <v>1080</v>
      </c>
      <c r="H487" s="42" t="s">
        <v>14773</v>
      </c>
      <c r="J487" s="33"/>
      <c r="L487" s="33"/>
    </row>
    <row r="488" spans="1:12" hidden="1" x14ac:dyDescent="0.25">
      <c r="A488" s="31"/>
      <c r="B488" s="31" t="s">
        <v>1096</v>
      </c>
      <c r="C488" s="32" t="s">
        <v>1097</v>
      </c>
      <c r="D488" s="31" t="s">
        <v>1098</v>
      </c>
      <c r="E488" s="31" t="s">
        <v>1079</v>
      </c>
      <c r="F488" s="31" t="s">
        <v>85</v>
      </c>
      <c r="G488" s="31" t="s">
        <v>1080</v>
      </c>
      <c r="H488" s="42" t="s">
        <v>14773</v>
      </c>
      <c r="J488" s="33"/>
      <c r="L488" s="33"/>
    </row>
    <row r="489" spans="1:12" hidden="1" x14ac:dyDescent="0.25">
      <c r="A489" s="31"/>
      <c r="B489" s="31" t="s">
        <v>1099</v>
      </c>
      <c r="C489" s="31" t="s">
        <v>1100</v>
      </c>
      <c r="D489" s="31" t="s">
        <v>1078</v>
      </c>
      <c r="E489" s="31" t="s">
        <v>1079</v>
      </c>
      <c r="F489" s="31" t="s">
        <v>85</v>
      </c>
      <c r="G489" s="31" t="s">
        <v>1080</v>
      </c>
      <c r="H489" s="42" t="s">
        <v>14773</v>
      </c>
      <c r="J489" s="33"/>
      <c r="L489" s="33"/>
    </row>
    <row r="490" spans="1:12" hidden="1" x14ac:dyDescent="0.25">
      <c r="A490" s="31"/>
      <c r="B490" s="31" t="s">
        <v>1101</v>
      </c>
      <c r="C490" s="31" t="s">
        <v>1100</v>
      </c>
      <c r="D490" s="31" t="s">
        <v>1078</v>
      </c>
      <c r="E490" s="31" t="s">
        <v>1079</v>
      </c>
      <c r="F490" s="31" t="s">
        <v>85</v>
      </c>
      <c r="G490" s="31" t="s">
        <v>1080</v>
      </c>
      <c r="H490" s="42" t="s">
        <v>14773</v>
      </c>
      <c r="J490" s="33"/>
      <c r="L490" s="33"/>
    </row>
    <row r="491" spans="1:12" hidden="1" x14ac:dyDescent="0.25">
      <c r="A491" s="31"/>
      <c r="B491" s="31" t="s">
        <v>1102</v>
      </c>
      <c r="C491" s="31" t="s">
        <v>1100</v>
      </c>
      <c r="D491" s="31" t="s">
        <v>1078</v>
      </c>
      <c r="E491" s="31" t="s">
        <v>1079</v>
      </c>
      <c r="F491" s="31" t="s">
        <v>85</v>
      </c>
      <c r="G491" s="31" t="s">
        <v>1080</v>
      </c>
      <c r="H491" s="42" t="s">
        <v>14773</v>
      </c>
      <c r="J491" s="33"/>
      <c r="L491" s="33"/>
    </row>
    <row r="492" spans="1:12" hidden="1" x14ac:dyDescent="0.25">
      <c r="A492" s="31"/>
      <c r="B492" s="31" t="s">
        <v>1103</v>
      </c>
      <c r="C492" s="31" t="s">
        <v>1104</v>
      </c>
      <c r="D492" s="37" t="s">
        <v>1105</v>
      </c>
      <c r="E492" s="31" t="s">
        <v>1079</v>
      </c>
      <c r="F492" s="31" t="s">
        <v>85</v>
      </c>
      <c r="G492" s="31" t="s">
        <v>1080</v>
      </c>
      <c r="H492" s="42" t="s">
        <v>14773</v>
      </c>
      <c r="J492" s="33"/>
      <c r="L492" s="33"/>
    </row>
    <row r="493" spans="1:12" hidden="1" x14ac:dyDescent="0.25">
      <c r="A493" s="31"/>
      <c r="B493" s="31" t="s">
        <v>1103</v>
      </c>
      <c r="C493" s="31" t="s">
        <v>1106</v>
      </c>
      <c r="D493" s="37" t="s">
        <v>1105</v>
      </c>
      <c r="E493" s="31" t="s">
        <v>1079</v>
      </c>
      <c r="F493" s="31" t="s">
        <v>85</v>
      </c>
      <c r="G493" s="31" t="s">
        <v>1080</v>
      </c>
      <c r="H493" s="42" t="s">
        <v>14773</v>
      </c>
      <c r="J493" s="33"/>
      <c r="L493" s="33"/>
    </row>
    <row r="494" spans="1:12" hidden="1" x14ac:dyDescent="0.25">
      <c r="A494" s="31"/>
      <c r="B494" s="31" t="s">
        <v>1103</v>
      </c>
      <c r="C494" s="31" t="s">
        <v>1107</v>
      </c>
      <c r="D494" s="37" t="s">
        <v>1105</v>
      </c>
      <c r="E494" s="31" t="s">
        <v>1079</v>
      </c>
      <c r="F494" s="31" t="s">
        <v>85</v>
      </c>
      <c r="G494" s="31" t="s">
        <v>1080</v>
      </c>
      <c r="H494" s="42" t="s">
        <v>14773</v>
      </c>
      <c r="J494" s="33"/>
      <c r="L494" s="33"/>
    </row>
    <row r="495" spans="1:12" hidden="1" x14ac:dyDescent="0.25">
      <c r="A495" s="31"/>
      <c r="B495" s="31" t="s">
        <v>1103</v>
      </c>
      <c r="C495" s="31" t="s">
        <v>1108</v>
      </c>
      <c r="D495" s="37" t="s">
        <v>1105</v>
      </c>
      <c r="E495" s="31" t="s">
        <v>1079</v>
      </c>
      <c r="F495" s="31" t="s">
        <v>85</v>
      </c>
      <c r="G495" s="31" t="s">
        <v>1080</v>
      </c>
      <c r="H495" s="42" t="s">
        <v>14773</v>
      </c>
      <c r="J495" s="33"/>
      <c r="L495" s="33"/>
    </row>
    <row r="496" spans="1:12" hidden="1" x14ac:dyDescent="0.25">
      <c r="A496" s="31"/>
      <c r="B496" s="31" t="s">
        <v>1109</v>
      </c>
      <c r="C496" s="31"/>
      <c r="D496" s="31" t="s">
        <v>1110</v>
      </c>
      <c r="E496" s="31" t="s">
        <v>1079</v>
      </c>
      <c r="F496" s="31" t="s">
        <v>85</v>
      </c>
      <c r="G496" s="31" t="s">
        <v>1080</v>
      </c>
      <c r="H496" s="42" t="s">
        <v>14773</v>
      </c>
      <c r="J496" s="33"/>
      <c r="L496" s="33"/>
    </row>
    <row r="497" spans="1:12" hidden="1" x14ac:dyDescent="0.25">
      <c r="A497" s="31"/>
      <c r="B497" s="31" t="s">
        <v>1111</v>
      </c>
      <c r="C497" s="31"/>
      <c r="D497" s="31" t="s">
        <v>1110</v>
      </c>
      <c r="E497" s="31" t="s">
        <v>1079</v>
      </c>
      <c r="F497" s="31" t="s">
        <v>85</v>
      </c>
      <c r="G497" s="31" t="s">
        <v>1080</v>
      </c>
      <c r="H497" s="42" t="s">
        <v>14773</v>
      </c>
      <c r="J497" s="33"/>
      <c r="L497" s="33"/>
    </row>
    <row r="498" spans="1:12" hidden="1" x14ac:dyDescent="0.25">
      <c r="A498" s="31"/>
      <c r="B498" s="31" t="s">
        <v>1112</v>
      </c>
      <c r="C498" s="31"/>
      <c r="D498" s="31" t="s">
        <v>1110</v>
      </c>
      <c r="E498" s="31" t="s">
        <v>1079</v>
      </c>
      <c r="F498" s="31" t="s">
        <v>85</v>
      </c>
      <c r="G498" s="31" t="s">
        <v>1080</v>
      </c>
      <c r="H498" s="42" t="s">
        <v>14773</v>
      </c>
      <c r="J498" s="33"/>
      <c r="L498" s="33"/>
    </row>
    <row r="499" spans="1:12" hidden="1" x14ac:dyDescent="0.25">
      <c r="A499" s="31"/>
      <c r="B499" s="31" t="s">
        <v>1113</v>
      </c>
      <c r="C499" s="38"/>
      <c r="D499" s="31" t="s">
        <v>1110</v>
      </c>
      <c r="E499" s="31" t="s">
        <v>1079</v>
      </c>
      <c r="F499" s="31" t="s">
        <v>85</v>
      </c>
      <c r="G499" s="31" t="s">
        <v>1080</v>
      </c>
      <c r="H499" s="42" t="s">
        <v>14773</v>
      </c>
      <c r="J499" s="33"/>
      <c r="L499" s="33"/>
    </row>
    <row r="500" spans="1:12" hidden="1" x14ac:dyDescent="0.25">
      <c r="A500" s="31"/>
      <c r="B500" s="31" t="s">
        <v>1114</v>
      </c>
      <c r="C500" s="31" t="s">
        <v>1115</v>
      </c>
      <c r="D500" s="31" t="s">
        <v>1105</v>
      </c>
      <c r="E500" s="31" t="s">
        <v>1079</v>
      </c>
      <c r="F500" s="31" t="s">
        <v>85</v>
      </c>
      <c r="G500" s="31" t="s">
        <v>1080</v>
      </c>
      <c r="H500" s="42" t="s">
        <v>14773</v>
      </c>
      <c r="J500" s="33"/>
      <c r="L500" s="33"/>
    </row>
    <row r="501" spans="1:12" hidden="1" x14ac:dyDescent="0.25">
      <c r="A501" s="31"/>
      <c r="B501" s="31" t="s">
        <v>1116</v>
      </c>
      <c r="C501" s="31" t="s">
        <v>1115</v>
      </c>
      <c r="D501" s="31" t="s">
        <v>1105</v>
      </c>
      <c r="E501" s="31" t="s">
        <v>1079</v>
      </c>
      <c r="F501" s="31" t="s">
        <v>85</v>
      </c>
      <c r="G501" s="31" t="s">
        <v>1080</v>
      </c>
      <c r="H501" s="42" t="s">
        <v>14773</v>
      </c>
      <c r="J501" s="33"/>
      <c r="L501" s="33"/>
    </row>
    <row r="502" spans="1:12" hidden="1" x14ac:dyDescent="0.25">
      <c r="A502" s="31"/>
      <c r="B502" s="31" t="s">
        <v>1117</v>
      </c>
      <c r="C502" s="31" t="s">
        <v>1115</v>
      </c>
      <c r="D502" s="31" t="s">
        <v>1105</v>
      </c>
      <c r="E502" s="31" t="s">
        <v>1079</v>
      </c>
      <c r="F502" s="31" t="s">
        <v>85</v>
      </c>
      <c r="G502" s="31" t="s">
        <v>1080</v>
      </c>
      <c r="H502" s="42" t="s">
        <v>14773</v>
      </c>
      <c r="J502" s="33"/>
      <c r="L502" s="33"/>
    </row>
    <row r="503" spans="1:12" hidden="1" x14ac:dyDescent="0.25">
      <c r="A503" s="31"/>
      <c r="B503" s="31" t="s">
        <v>1118</v>
      </c>
      <c r="C503" s="31" t="s">
        <v>1115</v>
      </c>
      <c r="D503" s="31" t="s">
        <v>1105</v>
      </c>
      <c r="E503" s="31" t="s">
        <v>1079</v>
      </c>
      <c r="F503" s="31" t="s">
        <v>85</v>
      </c>
      <c r="G503" s="31" t="s">
        <v>1080</v>
      </c>
      <c r="H503" s="42" t="s">
        <v>14773</v>
      </c>
      <c r="J503" s="33"/>
      <c r="L503" s="33"/>
    </row>
    <row r="504" spans="1:12" hidden="1" x14ac:dyDescent="0.25">
      <c r="A504" s="31"/>
      <c r="B504" s="31" t="s">
        <v>1119</v>
      </c>
      <c r="C504" s="31" t="s">
        <v>1115</v>
      </c>
      <c r="D504" s="31" t="s">
        <v>1105</v>
      </c>
      <c r="E504" s="31" t="s">
        <v>1079</v>
      </c>
      <c r="F504" s="31" t="s">
        <v>85</v>
      </c>
      <c r="G504" s="31" t="s">
        <v>1080</v>
      </c>
      <c r="H504" s="42" t="s">
        <v>14773</v>
      </c>
      <c r="J504" s="33"/>
      <c r="L504" s="33"/>
    </row>
    <row r="505" spans="1:12" hidden="1" x14ac:dyDescent="0.25">
      <c r="A505" s="31"/>
      <c r="B505" s="31" t="s">
        <v>1120</v>
      </c>
      <c r="C505" s="31" t="s">
        <v>1115</v>
      </c>
      <c r="D505" s="31" t="s">
        <v>1105</v>
      </c>
      <c r="E505" s="31" t="s">
        <v>1079</v>
      </c>
      <c r="F505" s="31" t="s">
        <v>85</v>
      </c>
      <c r="G505" s="31" t="s">
        <v>1080</v>
      </c>
      <c r="H505" s="42" t="s">
        <v>14773</v>
      </c>
      <c r="J505" s="33"/>
      <c r="L505" s="33"/>
    </row>
    <row r="506" spans="1:12" hidden="1" x14ac:dyDescent="0.25">
      <c r="A506" s="31"/>
      <c r="B506" s="31" t="s">
        <v>1121</v>
      </c>
      <c r="C506" s="31" t="s">
        <v>1115</v>
      </c>
      <c r="D506" s="31" t="s">
        <v>1105</v>
      </c>
      <c r="E506" s="31" t="s">
        <v>1079</v>
      </c>
      <c r="F506" s="31" t="s">
        <v>85</v>
      </c>
      <c r="G506" s="31" t="s">
        <v>1080</v>
      </c>
      <c r="H506" s="42" t="s">
        <v>14773</v>
      </c>
      <c r="J506" s="33"/>
      <c r="L506" s="33"/>
    </row>
    <row r="507" spans="1:12" hidden="1" x14ac:dyDescent="0.25">
      <c r="A507" s="31"/>
      <c r="B507" s="31" t="s">
        <v>1122</v>
      </c>
      <c r="C507" s="31" t="s">
        <v>1115</v>
      </c>
      <c r="D507" s="31" t="s">
        <v>1105</v>
      </c>
      <c r="E507" s="31" t="s">
        <v>1079</v>
      </c>
      <c r="F507" s="31" t="s">
        <v>85</v>
      </c>
      <c r="G507" s="31" t="s">
        <v>1080</v>
      </c>
      <c r="H507" s="42" t="s">
        <v>14773</v>
      </c>
      <c r="J507" s="33"/>
      <c r="L507" s="33"/>
    </row>
    <row r="508" spans="1:12" hidden="1" x14ac:dyDescent="0.25">
      <c r="A508" s="31"/>
      <c r="B508" s="31" t="s">
        <v>1123</v>
      </c>
      <c r="C508" s="31" t="s">
        <v>1115</v>
      </c>
      <c r="D508" s="31" t="s">
        <v>1105</v>
      </c>
      <c r="E508" s="31" t="s">
        <v>1079</v>
      </c>
      <c r="F508" s="31" t="s">
        <v>85</v>
      </c>
      <c r="G508" s="31" t="s">
        <v>1080</v>
      </c>
      <c r="H508" s="42" t="s">
        <v>14773</v>
      </c>
      <c r="J508" s="33"/>
      <c r="L508" s="33"/>
    </row>
    <row r="509" spans="1:12" hidden="1" x14ac:dyDescent="0.25">
      <c r="A509" s="31"/>
      <c r="B509" s="31" t="s">
        <v>1124</v>
      </c>
      <c r="C509" s="31" t="s">
        <v>1115</v>
      </c>
      <c r="D509" s="31" t="s">
        <v>1105</v>
      </c>
      <c r="E509" s="31" t="s">
        <v>1079</v>
      </c>
      <c r="F509" s="31" t="s">
        <v>85</v>
      </c>
      <c r="G509" s="31" t="s">
        <v>1080</v>
      </c>
      <c r="H509" s="42" t="s">
        <v>14773</v>
      </c>
      <c r="J509" s="33"/>
      <c r="L509" s="33"/>
    </row>
    <row r="510" spans="1:12" hidden="1" x14ac:dyDescent="0.25">
      <c r="A510" s="31"/>
      <c r="B510" s="31" t="s">
        <v>1125</v>
      </c>
      <c r="C510" s="31" t="s">
        <v>1115</v>
      </c>
      <c r="D510" s="31" t="s">
        <v>1105</v>
      </c>
      <c r="E510" s="31" t="s">
        <v>1079</v>
      </c>
      <c r="F510" s="31" t="s">
        <v>85</v>
      </c>
      <c r="G510" s="31" t="s">
        <v>1080</v>
      </c>
      <c r="H510" s="42" t="s">
        <v>14773</v>
      </c>
      <c r="J510" s="33"/>
      <c r="L510" s="33"/>
    </row>
    <row r="511" spans="1:12" hidden="1" x14ac:dyDescent="0.25">
      <c r="A511" s="31"/>
      <c r="B511" s="31" t="s">
        <v>1126</v>
      </c>
      <c r="C511" s="31" t="s">
        <v>1127</v>
      </c>
      <c r="D511" s="31" t="s">
        <v>1128</v>
      </c>
      <c r="E511" s="31" t="s">
        <v>1079</v>
      </c>
      <c r="F511" s="31" t="s">
        <v>85</v>
      </c>
      <c r="G511" s="31" t="s">
        <v>1080</v>
      </c>
      <c r="H511" s="42" t="s">
        <v>14773</v>
      </c>
      <c r="J511" s="33"/>
      <c r="L511" s="33"/>
    </row>
    <row r="512" spans="1:12" hidden="1" x14ac:dyDescent="0.25">
      <c r="A512" s="31"/>
      <c r="B512" s="31" t="s">
        <v>1129</v>
      </c>
      <c r="C512" s="31" t="s">
        <v>1127</v>
      </c>
      <c r="D512" s="31" t="s">
        <v>1128</v>
      </c>
      <c r="E512" s="31" t="s">
        <v>1079</v>
      </c>
      <c r="F512" s="31" t="s">
        <v>85</v>
      </c>
      <c r="G512" s="31" t="s">
        <v>1080</v>
      </c>
      <c r="H512" s="42" t="s">
        <v>14773</v>
      </c>
      <c r="J512" s="33"/>
      <c r="L512" s="33"/>
    </row>
    <row r="513" spans="1:12" hidden="1" x14ac:dyDescent="0.25">
      <c r="A513" s="31"/>
      <c r="B513" s="31" t="s">
        <v>1130</v>
      </c>
      <c r="C513" s="31" t="s">
        <v>1127</v>
      </c>
      <c r="D513" s="31" t="s">
        <v>1128</v>
      </c>
      <c r="E513" s="31" t="s">
        <v>1079</v>
      </c>
      <c r="F513" s="31" t="s">
        <v>85</v>
      </c>
      <c r="G513" s="31" t="s">
        <v>1080</v>
      </c>
      <c r="H513" s="42" t="s">
        <v>14773</v>
      </c>
      <c r="J513" s="33"/>
      <c r="L513" s="33"/>
    </row>
    <row r="514" spans="1:12" hidden="1" x14ac:dyDescent="0.25">
      <c r="A514" s="31"/>
      <c r="B514" s="31" t="s">
        <v>1131</v>
      </c>
      <c r="C514" s="31" t="s">
        <v>1127</v>
      </c>
      <c r="D514" s="31" t="s">
        <v>1128</v>
      </c>
      <c r="E514" s="31" t="s">
        <v>1079</v>
      </c>
      <c r="F514" s="31" t="s">
        <v>85</v>
      </c>
      <c r="G514" s="31" t="s">
        <v>1080</v>
      </c>
      <c r="H514" s="42" t="s">
        <v>14773</v>
      </c>
      <c r="J514" s="33"/>
      <c r="L514" s="33"/>
    </row>
    <row r="515" spans="1:12" hidden="1" x14ac:dyDescent="0.25">
      <c r="A515" s="31"/>
      <c r="B515" s="31" t="s">
        <v>1132</v>
      </c>
      <c r="C515" s="31" t="s">
        <v>1127</v>
      </c>
      <c r="D515" s="31" t="s">
        <v>1128</v>
      </c>
      <c r="E515" s="31" t="s">
        <v>1079</v>
      </c>
      <c r="F515" s="31" t="s">
        <v>85</v>
      </c>
      <c r="G515" s="31" t="s">
        <v>1080</v>
      </c>
      <c r="H515" s="42" t="s">
        <v>14773</v>
      </c>
      <c r="J515" s="33"/>
      <c r="L515" s="33"/>
    </row>
    <row r="516" spans="1:12" hidden="1" x14ac:dyDescent="0.25">
      <c r="A516" s="31"/>
      <c r="B516" s="31" t="s">
        <v>1133</v>
      </c>
      <c r="C516" s="31" t="s">
        <v>1127</v>
      </c>
      <c r="D516" s="31" t="s">
        <v>1128</v>
      </c>
      <c r="E516" s="31" t="s">
        <v>1079</v>
      </c>
      <c r="F516" s="31" t="s">
        <v>85</v>
      </c>
      <c r="G516" s="31" t="s">
        <v>1080</v>
      </c>
      <c r="H516" s="42" t="s">
        <v>14773</v>
      </c>
      <c r="J516" s="33"/>
      <c r="L516" s="33"/>
    </row>
    <row r="517" spans="1:12" hidden="1" x14ac:dyDescent="0.25">
      <c r="A517" s="31"/>
      <c r="B517" s="31" t="s">
        <v>1134</v>
      </c>
      <c r="C517" s="31" t="s">
        <v>1127</v>
      </c>
      <c r="D517" s="31" t="s">
        <v>1128</v>
      </c>
      <c r="E517" s="31" t="s">
        <v>1079</v>
      </c>
      <c r="F517" s="31" t="s">
        <v>85</v>
      </c>
      <c r="G517" s="31" t="s">
        <v>1080</v>
      </c>
      <c r="H517" s="42" t="s">
        <v>14773</v>
      </c>
      <c r="J517" s="33"/>
      <c r="L517" s="33"/>
    </row>
    <row r="518" spans="1:12" hidden="1" x14ac:dyDescent="0.25">
      <c r="A518" s="31"/>
      <c r="B518" s="31" t="s">
        <v>1135</v>
      </c>
      <c r="C518" s="31" t="s">
        <v>1127</v>
      </c>
      <c r="D518" s="31" t="s">
        <v>1128</v>
      </c>
      <c r="E518" s="31" t="s">
        <v>1079</v>
      </c>
      <c r="F518" s="31" t="s">
        <v>85</v>
      </c>
      <c r="G518" s="31" t="s">
        <v>1080</v>
      </c>
      <c r="H518" s="42" t="s">
        <v>14773</v>
      </c>
      <c r="J518" s="33"/>
      <c r="L518" s="33"/>
    </row>
    <row r="519" spans="1:12" hidden="1" x14ac:dyDescent="0.25">
      <c r="A519" s="31"/>
      <c r="B519" s="31" t="s">
        <v>1136</v>
      </c>
      <c r="C519" s="31" t="s">
        <v>1127</v>
      </c>
      <c r="D519" s="31" t="s">
        <v>1128</v>
      </c>
      <c r="E519" s="31" t="s">
        <v>1079</v>
      </c>
      <c r="F519" s="31" t="s">
        <v>85</v>
      </c>
      <c r="G519" s="31" t="s">
        <v>1080</v>
      </c>
      <c r="H519" s="42" t="s">
        <v>14773</v>
      </c>
      <c r="J519" s="33"/>
      <c r="L519" s="33"/>
    </row>
    <row r="520" spans="1:12" hidden="1" x14ac:dyDescent="0.25">
      <c r="A520" s="31"/>
      <c r="B520" s="31" t="s">
        <v>1137</v>
      </c>
      <c r="C520" s="31" t="s">
        <v>1127</v>
      </c>
      <c r="D520" s="31" t="s">
        <v>1128</v>
      </c>
      <c r="E520" s="31" t="s">
        <v>1079</v>
      </c>
      <c r="F520" s="31" t="s">
        <v>85</v>
      </c>
      <c r="G520" s="31" t="s">
        <v>1080</v>
      </c>
      <c r="H520" s="42" t="s">
        <v>14773</v>
      </c>
      <c r="J520" s="33"/>
      <c r="L520" s="33"/>
    </row>
    <row r="521" spans="1:12" hidden="1" x14ac:dyDescent="0.25">
      <c r="A521" s="31"/>
      <c r="B521" s="31" t="s">
        <v>1138</v>
      </c>
      <c r="C521" s="31" t="s">
        <v>1127</v>
      </c>
      <c r="D521" s="31" t="s">
        <v>1128</v>
      </c>
      <c r="E521" s="31" t="s">
        <v>1079</v>
      </c>
      <c r="F521" s="31" t="s">
        <v>85</v>
      </c>
      <c r="G521" s="31" t="s">
        <v>1080</v>
      </c>
      <c r="H521" s="42" t="s">
        <v>14773</v>
      </c>
      <c r="J521" s="33"/>
      <c r="L521" s="33"/>
    </row>
    <row r="522" spans="1:12" hidden="1" x14ac:dyDescent="0.25">
      <c r="A522" s="31"/>
      <c r="B522" s="31" t="s">
        <v>1139</v>
      </c>
      <c r="C522" s="31" t="s">
        <v>1127</v>
      </c>
      <c r="D522" s="31" t="s">
        <v>1128</v>
      </c>
      <c r="E522" s="31" t="s">
        <v>1079</v>
      </c>
      <c r="F522" s="31" t="s">
        <v>85</v>
      </c>
      <c r="G522" s="31" t="s">
        <v>1080</v>
      </c>
      <c r="H522" s="42" t="s">
        <v>14773</v>
      </c>
      <c r="J522" s="33"/>
      <c r="L522" s="33"/>
    </row>
    <row r="523" spans="1:12" hidden="1" x14ac:dyDescent="0.25">
      <c r="A523" s="31"/>
      <c r="B523" s="31" t="s">
        <v>1140</v>
      </c>
      <c r="C523" s="31" t="s">
        <v>1127</v>
      </c>
      <c r="D523" s="31" t="s">
        <v>1128</v>
      </c>
      <c r="E523" s="31" t="s">
        <v>1079</v>
      </c>
      <c r="F523" s="31" t="s">
        <v>85</v>
      </c>
      <c r="G523" s="31" t="s">
        <v>1080</v>
      </c>
      <c r="H523" s="42" t="s">
        <v>14773</v>
      </c>
      <c r="J523" s="33"/>
      <c r="L523" s="33"/>
    </row>
    <row r="524" spans="1:12" hidden="1" x14ac:dyDescent="0.25">
      <c r="A524" s="31"/>
      <c r="B524" s="31" t="s">
        <v>1141</v>
      </c>
      <c r="C524" s="31" t="s">
        <v>1127</v>
      </c>
      <c r="D524" s="31" t="s">
        <v>1128</v>
      </c>
      <c r="E524" s="31" t="s">
        <v>1079</v>
      </c>
      <c r="F524" s="31" t="s">
        <v>85</v>
      </c>
      <c r="G524" s="31" t="s">
        <v>1080</v>
      </c>
      <c r="H524" s="42" t="s">
        <v>14773</v>
      </c>
      <c r="J524" s="33"/>
      <c r="L524" s="33"/>
    </row>
    <row r="525" spans="1:12" hidden="1" x14ac:dyDescent="0.25">
      <c r="A525" s="31"/>
      <c r="B525" s="31" t="s">
        <v>1142</v>
      </c>
      <c r="C525" s="31" t="s">
        <v>1127</v>
      </c>
      <c r="D525" s="31" t="s">
        <v>1128</v>
      </c>
      <c r="E525" s="31" t="s">
        <v>1079</v>
      </c>
      <c r="F525" s="31" t="s">
        <v>85</v>
      </c>
      <c r="G525" s="31" t="s">
        <v>1080</v>
      </c>
      <c r="H525" s="42" t="s">
        <v>14773</v>
      </c>
      <c r="J525" s="33"/>
      <c r="L525" s="33"/>
    </row>
    <row r="526" spans="1:12" hidden="1" x14ac:dyDescent="0.25">
      <c r="A526" s="31"/>
      <c r="B526" s="31" t="s">
        <v>1143</v>
      </c>
      <c r="C526" s="31" t="s">
        <v>1127</v>
      </c>
      <c r="D526" s="31" t="s">
        <v>1128</v>
      </c>
      <c r="E526" s="31" t="s">
        <v>1079</v>
      </c>
      <c r="F526" s="31" t="s">
        <v>85</v>
      </c>
      <c r="G526" s="31" t="s">
        <v>1080</v>
      </c>
      <c r="H526" s="42" t="s">
        <v>14773</v>
      </c>
      <c r="J526" s="33"/>
      <c r="L526" s="33"/>
    </row>
    <row r="527" spans="1:12" hidden="1" x14ac:dyDescent="0.25">
      <c r="A527" s="31"/>
      <c r="B527" s="31" t="s">
        <v>1144</v>
      </c>
      <c r="C527" s="31" t="s">
        <v>1127</v>
      </c>
      <c r="D527" s="31" t="s">
        <v>1128</v>
      </c>
      <c r="E527" s="31" t="s">
        <v>1079</v>
      </c>
      <c r="F527" s="31" t="s">
        <v>85</v>
      </c>
      <c r="G527" s="31" t="s">
        <v>1080</v>
      </c>
      <c r="H527" s="42" t="s">
        <v>14773</v>
      </c>
      <c r="J527" s="33"/>
      <c r="L527" s="33"/>
    </row>
    <row r="528" spans="1:12" hidden="1" x14ac:dyDescent="0.25">
      <c r="A528" s="31"/>
      <c r="B528" s="31" t="s">
        <v>1145</v>
      </c>
      <c r="C528" s="31" t="s">
        <v>1127</v>
      </c>
      <c r="D528" s="31" t="s">
        <v>1128</v>
      </c>
      <c r="E528" s="31" t="s">
        <v>1079</v>
      </c>
      <c r="F528" s="31" t="s">
        <v>85</v>
      </c>
      <c r="G528" s="31" t="s">
        <v>1080</v>
      </c>
      <c r="H528" s="42" t="s">
        <v>14773</v>
      </c>
      <c r="J528" s="33"/>
      <c r="L528" s="33"/>
    </row>
    <row r="529" spans="1:12" hidden="1" x14ac:dyDescent="0.25">
      <c r="A529" s="31"/>
      <c r="B529" s="31" t="s">
        <v>1146</v>
      </c>
      <c r="C529" s="31" t="s">
        <v>1127</v>
      </c>
      <c r="D529" s="31" t="s">
        <v>1128</v>
      </c>
      <c r="E529" s="31" t="s">
        <v>1079</v>
      </c>
      <c r="F529" s="31" t="s">
        <v>85</v>
      </c>
      <c r="G529" s="31" t="s">
        <v>1080</v>
      </c>
      <c r="H529" s="42" t="s">
        <v>14773</v>
      </c>
      <c r="J529" s="33"/>
      <c r="L529" s="33"/>
    </row>
    <row r="530" spans="1:12" hidden="1" x14ac:dyDescent="0.25">
      <c r="A530" s="31"/>
      <c r="B530" s="31" t="s">
        <v>1147</v>
      </c>
      <c r="C530" s="31" t="s">
        <v>1127</v>
      </c>
      <c r="D530" s="31" t="s">
        <v>1128</v>
      </c>
      <c r="E530" s="31" t="s">
        <v>1079</v>
      </c>
      <c r="F530" s="31" t="s">
        <v>85</v>
      </c>
      <c r="G530" s="31" t="s">
        <v>1080</v>
      </c>
      <c r="H530" s="42" t="s">
        <v>14773</v>
      </c>
      <c r="J530" s="33"/>
      <c r="L530" s="33"/>
    </row>
    <row r="531" spans="1:12" hidden="1" x14ac:dyDescent="0.25">
      <c r="A531" s="31"/>
      <c r="B531" s="31" t="s">
        <v>1148</v>
      </c>
      <c r="C531" s="31" t="s">
        <v>1127</v>
      </c>
      <c r="D531" s="31" t="s">
        <v>1128</v>
      </c>
      <c r="E531" s="31" t="s">
        <v>1079</v>
      </c>
      <c r="F531" s="31" t="s">
        <v>85</v>
      </c>
      <c r="G531" s="31" t="s">
        <v>1080</v>
      </c>
      <c r="H531" s="42" t="s">
        <v>14773</v>
      </c>
      <c r="J531" s="33"/>
      <c r="L531" s="33"/>
    </row>
    <row r="532" spans="1:12" hidden="1" x14ac:dyDescent="0.25">
      <c r="A532" s="31"/>
      <c r="B532" s="31" t="s">
        <v>1149</v>
      </c>
      <c r="C532" s="31" t="s">
        <v>1127</v>
      </c>
      <c r="D532" s="31" t="s">
        <v>1128</v>
      </c>
      <c r="E532" s="31" t="s">
        <v>1079</v>
      </c>
      <c r="F532" s="31" t="s">
        <v>85</v>
      </c>
      <c r="G532" s="31" t="s">
        <v>1080</v>
      </c>
      <c r="H532" s="42" t="s">
        <v>14773</v>
      </c>
      <c r="J532" s="33"/>
      <c r="L532" s="33"/>
    </row>
    <row r="533" spans="1:12" hidden="1" x14ac:dyDescent="0.25">
      <c r="A533" s="31"/>
      <c r="B533" s="31" t="s">
        <v>1150</v>
      </c>
      <c r="C533" s="31" t="s">
        <v>1127</v>
      </c>
      <c r="D533" s="31" t="s">
        <v>1128</v>
      </c>
      <c r="E533" s="31" t="s">
        <v>1079</v>
      </c>
      <c r="F533" s="31" t="s">
        <v>85</v>
      </c>
      <c r="G533" s="31" t="s">
        <v>1080</v>
      </c>
      <c r="H533" s="42" t="s">
        <v>14773</v>
      </c>
      <c r="J533" s="33"/>
      <c r="L533" s="33"/>
    </row>
    <row r="534" spans="1:12" hidden="1" x14ac:dyDescent="0.25">
      <c r="A534" s="31"/>
      <c r="B534" s="31" t="s">
        <v>1151</v>
      </c>
      <c r="C534" s="31" t="s">
        <v>1152</v>
      </c>
      <c r="D534" s="31" t="s">
        <v>1105</v>
      </c>
      <c r="E534" s="31" t="s">
        <v>1079</v>
      </c>
      <c r="F534" s="31" t="s">
        <v>85</v>
      </c>
      <c r="G534" s="31" t="s">
        <v>1080</v>
      </c>
      <c r="H534" s="42" t="s">
        <v>14773</v>
      </c>
      <c r="J534" s="33"/>
      <c r="L534" s="33"/>
    </row>
    <row r="535" spans="1:12" hidden="1" x14ac:dyDescent="0.25">
      <c r="A535" s="31"/>
      <c r="B535" s="31" t="s">
        <v>1153</v>
      </c>
      <c r="C535" s="31" t="s">
        <v>1152</v>
      </c>
      <c r="D535" s="31" t="s">
        <v>1105</v>
      </c>
      <c r="E535" s="31" t="s">
        <v>1079</v>
      </c>
      <c r="F535" s="31" t="s">
        <v>85</v>
      </c>
      <c r="G535" s="31" t="s">
        <v>1080</v>
      </c>
      <c r="H535" s="42" t="s">
        <v>14773</v>
      </c>
      <c r="J535" s="33"/>
      <c r="L535" s="33"/>
    </row>
    <row r="536" spans="1:12" hidden="1" x14ac:dyDescent="0.25">
      <c r="A536" s="31"/>
      <c r="B536" s="31" t="s">
        <v>1154</v>
      </c>
      <c r="C536" s="31" t="s">
        <v>1152</v>
      </c>
      <c r="D536" s="31" t="s">
        <v>1155</v>
      </c>
      <c r="E536" s="31" t="s">
        <v>1079</v>
      </c>
      <c r="F536" s="31" t="s">
        <v>85</v>
      </c>
      <c r="G536" s="31" t="s">
        <v>1080</v>
      </c>
      <c r="H536" s="42" t="s">
        <v>14773</v>
      </c>
      <c r="J536" s="33"/>
      <c r="L536" s="33"/>
    </row>
    <row r="537" spans="1:12" hidden="1" x14ac:dyDescent="0.25">
      <c r="A537" s="31"/>
      <c r="B537" s="31" t="s">
        <v>1156</v>
      </c>
      <c r="C537" s="31" t="s">
        <v>1152</v>
      </c>
      <c r="D537" s="31" t="s">
        <v>1155</v>
      </c>
      <c r="E537" s="31" t="s">
        <v>1079</v>
      </c>
      <c r="F537" s="31" t="s">
        <v>85</v>
      </c>
      <c r="G537" s="31" t="s">
        <v>1080</v>
      </c>
      <c r="H537" s="42" t="s">
        <v>14773</v>
      </c>
      <c r="J537" s="33"/>
      <c r="L537" s="33"/>
    </row>
    <row r="538" spans="1:12" hidden="1" x14ac:dyDescent="0.25">
      <c r="A538" s="31"/>
      <c r="B538" s="31" t="s">
        <v>1157</v>
      </c>
      <c r="C538" s="31" t="s">
        <v>1152</v>
      </c>
      <c r="D538" s="31" t="s">
        <v>1155</v>
      </c>
      <c r="E538" s="31" t="s">
        <v>1079</v>
      </c>
      <c r="F538" s="31" t="s">
        <v>85</v>
      </c>
      <c r="G538" s="31" t="s">
        <v>1080</v>
      </c>
      <c r="H538" s="42" t="s">
        <v>14773</v>
      </c>
      <c r="J538" s="33"/>
      <c r="L538" s="33"/>
    </row>
    <row r="539" spans="1:12" hidden="1" x14ac:dyDescent="0.25">
      <c r="A539" s="31"/>
      <c r="B539" s="31" t="s">
        <v>1158</v>
      </c>
      <c r="C539" s="31" t="s">
        <v>1152</v>
      </c>
      <c r="D539" s="31" t="s">
        <v>1155</v>
      </c>
      <c r="E539" s="31" t="s">
        <v>1079</v>
      </c>
      <c r="F539" s="31" t="s">
        <v>85</v>
      </c>
      <c r="G539" s="31" t="s">
        <v>1080</v>
      </c>
      <c r="H539" s="42" t="s">
        <v>14773</v>
      </c>
      <c r="J539" s="33"/>
      <c r="L539" s="33"/>
    </row>
    <row r="540" spans="1:12" hidden="1" x14ac:dyDescent="0.25">
      <c r="A540" s="31"/>
      <c r="B540" s="31" t="s">
        <v>1159</v>
      </c>
      <c r="C540" s="31" t="s">
        <v>1152</v>
      </c>
      <c r="D540" s="31" t="s">
        <v>1155</v>
      </c>
      <c r="E540" s="31" t="s">
        <v>1079</v>
      </c>
      <c r="F540" s="31" t="s">
        <v>85</v>
      </c>
      <c r="G540" s="31" t="s">
        <v>1080</v>
      </c>
      <c r="H540" s="42" t="s">
        <v>14773</v>
      </c>
      <c r="J540" s="33"/>
      <c r="L540" s="33"/>
    </row>
    <row r="541" spans="1:12" hidden="1" x14ac:dyDescent="0.25">
      <c r="A541" s="31"/>
      <c r="B541" s="31" t="s">
        <v>1160</v>
      </c>
      <c r="C541" s="31" t="s">
        <v>1152</v>
      </c>
      <c r="D541" s="31" t="s">
        <v>1155</v>
      </c>
      <c r="E541" s="31" t="s">
        <v>1079</v>
      </c>
      <c r="F541" s="31" t="s">
        <v>85</v>
      </c>
      <c r="G541" s="31" t="s">
        <v>1080</v>
      </c>
      <c r="H541" s="42" t="s">
        <v>14773</v>
      </c>
      <c r="J541" s="33"/>
      <c r="L541" s="33"/>
    </row>
    <row r="542" spans="1:12" hidden="1" x14ac:dyDescent="0.25">
      <c r="A542" s="31"/>
      <c r="B542" s="31" t="s">
        <v>1161</v>
      </c>
      <c r="C542" s="31" t="s">
        <v>1152</v>
      </c>
      <c r="D542" s="31" t="s">
        <v>1155</v>
      </c>
      <c r="E542" s="31" t="s">
        <v>1079</v>
      </c>
      <c r="F542" s="31" t="s">
        <v>85</v>
      </c>
      <c r="G542" s="31" t="s">
        <v>1080</v>
      </c>
      <c r="H542" s="42" t="s">
        <v>14773</v>
      </c>
      <c r="J542" s="33"/>
      <c r="L542" s="33"/>
    </row>
    <row r="543" spans="1:12" hidden="1" x14ac:dyDescent="0.25">
      <c r="A543" s="31"/>
      <c r="B543" s="31" t="s">
        <v>1162</v>
      </c>
      <c r="C543" s="31" t="s">
        <v>1152</v>
      </c>
      <c r="D543" s="31" t="s">
        <v>1105</v>
      </c>
      <c r="E543" s="31" t="s">
        <v>1079</v>
      </c>
      <c r="F543" s="31" t="s">
        <v>85</v>
      </c>
      <c r="G543" s="31" t="s">
        <v>1080</v>
      </c>
      <c r="H543" s="42" t="s">
        <v>14773</v>
      </c>
      <c r="J543" s="33"/>
      <c r="L543" s="33"/>
    </row>
    <row r="544" spans="1:12" hidden="1" x14ac:dyDescent="0.25">
      <c r="A544" s="31"/>
      <c r="B544" s="31" t="s">
        <v>1151</v>
      </c>
      <c r="C544" s="31" t="s">
        <v>1152</v>
      </c>
      <c r="D544" s="31" t="s">
        <v>1105</v>
      </c>
      <c r="E544" s="31" t="s">
        <v>1079</v>
      </c>
      <c r="F544" s="31" t="s">
        <v>85</v>
      </c>
      <c r="G544" s="31" t="s">
        <v>1080</v>
      </c>
      <c r="H544" s="42" t="s">
        <v>14773</v>
      </c>
      <c r="J544" s="33"/>
      <c r="L544" s="33"/>
    </row>
    <row r="545" spans="1:12" hidden="1" x14ac:dyDescent="0.25">
      <c r="A545" s="31"/>
      <c r="B545" s="31" t="s">
        <v>1163</v>
      </c>
      <c r="C545" s="31" t="s">
        <v>1152</v>
      </c>
      <c r="D545" s="31" t="s">
        <v>1105</v>
      </c>
      <c r="E545" s="31" t="s">
        <v>1079</v>
      </c>
      <c r="F545" s="31" t="s">
        <v>85</v>
      </c>
      <c r="G545" s="31" t="s">
        <v>1080</v>
      </c>
      <c r="H545" s="42" t="s">
        <v>14773</v>
      </c>
      <c r="J545" s="33"/>
      <c r="L545" s="33"/>
    </row>
    <row r="546" spans="1:12" hidden="1" x14ac:dyDescent="0.25">
      <c r="A546" s="31"/>
      <c r="B546" s="31" t="s">
        <v>1164</v>
      </c>
      <c r="C546" s="31" t="s">
        <v>1152</v>
      </c>
      <c r="D546" s="31" t="s">
        <v>1105</v>
      </c>
      <c r="E546" s="31" t="s">
        <v>1079</v>
      </c>
      <c r="F546" s="31" t="s">
        <v>85</v>
      </c>
      <c r="G546" s="31" t="s">
        <v>1080</v>
      </c>
      <c r="H546" s="42" t="s">
        <v>14773</v>
      </c>
      <c r="J546" s="33"/>
      <c r="L546" s="33"/>
    </row>
    <row r="547" spans="1:12" hidden="1" x14ac:dyDescent="0.25">
      <c r="A547" s="31"/>
      <c r="B547" s="31" t="s">
        <v>1165</v>
      </c>
      <c r="C547" s="31" t="s">
        <v>1152</v>
      </c>
      <c r="D547" s="31" t="s">
        <v>1105</v>
      </c>
      <c r="E547" s="31" t="s">
        <v>1079</v>
      </c>
      <c r="F547" s="31" t="s">
        <v>85</v>
      </c>
      <c r="G547" s="31" t="s">
        <v>1080</v>
      </c>
      <c r="H547" s="42" t="s">
        <v>14773</v>
      </c>
      <c r="J547" s="33"/>
      <c r="L547" s="33"/>
    </row>
    <row r="548" spans="1:12" hidden="1" x14ac:dyDescent="0.25">
      <c r="A548" s="31"/>
      <c r="B548" s="31" t="s">
        <v>1166</v>
      </c>
      <c r="C548" s="31" t="s">
        <v>1152</v>
      </c>
      <c r="D548" s="31" t="s">
        <v>1105</v>
      </c>
      <c r="E548" s="31" t="s">
        <v>1079</v>
      </c>
      <c r="F548" s="31" t="s">
        <v>85</v>
      </c>
      <c r="G548" s="31" t="s">
        <v>1080</v>
      </c>
      <c r="H548" s="42" t="s">
        <v>14773</v>
      </c>
      <c r="J548" s="33"/>
      <c r="L548" s="33"/>
    </row>
    <row r="549" spans="1:12" hidden="1" x14ac:dyDescent="0.25">
      <c r="A549" s="31"/>
      <c r="B549" s="31" t="s">
        <v>1167</v>
      </c>
      <c r="C549" s="31" t="s">
        <v>1152</v>
      </c>
      <c r="D549" s="31" t="s">
        <v>1105</v>
      </c>
      <c r="E549" s="31" t="s">
        <v>1079</v>
      </c>
      <c r="F549" s="31" t="s">
        <v>85</v>
      </c>
      <c r="G549" s="31" t="s">
        <v>1080</v>
      </c>
      <c r="H549" s="42" t="s">
        <v>14773</v>
      </c>
      <c r="J549" s="33"/>
      <c r="L549" s="33"/>
    </row>
    <row r="550" spans="1:12" hidden="1" x14ac:dyDescent="0.25">
      <c r="A550" s="31">
        <v>18507</v>
      </c>
      <c r="B550" s="31" t="s">
        <v>1168</v>
      </c>
      <c r="C550" s="31" t="s">
        <v>1169</v>
      </c>
      <c r="D550" s="31" t="s">
        <v>1170</v>
      </c>
      <c r="E550" s="31" t="s">
        <v>1171</v>
      </c>
      <c r="F550" s="31" t="s">
        <v>15</v>
      </c>
      <c r="G550" s="31" t="s">
        <v>1172</v>
      </c>
      <c r="H550" s="42" t="s">
        <v>14761</v>
      </c>
      <c r="J550" s="33"/>
      <c r="L550" s="33"/>
    </row>
    <row r="551" spans="1:12" hidden="1" x14ac:dyDescent="0.25">
      <c r="A551" s="31">
        <v>56684</v>
      </c>
      <c r="B551" s="31" t="s">
        <v>1173</v>
      </c>
      <c r="C551" s="31" t="s">
        <v>1174</v>
      </c>
      <c r="D551" s="31" t="s">
        <v>108</v>
      </c>
      <c r="E551" s="31" t="s">
        <v>1175</v>
      </c>
      <c r="F551" s="31" t="s">
        <v>15</v>
      </c>
      <c r="G551" s="31" t="s">
        <v>1172</v>
      </c>
      <c r="H551" s="42" t="s">
        <v>14761</v>
      </c>
      <c r="J551" s="33"/>
      <c r="L551" s="33"/>
    </row>
    <row r="552" spans="1:12" hidden="1" x14ac:dyDescent="0.25">
      <c r="A552" s="31">
        <v>55101</v>
      </c>
      <c r="B552" s="31" t="s">
        <v>1176</v>
      </c>
      <c r="C552" s="31" t="s">
        <v>1177</v>
      </c>
      <c r="D552" s="31" t="s">
        <v>50</v>
      </c>
      <c r="E552" s="31" t="s">
        <v>1178</v>
      </c>
      <c r="F552" s="31" t="s">
        <v>15</v>
      </c>
      <c r="G552" s="31" t="s">
        <v>1172</v>
      </c>
      <c r="H552" s="42" t="s">
        <v>14761</v>
      </c>
      <c r="J552" s="33"/>
      <c r="L552" s="33"/>
    </row>
    <row r="553" spans="1:12" hidden="1" x14ac:dyDescent="0.25">
      <c r="A553" s="31">
        <v>55100</v>
      </c>
      <c r="B553" s="31" t="s">
        <v>1179</v>
      </c>
      <c r="C553" s="31" t="s">
        <v>1180</v>
      </c>
      <c r="D553" s="31" t="s">
        <v>50</v>
      </c>
      <c r="E553" s="31" t="s">
        <v>1181</v>
      </c>
      <c r="F553" s="31" t="s">
        <v>15</v>
      </c>
      <c r="G553" s="31" t="s">
        <v>1172</v>
      </c>
      <c r="H553" s="42" t="s">
        <v>14761</v>
      </c>
      <c r="J553" s="33"/>
      <c r="L553" s="33"/>
    </row>
    <row r="554" spans="1:12" hidden="1" x14ac:dyDescent="0.25">
      <c r="A554" s="31">
        <v>56683</v>
      </c>
      <c r="B554" s="31" t="s">
        <v>1182</v>
      </c>
      <c r="C554" s="31" t="s">
        <v>1183</v>
      </c>
      <c r="D554" s="31" t="s">
        <v>108</v>
      </c>
      <c r="E554" s="31" t="s">
        <v>1184</v>
      </c>
      <c r="F554" s="31" t="s">
        <v>15</v>
      </c>
      <c r="G554" s="31" t="s">
        <v>1172</v>
      </c>
      <c r="H554" s="42" t="s">
        <v>14761</v>
      </c>
      <c r="J554" s="33"/>
      <c r="L554" s="33"/>
    </row>
    <row r="555" spans="1:12" hidden="1" x14ac:dyDescent="0.25">
      <c r="A555" s="31">
        <v>56682</v>
      </c>
      <c r="B555" s="31" t="s">
        <v>1185</v>
      </c>
      <c r="C555" s="31" t="s">
        <v>1186</v>
      </c>
      <c r="D555" s="31" t="s">
        <v>108</v>
      </c>
      <c r="E555" s="31" t="s">
        <v>1187</v>
      </c>
      <c r="F555" s="31" t="s">
        <v>15</v>
      </c>
      <c r="G555" s="31" t="s">
        <v>1172</v>
      </c>
      <c r="H555" s="42" t="s">
        <v>14761</v>
      </c>
      <c r="J555" s="33"/>
      <c r="L555" s="33"/>
    </row>
    <row r="556" spans="1:12" hidden="1" x14ac:dyDescent="0.25">
      <c r="A556" s="31">
        <v>55042</v>
      </c>
      <c r="B556" s="31" t="s">
        <v>1188</v>
      </c>
      <c r="C556" s="31" t="s">
        <v>1189</v>
      </c>
      <c r="D556" s="31" t="s">
        <v>50</v>
      </c>
      <c r="E556" s="31" t="s">
        <v>1190</v>
      </c>
      <c r="F556" s="31" t="s">
        <v>15</v>
      </c>
      <c r="G556" s="31" t="s">
        <v>1172</v>
      </c>
      <c r="H556" s="42" t="s">
        <v>14761</v>
      </c>
      <c r="J556" s="33"/>
      <c r="L556" s="33"/>
    </row>
    <row r="557" spans="1:12" hidden="1" x14ac:dyDescent="0.25">
      <c r="A557" s="31">
        <v>56655</v>
      </c>
      <c r="B557" s="31" t="s">
        <v>1191</v>
      </c>
      <c r="C557" s="31" t="s">
        <v>1192</v>
      </c>
      <c r="D557" s="31" t="s">
        <v>1193</v>
      </c>
      <c r="E557" s="31" t="s">
        <v>1194</v>
      </c>
      <c r="F557" s="31" t="s">
        <v>15</v>
      </c>
      <c r="G557" s="31" t="s">
        <v>1172</v>
      </c>
      <c r="H557" s="42" t="s">
        <v>14761</v>
      </c>
      <c r="J557" s="33"/>
      <c r="L557" s="33"/>
    </row>
    <row r="558" spans="1:12" hidden="1" x14ac:dyDescent="0.25">
      <c r="A558" s="31">
        <v>54160</v>
      </c>
      <c r="B558" s="31" t="s">
        <v>1195</v>
      </c>
      <c r="C558" s="31" t="s">
        <v>1196</v>
      </c>
      <c r="D558" s="31" t="s">
        <v>1193</v>
      </c>
      <c r="E558" s="31" t="s">
        <v>1197</v>
      </c>
      <c r="F558" s="31" t="s">
        <v>15</v>
      </c>
      <c r="G558" s="31" t="s">
        <v>1172</v>
      </c>
      <c r="H558" s="42" t="s">
        <v>14761</v>
      </c>
      <c r="J558" s="33"/>
      <c r="L558" s="33"/>
    </row>
    <row r="559" spans="1:12" hidden="1" x14ac:dyDescent="0.25">
      <c r="A559" s="31">
        <v>55246</v>
      </c>
      <c r="B559" s="31" t="s">
        <v>1198</v>
      </c>
      <c r="C559" s="31" t="s">
        <v>1199</v>
      </c>
      <c r="D559" s="31" t="s">
        <v>108</v>
      </c>
      <c r="E559" s="31" t="s">
        <v>1200</v>
      </c>
      <c r="F559" s="31" t="s">
        <v>15</v>
      </c>
      <c r="G559" s="31" t="s">
        <v>1172</v>
      </c>
      <c r="H559" s="42" t="s">
        <v>14761</v>
      </c>
      <c r="J559" s="33"/>
      <c r="L559" s="33"/>
    </row>
    <row r="560" spans="1:12" hidden="1" x14ac:dyDescent="0.25">
      <c r="A560" s="31">
        <v>47737</v>
      </c>
      <c r="B560" s="31" t="s">
        <v>1201</v>
      </c>
      <c r="C560" s="31" t="s">
        <v>1202</v>
      </c>
      <c r="D560" s="31" t="s">
        <v>212</v>
      </c>
      <c r="E560" s="31" t="s">
        <v>1203</v>
      </c>
      <c r="F560" s="31" t="s">
        <v>15</v>
      </c>
      <c r="G560" s="31" t="s">
        <v>1172</v>
      </c>
      <c r="H560" s="42" t="s">
        <v>14761</v>
      </c>
      <c r="J560" s="33"/>
      <c r="L560" s="33"/>
    </row>
    <row r="561" spans="1:12" hidden="1" x14ac:dyDescent="0.25">
      <c r="A561" s="31">
        <v>34481</v>
      </c>
      <c r="B561" s="31" t="s">
        <v>1204</v>
      </c>
      <c r="C561" s="31" t="s">
        <v>1205</v>
      </c>
      <c r="D561" s="31" t="s">
        <v>108</v>
      </c>
      <c r="E561" s="31" t="s">
        <v>1206</v>
      </c>
      <c r="F561" s="31" t="s">
        <v>15</v>
      </c>
      <c r="G561" s="31" t="s">
        <v>1172</v>
      </c>
      <c r="H561" s="42" t="s">
        <v>14761</v>
      </c>
      <c r="J561" s="33"/>
      <c r="L561" s="33"/>
    </row>
    <row r="562" spans="1:12" hidden="1" x14ac:dyDescent="0.25">
      <c r="A562" s="31">
        <v>54166</v>
      </c>
      <c r="B562" s="31" t="s">
        <v>1207</v>
      </c>
      <c r="C562" s="31" t="s">
        <v>1208</v>
      </c>
      <c r="D562" s="31" t="s">
        <v>1193</v>
      </c>
      <c r="E562" s="31" t="s">
        <v>1209</v>
      </c>
      <c r="F562" s="31" t="s">
        <v>15</v>
      </c>
      <c r="G562" s="31" t="s">
        <v>1172</v>
      </c>
      <c r="H562" s="42" t="s">
        <v>14761</v>
      </c>
      <c r="J562" s="33"/>
      <c r="L562" s="33"/>
    </row>
    <row r="563" spans="1:12" hidden="1" x14ac:dyDescent="0.25">
      <c r="A563" s="31">
        <v>35977</v>
      </c>
      <c r="B563" s="31" t="s">
        <v>1210</v>
      </c>
      <c r="C563" s="31" t="s">
        <v>1211</v>
      </c>
      <c r="D563" s="31" t="s">
        <v>50</v>
      </c>
      <c r="E563" s="31" t="s">
        <v>1212</v>
      </c>
      <c r="F563" s="31" t="s">
        <v>15</v>
      </c>
      <c r="G563" s="31" t="s">
        <v>1172</v>
      </c>
      <c r="H563" s="42" t="s">
        <v>14761</v>
      </c>
      <c r="J563" s="33"/>
      <c r="L563" s="33"/>
    </row>
    <row r="564" spans="1:12" hidden="1" x14ac:dyDescent="0.25">
      <c r="A564" s="31">
        <v>47736</v>
      </c>
      <c r="B564" s="31" t="s">
        <v>1213</v>
      </c>
      <c r="C564" s="31" t="s">
        <v>1214</v>
      </c>
      <c r="D564" s="31" t="s">
        <v>212</v>
      </c>
      <c r="E564" s="31" t="s">
        <v>1215</v>
      </c>
      <c r="F564" s="31" t="s">
        <v>15</v>
      </c>
      <c r="G564" s="31" t="s">
        <v>1172</v>
      </c>
      <c r="H564" s="42" t="s">
        <v>14761</v>
      </c>
      <c r="J564" s="33"/>
      <c r="L564" s="33"/>
    </row>
    <row r="565" spans="1:12" hidden="1" x14ac:dyDescent="0.25">
      <c r="A565" s="31">
        <v>54165</v>
      </c>
      <c r="B565" s="31" t="s">
        <v>1216</v>
      </c>
      <c r="C565" s="31" t="s">
        <v>1217</v>
      </c>
      <c r="D565" s="31" t="s">
        <v>1193</v>
      </c>
      <c r="E565" s="31" t="s">
        <v>1218</v>
      </c>
      <c r="F565" s="31" t="s">
        <v>15</v>
      </c>
      <c r="G565" s="31" t="s">
        <v>1172</v>
      </c>
      <c r="H565" s="42" t="s">
        <v>14761</v>
      </c>
      <c r="J565" s="33"/>
      <c r="L565" s="33"/>
    </row>
    <row r="566" spans="1:12" hidden="1" x14ac:dyDescent="0.25">
      <c r="A566" s="31">
        <v>47735</v>
      </c>
      <c r="B566" s="31" t="s">
        <v>1219</v>
      </c>
      <c r="C566" s="31" t="s">
        <v>1220</v>
      </c>
      <c r="D566" s="31" t="s">
        <v>212</v>
      </c>
      <c r="E566" s="31" t="s">
        <v>1221</v>
      </c>
      <c r="F566" s="31" t="s">
        <v>15</v>
      </c>
      <c r="G566" s="31" t="s">
        <v>1172</v>
      </c>
      <c r="H566" s="42" t="s">
        <v>14761</v>
      </c>
      <c r="J566" s="33"/>
      <c r="L566" s="33"/>
    </row>
    <row r="567" spans="1:12" hidden="1" x14ac:dyDescent="0.25">
      <c r="A567" s="31">
        <v>55245</v>
      </c>
      <c r="B567" s="31" t="s">
        <v>1222</v>
      </c>
      <c r="C567" s="31" t="s">
        <v>1199</v>
      </c>
      <c r="D567" s="31" t="s">
        <v>108</v>
      </c>
      <c r="E567" s="31" t="s">
        <v>1223</v>
      </c>
      <c r="F567" s="31" t="s">
        <v>15</v>
      </c>
      <c r="G567" s="31" t="s">
        <v>1172</v>
      </c>
      <c r="H567" s="42" t="s">
        <v>14761</v>
      </c>
      <c r="J567" s="33"/>
      <c r="L567" s="33"/>
    </row>
    <row r="568" spans="1:12" hidden="1" x14ac:dyDescent="0.25">
      <c r="A568" s="31">
        <v>57929</v>
      </c>
      <c r="B568" s="31" t="s">
        <v>1224</v>
      </c>
      <c r="C568" s="31" t="s">
        <v>1225</v>
      </c>
      <c r="D568" s="31" t="s">
        <v>50</v>
      </c>
      <c r="E568" s="31" t="s">
        <v>1226</v>
      </c>
      <c r="F568" s="31" t="s">
        <v>15</v>
      </c>
      <c r="G568" s="31" t="s">
        <v>1172</v>
      </c>
      <c r="H568" s="42" t="s">
        <v>14761</v>
      </c>
      <c r="J568" s="33"/>
      <c r="L568" s="33"/>
    </row>
    <row r="569" spans="1:12" hidden="1" x14ac:dyDescent="0.25">
      <c r="A569" s="31">
        <v>51050</v>
      </c>
      <c r="B569" s="31" t="s">
        <v>1227</v>
      </c>
      <c r="C569" s="31" t="s">
        <v>1225</v>
      </c>
      <c r="D569" s="31" t="s">
        <v>50</v>
      </c>
      <c r="E569" s="31" t="s">
        <v>1228</v>
      </c>
      <c r="F569" s="31" t="s">
        <v>15</v>
      </c>
      <c r="G569" s="31" t="s">
        <v>1172</v>
      </c>
      <c r="H569" s="42" t="s">
        <v>14761</v>
      </c>
      <c r="J569" s="33"/>
      <c r="L569" s="33"/>
    </row>
    <row r="570" spans="1:12" hidden="1" x14ac:dyDescent="0.25">
      <c r="A570" s="31">
        <v>58795</v>
      </c>
      <c r="B570" s="31" t="s">
        <v>1229</v>
      </c>
      <c r="C570" s="31" t="s">
        <v>1230</v>
      </c>
      <c r="D570" s="31" t="s">
        <v>108</v>
      </c>
      <c r="E570" s="31" t="s">
        <v>1231</v>
      </c>
      <c r="F570" s="31" t="s">
        <v>15</v>
      </c>
      <c r="G570" s="31" t="s">
        <v>1172</v>
      </c>
      <c r="H570" s="42" t="s">
        <v>14761</v>
      </c>
      <c r="J570" s="33"/>
      <c r="L570" s="33"/>
    </row>
    <row r="571" spans="1:12" hidden="1" x14ac:dyDescent="0.25">
      <c r="A571" s="31">
        <v>19322</v>
      </c>
      <c r="B571" s="31" t="s">
        <v>1232</v>
      </c>
      <c r="C571" s="31" t="s">
        <v>1233</v>
      </c>
      <c r="D571" s="31" t="s">
        <v>212</v>
      </c>
      <c r="E571" s="31" t="s">
        <v>1234</v>
      </c>
      <c r="F571" s="31" t="s">
        <v>15</v>
      </c>
      <c r="G571" s="31" t="s">
        <v>1172</v>
      </c>
      <c r="H571" s="42" t="s">
        <v>14761</v>
      </c>
      <c r="J571" s="33"/>
      <c r="L571" s="33"/>
    </row>
    <row r="572" spans="1:12" hidden="1" x14ac:dyDescent="0.25">
      <c r="A572" s="31">
        <v>34789</v>
      </c>
      <c r="B572" s="31" t="s">
        <v>1235</v>
      </c>
      <c r="C572" s="31" t="s">
        <v>1236</v>
      </c>
      <c r="D572" s="31" t="s">
        <v>108</v>
      </c>
      <c r="E572" s="31" t="s">
        <v>1237</v>
      </c>
      <c r="F572" s="31" t="s">
        <v>15</v>
      </c>
      <c r="G572" s="31" t="s">
        <v>1172</v>
      </c>
      <c r="H572" s="42" t="s">
        <v>14761</v>
      </c>
      <c r="J572" s="33"/>
      <c r="L572" s="33"/>
    </row>
    <row r="573" spans="1:12" hidden="1" x14ac:dyDescent="0.25">
      <c r="A573" s="31">
        <v>35899</v>
      </c>
      <c r="B573" s="31" t="s">
        <v>1238</v>
      </c>
      <c r="C573" s="31" t="s">
        <v>1239</v>
      </c>
      <c r="D573" s="31" t="s">
        <v>50</v>
      </c>
      <c r="E573" s="31" t="s">
        <v>1240</v>
      </c>
      <c r="F573" s="31" t="s">
        <v>15</v>
      </c>
      <c r="G573" s="31" t="s">
        <v>1172</v>
      </c>
      <c r="H573" s="42" t="s">
        <v>14761</v>
      </c>
      <c r="J573" s="33"/>
      <c r="L573" s="33"/>
    </row>
    <row r="574" spans="1:12" hidden="1" x14ac:dyDescent="0.25">
      <c r="A574" s="31">
        <v>34788</v>
      </c>
      <c r="B574" s="31" t="s">
        <v>1241</v>
      </c>
      <c r="C574" s="31" t="s">
        <v>1242</v>
      </c>
      <c r="D574" s="31" t="s">
        <v>108</v>
      </c>
      <c r="E574" s="31" t="s">
        <v>1243</v>
      </c>
      <c r="F574" s="31" t="s">
        <v>15</v>
      </c>
      <c r="G574" s="31" t="s">
        <v>1172</v>
      </c>
      <c r="H574" s="42" t="s">
        <v>14761</v>
      </c>
      <c r="J574" s="33"/>
      <c r="L574" s="33"/>
    </row>
    <row r="575" spans="1:12" hidden="1" x14ac:dyDescent="0.25">
      <c r="A575" s="31">
        <v>54186</v>
      </c>
      <c r="B575" s="31" t="s">
        <v>1244</v>
      </c>
      <c r="C575" s="31" t="s">
        <v>1245</v>
      </c>
      <c r="D575" s="31" t="s">
        <v>1193</v>
      </c>
      <c r="E575" s="31" t="s">
        <v>1246</v>
      </c>
      <c r="F575" s="31" t="s">
        <v>15</v>
      </c>
      <c r="G575" s="31" t="s">
        <v>1172</v>
      </c>
      <c r="H575" s="42" t="s">
        <v>14761</v>
      </c>
      <c r="J575" s="33"/>
      <c r="L575" s="33"/>
    </row>
    <row r="576" spans="1:12" hidden="1" x14ac:dyDescent="0.25">
      <c r="A576" s="31">
        <v>57754</v>
      </c>
      <c r="B576" s="31" t="s">
        <v>1247</v>
      </c>
      <c r="C576" s="31" t="s">
        <v>1248</v>
      </c>
      <c r="D576" s="31" t="s">
        <v>50</v>
      </c>
      <c r="E576" s="31" t="s">
        <v>1249</v>
      </c>
      <c r="F576" s="31" t="s">
        <v>15</v>
      </c>
      <c r="G576" s="31" t="s">
        <v>1172</v>
      </c>
      <c r="H576" s="42" t="s">
        <v>14761</v>
      </c>
      <c r="J576" s="33"/>
      <c r="L576" s="33"/>
    </row>
    <row r="577" spans="1:12" hidden="1" x14ac:dyDescent="0.25">
      <c r="A577" s="31">
        <v>27596</v>
      </c>
      <c r="B577" s="31" t="s">
        <v>1250</v>
      </c>
      <c r="C577" s="31" t="s">
        <v>1251</v>
      </c>
      <c r="D577" s="31" t="s">
        <v>212</v>
      </c>
      <c r="E577" s="31" t="s">
        <v>1252</v>
      </c>
      <c r="F577" s="31" t="s">
        <v>15</v>
      </c>
      <c r="G577" s="31" t="s">
        <v>1172</v>
      </c>
      <c r="H577" s="42" t="s">
        <v>14761</v>
      </c>
      <c r="J577" s="33"/>
      <c r="L577" s="33"/>
    </row>
    <row r="578" spans="1:12" hidden="1" x14ac:dyDescent="0.25">
      <c r="A578" s="31">
        <v>57128</v>
      </c>
      <c r="B578" s="31" t="s">
        <v>1253</v>
      </c>
      <c r="C578" s="31" t="s">
        <v>1254</v>
      </c>
      <c r="D578" s="31" t="s">
        <v>212</v>
      </c>
      <c r="E578" s="31" t="s">
        <v>1255</v>
      </c>
      <c r="F578" s="31" t="s">
        <v>15</v>
      </c>
      <c r="G578" s="31" t="s">
        <v>1172</v>
      </c>
      <c r="H578" s="42" t="s">
        <v>14761</v>
      </c>
      <c r="J578" s="33"/>
      <c r="L578" s="33"/>
    </row>
    <row r="579" spans="1:12" hidden="1" x14ac:dyDescent="0.25">
      <c r="A579" s="31">
        <v>54174</v>
      </c>
      <c r="B579" s="31" t="s">
        <v>1256</v>
      </c>
      <c r="C579" s="31" t="s">
        <v>1257</v>
      </c>
      <c r="D579" s="31" t="s">
        <v>1193</v>
      </c>
      <c r="E579" s="31" t="s">
        <v>1258</v>
      </c>
      <c r="F579" s="31" t="s">
        <v>15</v>
      </c>
      <c r="G579" s="31" t="s">
        <v>1172</v>
      </c>
      <c r="H579" s="42" t="s">
        <v>14761</v>
      </c>
      <c r="J579" s="33"/>
      <c r="L579" s="33"/>
    </row>
    <row r="580" spans="1:12" hidden="1" x14ac:dyDescent="0.25">
      <c r="A580" s="31">
        <v>36925</v>
      </c>
      <c r="B580" s="31" t="s">
        <v>1259</v>
      </c>
      <c r="C580" s="31" t="s">
        <v>1260</v>
      </c>
      <c r="D580" s="31" t="s">
        <v>50</v>
      </c>
      <c r="E580" s="31" t="s">
        <v>1261</v>
      </c>
      <c r="F580" s="31" t="s">
        <v>15</v>
      </c>
      <c r="G580" s="31" t="s">
        <v>1172</v>
      </c>
      <c r="H580" s="42" t="s">
        <v>14761</v>
      </c>
      <c r="J580" s="33"/>
      <c r="L580" s="33"/>
    </row>
    <row r="581" spans="1:12" hidden="1" x14ac:dyDescent="0.25">
      <c r="A581" s="31">
        <v>24107</v>
      </c>
      <c r="B581" s="31" t="s">
        <v>1262</v>
      </c>
      <c r="C581" s="31" t="s">
        <v>1263</v>
      </c>
      <c r="D581" s="31" t="s">
        <v>1170</v>
      </c>
      <c r="E581" s="31" t="s">
        <v>1264</v>
      </c>
      <c r="F581" s="31" t="s">
        <v>15</v>
      </c>
      <c r="G581" s="31" t="s">
        <v>1172</v>
      </c>
      <c r="H581" s="42" t="s">
        <v>14761</v>
      </c>
      <c r="J581" s="33"/>
      <c r="L581" s="33"/>
    </row>
    <row r="582" spans="1:12" hidden="1" x14ac:dyDescent="0.25">
      <c r="A582" s="31">
        <v>50197</v>
      </c>
      <c r="B582" s="31" t="s">
        <v>1265</v>
      </c>
      <c r="C582" s="31" t="s">
        <v>1266</v>
      </c>
      <c r="D582" s="31" t="s">
        <v>1170</v>
      </c>
      <c r="E582" s="31" t="s">
        <v>1267</v>
      </c>
      <c r="F582" s="31" t="s">
        <v>15</v>
      </c>
      <c r="G582" s="31" t="s">
        <v>1172</v>
      </c>
      <c r="H582" s="42" t="s">
        <v>14761</v>
      </c>
      <c r="J582" s="33"/>
      <c r="L582" s="33"/>
    </row>
    <row r="583" spans="1:12" hidden="1" x14ac:dyDescent="0.25">
      <c r="A583" s="31">
        <v>54184</v>
      </c>
      <c r="B583" s="31" t="s">
        <v>1268</v>
      </c>
      <c r="C583" s="31" t="s">
        <v>1269</v>
      </c>
      <c r="D583" s="31" t="s">
        <v>1193</v>
      </c>
      <c r="E583" s="31" t="s">
        <v>1270</v>
      </c>
      <c r="F583" s="31" t="s">
        <v>15</v>
      </c>
      <c r="G583" s="31" t="s">
        <v>1172</v>
      </c>
      <c r="H583" s="42" t="s">
        <v>14761</v>
      </c>
      <c r="J583" s="33"/>
      <c r="L583" s="33"/>
    </row>
    <row r="584" spans="1:12" hidden="1" x14ac:dyDescent="0.25">
      <c r="A584" s="31">
        <v>49790</v>
      </c>
      <c r="B584" s="31" t="s">
        <v>1271</v>
      </c>
      <c r="C584" s="31" t="s">
        <v>1272</v>
      </c>
      <c r="D584" s="31" t="s">
        <v>108</v>
      </c>
      <c r="E584" s="31" t="s">
        <v>1273</v>
      </c>
      <c r="F584" s="31" t="s">
        <v>15</v>
      </c>
      <c r="G584" s="31" t="s">
        <v>1172</v>
      </c>
      <c r="H584" s="42" t="s">
        <v>14761</v>
      </c>
      <c r="J584" s="33"/>
      <c r="L584" s="33"/>
    </row>
    <row r="585" spans="1:12" hidden="1" x14ac:dyDescent="0.25">
      <c r="A585" s="31">
        <v>56666</v>
      </c>
      <c r="B585" s="31" t="s">
        <v>1274</v>
      </c>
      <c r="C585" s="31" t="s">
        <v>1275</v>
      </c>
      <c r="D585" s="31" t="s">
        <v>108</v>
      </c>
      <c r="E585" s="31" t="s">
        <v>1276</v>
      </c>
      <c r="F585" s="31" t="s">
        <v>15</v>
      </c>
      <c r="G585" s="31" t="s">
        <v>1172</v>
      </c>
      <c r="H585" s="42" t="s">
        <v>14761</v>
      </c>
      <c r="J585" s="33"/>
      <c r="L585" s="33"/>
    </row>
    <row r="586" spans="1:12" hidden="1" x14ac:dyDescent="0.25">
      <c r="A586" s="31">
        <v>54183</v>
      </c>
      <c r="B586" s="31" t="s">
        <v>1277</v>
      </c>
      <c r="C586" s="31" t="s">
        <v>1278</v>
      </c>
      <c r="D586" s="31" t="s">
        <v>1193</v>
      </c>
      <c r="E586" s="31" t="s">
        <v>1279</v>
      </c>
      <c r="F586" s="31" t="s">
        <v>15</v>
      </c>
      <c r="G586" s="31" t="s">
        <v>1172</v>
      </c>
      <c r="H586" s="42" t="s">
        <v>14761</v>
      </c>
      <c r="J586" s="33"/>
      <c r="L586" s="33"/>
    </row>
    <row r="587" spans="1:12" hidden="1" x14ac:dyDescent="0.25">
      <c r="A587" s="31">
        <v>37311</v>
      </c>
      <c r="B587" s="31" t="s">
        <v>1280</v>
      </c>
      <c r="C587" s="31" t="s">
        <v>1281</v>
      </c>
      <c r="D587" s="31" t="s">
        <v>108</v>
      </c>
      <c r="E587" s="31" t="s">
        <v>1282</v>
      </c>
      <c r="F587" s="31" t="s">
        <v>15</v>
      </c>
      <c r="G587" s="31" t="s">
        <v>1172</v>
      </c>
      <c r="H587" s="42" t="s">
        <v>14761</v>
      </c>
      <c r="J587" s="33"/>
      <c r="L587" s="33"/>
    </row>
    <row r="588" spans="1:12" hidden="1" x14ac:dyDescent="0.25">
      <c r="A588" s="31">
        <v>50196</v>
      </c>
      <c r="B588" s="31" t="s">
        <v>1283</v>
      </c>
      <c r="C588" s="31" t="s">
        <v>1284</v>
      </c>
      <c r="D588" s="31" t="s">
        <v>1170</v>
      </c>
      <c r="E588" s="31" t="s">
        <v>1285</v>
      </c>
      <c r="F588" s="31" t="s">
        <v>15</v>
      </c>
      <c r="G588" s="31" t="s">
        <v>1172</v>
      </c>
      <c r="H588" s="42" t="s">
        <v>14761</v>
      </c>
      <c r="J588" s="33"/>
      <c r="L588" s="33"/>
    </row>
    <row r="589" spans="1:12" hidden="1" x14ac:dyDescent="0.25">
      <c r="A589" s="31">
        <v>51120</v>
      </c>
      <c r="B589" s="31" t="s">
        <v>1286</v>
      </c>
      <c r="C589" s="31" t="s">
        <v>1287</v>
      </c>
      <c r="D589" s="31" t="s">
        <v>50</v>
      </c>
      <c r="E589" s="31" t="s">
        <v>1288</v>
      </c>
      <c r="F589" s="31" t="s">
        <v>15</v>
      </c>
      <c r="G589" s="31" t="s">
        <v>1172</v>
      </c>
      <c r="H589" s="42" t="s">
        <v>14761</v>
      </c>
      <c r="J589" s="33"/>
      <c r="L589" s="33"/>
    </row>
    <row r="590" spans="1:12" hidden="1" x14ac:dyDescent="0.25">
      <c r="A590" s="31">
        <v>52137</v>
      </c>
      <c r="B590" s="31" t="s">
        <v>1289</v>
      </c>
      <c r="C590" s="31" t="s">
        <v>1290</v>
      </c>
      <c r="D590" s="31" t="s">
        <v>108</v>
      </c>
      <c r="E590" s="31" t="s">
        <v>1291</v>
      </c>
      <c r="F590" s="31" t="s">
        <v>15</v>
      </c>
      <c r="G590" s="31" t="s">
        <v>1172</v>
      </c>
      <c r="H590" s="42" t="s">
        <v>14761</v>
      </c>
      <c r="J590" s="33"/>
      <c r="L590" s="33"/>
    </row>
    <row r="591" spans="1:12" hidden="1" x14ac:dyDescent="0.25">
      <c r="A591" s="31">
        <v>51798</v>
      </c>
      <c r="B591" s="31" t="s">
        <v>1292</v>
      </c>
      <c r="C591" s="31" t="s">
        <v>1293</v>
      </c>
      <c r="D591" s="31" t="s">
        <v>1193</v>
      </c>
      <c r="E591" s="31" t="s">
        <v>1294</v>
      </c>
      <c r="F591" s="31" t="s">
        <v>15</v>
      </c>
      <c r="G591" s="31" t="s">
        <v>1172</v>
      </c>
      <c r="H591" s="42" t="s">
        <v>14761</v>
      </c>
      <c r="J591" s="33"/>
      <c r="L591" s="33"/>
    </row>
    <row r="592" spans="1:12" hidden="1" x14ac:dyDescent="0.25">
      <c r="A592" s="31">
        <v>48013</v>
      </c>
      <c r="B592" s="31" t="s">
        <v>1295</v>
      </c>
      <c r="C592" s="31" t="s">
        <v>1296</v>
      </c>
      <c r="D592" s="31" t="s">
        <v>108</v>
      </c>
      <c r="E592" s="31" t="s">
        <v>1297</v>
      </c>
      <c r="F592" s="31" t="s">
        <v>15</v>
      </c>
      <c r="G592" s="31" t="s">
        <v>1172</v>
      </c>
      <c r="H592" s="42" t="s">
        <v>14761</v>
      </c>
      <c r="J592" s="33"/>
      <c r="L592" s="33"/>
    </row>
    <row r="593" spans="1:12" hidden="1" x14ac:dyDescent="0.25">
      <c r="A593" s="31">
        <v>48554</v>
      </c>
      <c r="B593" s="31" t="s">
        <v>1298</v>
      </c>
      <c r="C593" s="31" t="s">
        <v>1299</v>
      </c>
      <c r="D593" s="31" t="s">
        <v>1170</v>
      </c>
      <c r="E593" s="31" t="s">
        <v>1300</v>
      </c>
      <c r="F593" s="31" t="s">
        <v>15</v>
      </c>
      <c r="G593" s="31" t="s">
        <v>1172</v>
      </c>
      <c r="H593" s="42" t="s">
        <v>14761</v>
      </c>
      <c r="J593" s="33"/>
      <c r="L593" s="33"/>
    </row>
    <row r="594" spans="1:12" hidden="1" x14ac:dyDescent="0.25">
      <c r="A594" s="31">
        <v>52439</v>
      </c>
      <c r="B594" s="31" t="s">
        <v>1301</v>
      </c>
      <c r="C594" s="31" t="s">
        <v>1302</v>
      </c>
      <c r="D594" s="31" t="s">
        <v>108</v>
      </c>
      <c r="E594" s="31" t="s">
        <v>1303</v>
      </c>
      <c r="F594" s="31" t="s">
        <v>15</v>
      </c>
      <c r="G594" s="31" t="s">
        <v>1172</v>
      </c>
      <c r="H594" s="42" t="s">
        <v>14761</v>
      </c>
      <c r="J594" s="33"/>
      <c r="L594" s="33"/>
    </row>
    <row r="595" spans="1:12" hidden="1" x14ac:dyDescent="0.25">
      <c r="A595" s="31">
        <v>54175</v>
      </c>
      <c r="B595" s="31" t="s">
        <v>1304</v>
      </c>
      <c r="C595" s="31" t="s">
        <v>1305</v>
      </c>
      <c r="D595" s="31" t="s">
        <v>1193</v>
      </c>
      <c r="E595" s="31" t="s">
        <v>1306</v>
      </c>
      <c r="F595" s="31" t="s">
        <v>15</v>
      </c>
      <c r="G595" s="31" t="s">
        <v>1172</v>
      </c>
      <c r="H595" s="42" t="s">
        <v>14761</v>
      </c>
      <c r="J595" s="33"/>
      <c r="L595" s="33"/>
    </row>
    <row r="596" spans="1:12" hidden="1" x14ac:dyDescent="0.25">
      <c r="A596" s="31">
        <v>52437</v>
      </c>
      <c r="B596" s="31" t="s">
        <v>1307</v>
      </c>
      <c r="C596" s="31" t="s">
        <v>1308</v>
      </c>
      <c r="D596" s="31" t="s">
        <v>108</v>
      </c>
      <c r="E596" s="31" t="s">
        <v>1309</v>
      </c>
      <c r="F596" s="31" t="s">
        <v>15</v>
      </c>
      <c r="G596" s="31" t="s">
        <v>1172</v>
      </c>
      <c r="H596" s="42" t="s">
        <v>14761</v>
      </c>
      <c r="J596" s="33"/>
      <c r="L596" s="33"/>
    </row>
    <row r="597" spans="1:12" hidden="1" x14ac:dyDescent="0.25">
      <c r="A597" s="31">
        <v>33245</v>
      </c>
      <c r="B597" s="31" t="s">
        <v>1310</v>
      </c>
      <c r="C597" s="31" t="s">
        <v>1311</v>
      </c>
      <c r="D597" s="31" t="s">
        <v>108</v>
      </c>
      <c r="E597" s="31" t="s">
        <v>1312</v>
      </c>
      <c r="F597" s="31" t="s">
        <v>15</v>
      </c>
      <c r="G597" s="31" t="s">
        <v>1172</v>
      </c>
      <c r="H597" s="42" t="s">
        <v>14761</v>
      </c>
      <c r="J597" s="33"/>
      <c r="L597" s="33"/>
    </row>
    <row r="598" spans="1:12" hidden="1" x14ac:dyDescent="0.25">
      <c r="A598" s="31">
        <v>48012</v>
      </c>
      <c r="B598" s="31" t="s">
        <v>1313</v>
      </c>
      <c r="C598" s="31" t="s">
        <v>1314</v>
      </c>
      <c r="D598" s="31" t="s">
        <v>108</v>
      </c>
      <c r="E598" s="31" t="s">
        <v>1315</v>
      </c>
      <c r="F598" s="31" t="s">
        <v>15</v>
      </c>
      <c r="G598" s="31" t="s">
        <v>1172</v>
      </c>
      <c r="H598" s="42" t="s">
        <v>14761</v>
      </c>
      <c r="J598" s="33"/>
      <c r="L598" s="33"/>
    </row>
    <row r="599" spans="1:12" hidden="1" x14ac:dyDescent="0.25">
      <c r="A599" s="31">
        <v>57706</v>
      </c>
      <c r="B599" s="31" t="s">
        <v>1316</v>
      </c>
      <c r="C599" s="31" t="s">
        <v>1317</v>
      </c>
      <c r="D599" s="31" t="s">
        <v>1170</v>
      </c>
      <c r="E599" s="31" t="s">
        <v>1318</v>
      </c>
      <c r="F599" s="31" t="s">
        <v>15</v>
      </c>
      <c r="G599" s="31" t="s">
        <v>1172</v>
      </c>
      <c r="H599" s="42" t="s">
        <v>14761</v>
      </c>
      <c r="J599" s="33"/>
      <c r="L599" s="33"/>
    </row>
    <row r="600" spans="1:12" hidden="1" x14ac:dyDescent="0.25">
      <c r="A600" s="31">
        <v>56864</v>
      </c>
      <c r="B600" s="31" t="s">
        <v>1319</v>
      </c>
      <c r="C600" s="31" t="s">
        <v>1320</v>
      </c>
      <c r="D600" s="31" t="s">
        <v>1321</v>
      </c>
      <c r="E600" s="31" t="s">
        <v>1322</v>
      </c>
      <c r="F600" s="31" t="s">
        <v>15</v>
      </c>
      <c r="G600" s="31" t="s">
        <v>1172</v>
      </c>
      <c r="H600" s="42" t="s">
        <v>14761</v>
      </c>
      <c r="J600" s="33"/>
      <c r="L600" s="33"/>
    </row>
    <row r="601" spans="1:12" hidden="1" x14ac:dyDescent="0.25">
      <c r="A601" s="31">
        <v>57259</v>
      </c>
      <c r="B601" s="31" t="s">
        <v>1323</v>
      </c>
      <c r="C601" s="31" t="s">
        <v>1324</v>
      </c>
      <c r="D601" s="31" t="s">
        <v>108</v>
      </c>
      <c r="E601" s="31" t="s">
        <v>1325</v>
      </c>
      <c r="F601" s="31" t="s">
        <v>15</v>
      </c>
      <c r="G601" s="31" t="s">
        <v>1172</v>
      </c>
      <c r="H601" s="42" t="s">
        <v>14761</v>
      </c>
      <c r="J601" s="33"/>
      <c r="L601" s="33"/>
    </row>
    <row r="602" spans="1:12" hidden="1" x14ac:dyDescent="0.25">
      <c r="A602" s="31">
        <v>58072</v>
      </c>
      <c r="B602" s="31" t="s">
        <v>1326</v>
      </c>
      <c r="C602" s="31" t="s">
        <v>1327</v>
      </c>
      <c r="D602" s="31" t="s">
        <v>1170</v>
      </c>
      <c r="E602" s="31" t="s">
        <v>1328</v>
      </c>
      <c r="F602" s="31" t="s">
        <v>15</v>
      </c>
      <c r="G602" s="31" t="s">
        <v>1172</v>
      </c>
      <c r="H602" s="42" t="s">
        <v>14761</v>
      </c>
      <c r="J602" s="33"/>
      <c r="L602" s="33"/>
    </row>
    <row r="603" spans="1:12" hidden="1" x14ac:dyDescent="0.25">
      <c r="A603" s="31">
        <v>58073</v>
      </c>
      <c r="B603" s="31" t="s">
        <v>1329</v>
      </c>
      <c r="C603" s="31" t="s">
        <v>1327</v>
      </c>
      <c r="D603" s="31" t="s">
        <v>1170</v>
      </c>
      <c r="E603" s="31" t="s">
        <v>1330</v>
      </c>
      <c r="F603" s="31" t="s">
        <v>15</v>
      </c>
      <c r="G603" s="31" t="s">
        <v>1172</v>
      </c>
      <c r="H603" s="42" t="s">
        <v>14761</v>
      </c>
      <c r="J603" s="33"/>
      <c r="L603" s="33"/>
    </row>
    <row r="604" spans="1:12" hidden="1" x14ac:dyDescent="0.25">
      <c r="A604" s="31">
        <v>58074</v>
      </c>
      <c r="B604" s="31" t="s">
        <v>1331</v>
      </c>
      <c r="C604" s="31" t="s">
        <v>1327</v>
      </c>
      <c r="D604" s="31" t="s">
        <v>1170</v>
      </c>
      <c r="E604" s="31" t="s">
        <v>1332</v>
      </c>
      <c r="F604" s="31" t="s">
        <v>15</v>
      </c>
      <c r="G604" s="31" t="s">
        <v>1172</v>
      </c>
      <c r="H604" s="42" t="s">
        <v>14761</v>
      </c>
      <c r="J604" s="33"/>
      <c r="L604" s="33"/>
    </row>
    <row r="605" spans="1:12" hidden="1" x14ac:dyDescent="0.25">
      <c r="A605" s="31">
        <v>56863</v>
      </c>
      <c r="B605" s="31" t="s">
        <v>1333</v>
      </c>
      <c r="C605" s="31" t="s">
        <v>1334</v>
      </c>
      <c r="D605" s="31" t="s">
        <v>1321</v>
      </c>
      <c r="E605" s="31" t="s">
        <v>1335</v>
      </c>
      <c r="F605" s="31" t="s">
        <v>15</v>
      </c>
      <c r="G605" s="31" t="s">
        <v>1172</v>
      </c>
      <c r="H605" s="42" t="s">
        <v>14761</v>
      </c>
      <c r="J605" s="33"/>
      <c r="L605" s="33"/>
    </row>
    <row r="606" spans="1:12" hidden="1" x14ac:dyDescent="0.25">
      <c r="A606" s="31">
        <v>47886</v>
      </c>
      <c r="B606" s="31" t="s">
        <v>1336</v>
      </c>
      <c r="C606" s="31" t="s">
        <v>1337</v>
      </c>
      <c r="D606" s="31" t="s">
        <v>1170</v>
      </c>
      <c r="E606" s="31" t="s">
        <v>1338</v>
      </c>
      <c r="F606" s="31" t="s">
        <v>15</v>
      </c>
      <c r="G606" s="31" t="s">
        <v>1172</v>
      </c>
      <c r="H606" s="42" t="s">
        <v>14761</v>
      </c>
      <c r="J606" s="33"/>
      <c r="L606" s="33"/>
    </row>
    <row r="607" spans="1:12" hidden="1" x14ac:dyDescent="0.25">
      <c r="A607" s="31">
        <v>54185</v>
      </c>
      <c r="B607" s="31" t="s">
        <v>1339</v>
      </c>
      <c r="C607" s="31" t="s">
        <v>1340</v>
      </c>
      <c r="D607" s="31" t="s">
        <v>1193</v>
      </c>
      <c r="E607" s="31" t="s">
        <v>1341</v>
      </c>
      <c r="F607" s="31" t="s">
        <v>15</v>
      </c>
      <c r="G607" s="31" t="s">
        <v>1172</v>
      </c>
      <c r="H607" s="42" t="s">
        <v>14761</v>
      </c>
      <c r="J607" s="33"/>
      <c r="L607" s="33"/>
    </row>
    <row r="608" spans="1:12" hidden="1" x14ac:dyDescent="0.25">
      <c r="A608" s="31">
        <v>57820</v>
      </c>
      <c r="B608" s="31" t="s">
        <v>1342</v>
      </c>
      <c r="C608" s="31" t="s">
        <v>1343</v>
      </c>
      <c r="D608" s="31" t="s">
        <v>1170</v>
      </c>
      <c r="E608" s="31" t="s">
        <v>1344</v>
      </c>
      <c r="F608" s="31" t="s">
        <v>15</v>
      </c>
      <c r="G608" s="31" t="s">
        <v>1172</v>
      </c>
      <c r="H608" s="42" t="s">
        <v>14761</v>
      </c>
      <c r="J608" s="33"/>
      <c r="L608" s="33"/>
    </row>
    <row r="609" spans="1:12" hidden="1" x14ac:dyDescent="0.25">
      <c r="A609" s="31">
        <v>37743</v>
      </c>
      <c r="B609" s="31" t="s">
        <v>1345</v>
      </c>
      <c r="C609" s="31" t="s">
        <v>1346</v>
      </c>
      <c r="D609" s="31" t="s">
        <v>108</v>
      </c>
      <c r="E609" s="31" t="s">
        <v>1347</v>
      </c>
      <c r="F609" s="31" t="s">
        <v>15</v>
      </c>
      <c r="G609" s="31" t="s">
        <v>1172</v>
      </c>
      <c r="H609" s="42" t="s">
        <v>14761</v>
      </c>
      <c r="J609" s="33"/>
      <c r="L609" s="33"/>
    </row>
    <row r="610" spans="1:12" hidden="1" x14ac:dyDescent="0.25">
      <c r="A610" s="31">
        <v>56663</v>
      </c>
      <c r="B610" s="31" t="s">
        <v>1348</v>
      </c>
      <c r="C610" s="31" t="s">
        <v>1349</v>
      </c>
      <c r="D610" s="31" t="s">
        <v>108</v>
      </c>
      <c r="E610" s="31" t="s">
        <v>1350</v>
      </c>
      <c r="F610" s="31" t="s">
        <v>15</v>
      </c>
      <c r="G610" s="31" t="s">
        <v>1172</v>
      </c>
      <c r="H610" s="42" t="s">
        <v>14761</v>
      </c>
      <c r="J610" s="33"/>
      <c r="L610" s="33"/>
    </row>
    <row r="611" spans="1:12" hidden="1" x14ac:dyDescent="0.25">
      <c r="A611" s="31">
        <v>56662</v>
      </c>
      <c r="B611" s="31" t="s">
        <v>1351</v>
      </c>
      <c r="C611" s="31" t="s">
        <v>1352</v>
      </c>
      <c r="D611" s="31" t="s">
        <v>108</v>
      </c>
      <c r="E611" s="31" t="s">
        <v>1353</v>
      </c>
      <c r="F611" s="31" t="s">
        <v>15</v>
      </c>
      <c r="G611" s="31" t="s">
        <v>1172</v>
      </c>
      <c r="H611" s="42" t="s">
        <v>14761</v>
      </c>
      <c r="J611" s="33"/>
      <c r="L611" s="33"/>
    </row>
    <row r="612" spans="1:12" hidden="1" x14ac:dyDescent="0.25">
      <c r="A612" s="31">
        <v>25755</v>
      </c>
      <c r="B612" s="31" t="s">
        <v>1354</v>
      </c>
      <c r="C612" s="31" t="s">
        <v>1355</v>
      </c>
      <c r="D612" s="31" t="s">
        <v>1170</v>
      </c>
      <c r="E612" s="31" t="s">
        <v>1356</v>
      </c>
      <c r="F612" s="31" t="s">
        <v>15</v>
      </c>
      <c r="G612" s="31" t="s">
        <v>1172</v>
      </c>
      <c r="H612" s="42" t="s">
        <v>14761</v>
      </c>
      <c r="J612" s="33"/>
      <c r="L612" s="33"/>
    </row>
    <row r="613" spans="1:12" hidden="1" x14ac:dyDescent="0.25">
      <c r="A613" s="31">
        <v>56661</v>
      </c>
      <c r="B613" s="31" t="s">
        <v>1357</v>
      </c>
      <c r="C613" s="31" t="s">
        <v>1358</v>
      </c>
      <c r="D613" s="31" t="s">
        <v>108</v>
      </c>
      <c r="E613" s="31" t="s">
        <v>1359</v>
      </c>
      <c r="F613" s="31" t="s">
        <v>15</v>
      </c>
      <c r="G613" s="31" t="s">
        <v>1172</v>
      </c>
      <c r="H613" s="42" t="s">
        <v>14761</v>
      </c>
      <c r="J613" s="33"/>
      <c r="L613" s="33"/>
    </row>
    <row r="614" spans="1:12" hidden="1" x14ac:dyDescent="0.25">
      <c r="A614" s="31">
        <v>34899</v>
      </c>
      <c r="B614" s="31" t="s">
        <v>1360</v>
      </c>
      <c r="C614" s="31" t="s">
        <v>1361</v>
      </c>
      <c r="D614" s="31" t="s">
        <v>50</v>
      </c>
      <c r="E614" s="31" t="s">
        <v>1362</v>
      </c>
      <c r="F614" s="31" t="s">
        <v>15</v>
      </c>
      <c r="G614" s="31" t="s">
        <v>1172</v>
      </c>
      <c r="H614" s="42" t="s">
        <v>14761</v>
      </c>
      <c r="J614" s="33"/>
      <c r="L614" s="33"/>
    </row>
    <row r="615" spans="1:12" hidden="1" x14ac:dyDescent="0.25">
      <c r="A615" s="31">
        <v>35285</v>
      </c>
      <c r="B615" s="31" t="s">
        <v>1363</v>
      </c>
      <c r="C615" s="31" t="s">
        <v>1364</v>
      </c>
      <c r="D615" s="31" t="s">
        <v>1365</v>
      </c>
      <c r="E615" s="31" t="s">
        <v>1366</v>
      </c>
      <c r="F615" s="31" t="s">
        <v>15</v>
      </c>
      <c r="G615" s="31" t="s">
        <v>1172</v>
      </c>
      <c r="H615" s="42" t="s">
        <v>14761</v>
      </c>
      <c r="J615" s="33"/>
      <c r="L615" s="33"/>
    </row>
    <row r="616" spans="1:12" hidden="1" x14ac:dyDescent="0.25">
      <c r="A616" s="31">
        <v>58057</v>
      </c>
      <c r="B616" s="31" t="s">
        <v>263</v>
      </c>
      <c r="C616" s="31" t="s">
        <v>1367</v>
      </c>
      <c r="D616" s="31" t="s">
        <v>73</v>
      </c>
      <c r="E616" s="31" t="s">
        <v>1368</v>
      </c>
      <c r="F616" s="31" t="s">
        <v>15</v>
      </c>
      <c r="G616" s="31" t="s">
        <v>1172</v>
      </c>
      <c r="H616" s="42" t="s">
        <v>14761</v>
      </c>
      <c r="J616" s="33"/>
      <c r="L616" s="33"/>
    </row>
    <row r="617" spans="1:12" hidden="1" x14ac:dyDescent="0.25">
      <c r="A617" s="31">
        <v>34065</v>
      </c>
      <c r="B617" s="31" t="s">
        <v>1369</v>
      </c>
      <c r="C617" s="31" t="s">
        <v>1370</v>
      </c>
      <c r="D617" s="31" t="s">
        <v>73</v>
      </c>
      <c r="E617" s="31" t="s">
        <v>1371</v>
      </c>
      <c r="F617" s="31" t="s">
        <v>15</v>
      </c>
      <c r="G617" s="31" t="s">
        <v>1172</v>
      </c>
      <c r="H617" s="42" t="s">
        <v>14761</v>
      </c>
      <c r="J617" s="33"/>
      <c r="L617" s="33"/>
    </row>
    <row r="618" spans="1:12" hidden="1" x14ac:dyDescent="0.25">
      <c r="A618" s="31">
        <v>50395</v>
      </c>
      <c r="B618" s="31" t="s">
        <v>1372</v>
      </c>
      <c r="C618" s="31" t="s">
        <v>1373</v>
      </c>
      <c r="D618" s="31" t="s">
        <v>50</v>
      </c>
      <c r="E618" s="31" t="s">
        <v>1374</v>
      </c>
      <c r="F618" s="31" t="s">
        <v>15</v>
      </c>
      <c r="G618" s="31" t="s">
        <v>1172</v>
      </c>
      <c r="H618" s="42" t="s">
        <v>14761</v>
      </c>
      <c r="J618" s="33"/>
      <c r="L618" s="33"/>
    </row>
    <row r="619" spans="1:12" hidden="1" x14ac:dyDescent="0.25">
      <c r="A619" s="31">
        <v>34474</v>
      </c>
      <c r="B619" s="31" t="s">
        <v>1375</v>
      </c>
      <c r="C619" s="31" t="s">
        <v>1376</v>
      </c>
      <c r="D619" s="31" t="s">
        <v>50</v>
      </c>
      <c r="E619" s="31" t="s">
        <v>1377</v>
      </c>
      <c r="F619" s="31" t="s">
        <v>15</v>
      </c>
      <c r="G619" s="31" t="s">
        <v>1172</v>
      </c>
      <c r="H619" s="42" t="s">
        <v>14761</v>
      </c>
      <c r="J619" s="33"/>
      <c r="L619" s="33"/>
    </row>
    <row r="620" spans="1:12" hidden="1" x14ac:dyDescent="0.25">
      <c r="A620" s="31">
        <v>50396</v>
      </c>
      <c r="B620" s="31" t="s">
        <v>1378</v>
      </c>
      <c r="C620" s="31" t="s">
        <v>1379</v>
      </c>
      <c r="D620" s="31" t="s">
        <v>50</v>
      </c>
      <c r="E620" s="31" t="s">
        <v>1380</v>
      </c>
      <c r="F620" s="31" t="s">
        <v>15</v>
      </c>
      <c r="G620" s="31" t="s">
        <v>1172</v>
      </c>
      <c r="H620" s="42" t="s">
        <v>14761</v>
      </c>
      <c r="J620" s="33"/>
      <c r="L620" s="33"/>
    </row>
    <row r="621" spans="1:12" hidden="1" x14ac:dyDescent="0.25">
      <c r="A621" s="31">
        <v>34584</v>
      </c>
      <c r="B621" s="31" t="s">
        <v>1381</v>
      </c>
      <c r="C621" s="31" t="s">
        <v>1382</v>
      </c>
      <c r="D621" s="31" t="s">
        <v>50</v>
      </c>
      <c r="E621" s="31" t="s">
        <v>1383</v>
      </c>
      <c r="F621" s="31" t="s">
        <v>15</v>
      </c>
      <c r="G621" s="31" t="s">
        <v>1172</v>
      </c>
      <c r="H621" s="42" t="s">
        <v>14761</v>
      </c>
      <c r="J621" s="33"/>
      <c r="L621" s="33"/>
    </row>
    <row r="622" spans="1:12" hidden="1" x14ac:dyDescent="0.25">
      <c r="A622" s="31">
        <v>34585</v>
      </c>
      <c r="B622" s="31" t="s">
        <v>1384</v>
      </c>
      <c r="C622" s="31" t="s">
        <v>1385</v>
      </c>
      <c r="D622" s="31" t="s">
        <v>50</v>
      </c>
      <c r="E622" s="31" t="s">
        <v>1386</v>
      </c>
      <c r="F622" s="31" t="s">
        <v>15</v>
      </c>
      <c r="G622" s="31" t="s">
        <v>1172</v>
      </c>
      <c r="H622" s="42" t="s">
        <v>14761</v>
      </c>
      <c r="J622" s="33"/>
      <c r="L622" s="33"/>
    </row>
    <row r="623" spans="1:12" hidden="1" x14ac:dyDescent="0.25">
      <c r="A623" s="31">
        <v>34586</v>
      </c>
      <c r="B623" s="31" t="s">
        <v>1387</v>
      </c>
      <c r="C623" s="31" t="s">
        <v>1388</v>
      </c>
      <c r="D623" s="31" t="s">
        <v>50</v>
      </c>
      <c r="E623" s="31" t="s">
        <v>1389</v>
      </c>
      <c r="F623" s="31" t="s">
        <v>15</v>
      </c>
      <c r="G623" s="31" t="s">
        <v>1172</v>
      </c>
      <c r="H623" s="42" t="s">
        <v>14761</v>
      </c>
      <c r="J623" s="33"/>
      <c r="L623" s="33"/>
    </row>
    <row r="624" spans="1:12" hidden="1" x14ac:dyDescent="0.25">
      <c r="A624" s="31">
        <v>34587</v>
      </c>
      <c r="B624" s="31" t="s">
        <v>1390</v>
      </c>
      <c r="C624" s="31" t="s">
        <v>1391</v>
      </c>
      <c r="D624" s="31" t="s">
        <v>50</v>
      </c>
      <c r="E624" s="31" t="s">
        <v>1392</v>
      </c>
      <c r="F624" s="31" t="s">
        <v>15</v>
      </c>
      <c r="G624" s="31" t="s">
        <v>1172</v>
      </c>
      <c r="H624" s="42" t="s">
        <v>14761</v>
      </c>
      <c r="J624" s="33"/>
      <c r="L624" s="33"/>
    </row>
    <row r="625" spans="1:12" hidden="1" x14ac:dyDescent="0.25">
      <c r="A625" s="31">
        <v>34588</v>
      </c>
      <c r="B625" s="31" t="s">
        <v>1393</v>
      </c>
      <c r="C625" s="31" t="s">
        <v>1394</v>
      </c>
      <c r="D625" s="31" t="s">
        <v>50</v>
      </c>
      <c r="E625" s="31" t="s">
        <v>1395</v>
      </c>
      <c r="F625" s="31" t="s">
        <v>15</v>
      </c>
      <c r="G625" s="31" t="s">
        <v>1172</v>
      </c>
      <c r="H625" s="42" t="s">
        <v>14761</v>
      </c>
      <c r="J625" s="33"/>
      <c r="L625" s="33"/>
    </row>
    <row r="626" spans="1:12" hidden="1" x14ac:dyDescent="0.25">
      <c r="A626" s="31">
        <v>50394</v>
      </c>
      <c r="B626" s="31" t="s">
        <v>1396</v>
      </c>
      <c r="C626" s="31" t="s">
        <v>1397</v>
      </c>
      <c r="D626" s="31" t="s">
        <v>50</v>
      </c>
      <c r="E626" s="31" t="s">
        <v>1398</v>
      </c>
      <c r="F626" s="31" t="s">
        <v>15</v>
      </c>
      <c r="G626" s="31" t="s">
        <v>1172</v>
      </c>
      <c r="H626" s="42" t="s">
        <v>14761</v>
      </c>
      <c r="J626" s="33"/>
      <c r="L626" s="33"/>
    </row>
    <row r="627" spans="1:12" hidden="1" x14ac:dyDescent="0.25">
      <c r="A627" s="31">
        <v>34589</v>
      </c>
      <c r="B627" s="31" t="s">
        <v>1399</v>
      </c>
      <c r="C627" s="31" t="s">
        <v>1400</v>
      </c>
      <c r="D627" s="31" t="s">
        <v>50</v>
      </c>
      <c r="E627" s="31" t="s">
        <v>1401</v>
      </c>
      <c r="F627" s="31" t="s">
        <v>15</v>
      </c>
      <c r="G627" s="31" t="s">
        <v>1172</v>
      </c>
      <c r="H627" s="42" t="s">
        <v>14761</v>
      </c>
      <c r="J627" s="33"/>
      <c r="L627" s="33"/>
    </row>
    <row r="628" spans="1:12" hidden="1" x14ac:dyDescent="0.25">
      <c r="A628" s="31">
        <v>48506</v>
      </c>
      <c r="B628" s="31" t="s">
        <v>1402</v>
      </c>
      <c r="C628" s="31" t="s">
        <v>1403</v>
      </c>
      <c r="D628" s="31" t="s">
        <v>178</v>
      </c>
      <c r="E628" s="31" t="s">
        <v>1404</v>
      </c>
      <c r="F628" s="31" t="s">
        <v>15</v>
      </c>
      <c r="G628" s="31" t="s">
        <v>1172</v>
      </c>
      <c r="H628" s="42" t="s">
        <v>14761</v>
      </c>
      <c r="J628" s="33"/>
      <c r="L628" s="33"/>
    </row>
    <row r="629" spans="1:12" hidden="1" x14ac:dyDescent="0.25">
      <c r="A629" s="31">
        <v>35288</v>
      </c>
      <c r="B629" s="31" t="s">
        <v>1405</v>
      </c>
      <c r="C629" s="31" t="s">
        <v>1406</v>
      </c>
      <c r="D629" s="31" t="s">
        <v>1365</v>
      </c>
      <c r="E629" s="31" t="s">
        <v>1407</v>
      </c>
      <c r="F629" s="31" t="s">
        <v>15</v>
      </c>
      <c r="G629" s="31" t="s">
        <v>1172</v>
      </c>
      <c r="H629" s="42" t="s">
        <v>14761</v>
      </c>
      <c r="J629" s="33"/>
      <c r="L629" s="33"/>
    </row>
    <row r="630" spans="1:12" hidden="1" x14ac:dyDescent="0.25">
      <c r="A630" s="31">
        <v>35287</v>
      </c>
      <c r="B630" s="31" t="s">
        <v>1408</v>
      </c>
      <c r="C630" s="31" t="s">
        <v>1409</v>
      </c>
      <c r="D630" s="31" t="s">
        <v>1365</v>
      </c>
      <c r="E630" s="31" t="s">
        <v>1410</v>
      </c>
      <c r="F630" s="31" t="s">
        <v>15</v>
      </c>
      <c r="G630" s="31" t="s">
        <v>1172</v>
      </c>
      <c r="H630" s="42" t="s">
        <v>14761</v>
      </c>
      <c r="J630" s="33"/>
      <c r="L630" s="33"/>
    </row>
    <row r="631" spans="1:12" hidden="1" x14ac:dyDescent="0.25">
      <c r="A631" s="31">
        <v>30692</v>
      </c>
      <c r="B631" s="31" t="s">
        <v>1411</v>
      </c>
      <c r="C631" s="31" t="s">
        <v>1412</v>
      </c>
      <c r="D631" s="31" t="s">
        <v>1413</v>
      </c>
      <c r="E631" s="31" t="s">
        <v>1414</v>
      </c>
      <c r="F631" s="31" t="s">
        <v>15</v>
      </c>
      <c r="G631" s="31" t="s">
        <v>1172</v>
      </c>
      <c r="H631" s="42" t="s">
        <v>14761</v>
      </c>
      <c r="J631" s="33"/>
      <c r="L631" s="33"/>
    </row>
    <row r="632" spans="1:12" hidden="1" x14ac:dyDescent="0.25">
      <c r="A632" s="31">
        <v>30309</v>
      </c>
      <c r="B632" s="31" t="s">
        <v>1415</v>
      </c>
      <c r="C632" s="31" t="s">
        <v>1416</v>
      </c>
      <c r="D632" s="31" t="s">
        <v>1365</v>
      </c>
      <c r="E632" s="31" t="s">
        <v>1417</v>
      </c>
      <c r="F632" s="31" t="s">
        <v>15</v>
      </c>
      <c r="G632" s="31" t="s">
        <v>1172</v>
      </c>
      <c r="H632" s="42" t="s">
        <v>14761</v>
      </c>
      <c r="J632" s="33"/>
      <c r="L632" s="33"/>
    </row>
    <row r="633" spans="1:12" hidden="1" x14ac:dyDescent="0.25">
      <c r="A633" s="31">
        <v>35286</v>
      </c>
      <c r="B633" s="31" t="s">
        <v>1418</v>
      </c>
      <c r="C633" s="31" t="s">
        <v>1419</v>
      </c>
      <c r="D633" s="31" t="s">
        <v>1365</v>
      </c>
      <c r="E633" s="31" t="s">
        <v>1420</v>
      </c>
      <c r="F633" s="31" t="s">
        <v>15</v>
      </c>
      <c r="G633" s="31" t="s">
        <v>1172</v>
      </c>
      <c r="H633" s="42" t="s">
        <v>14761</v>
      </c>
      <c r="J633" s="33"/>
      <c r="L633" s="33"/>
    </row>
    <row r="634" spans="1:12" hidden="1" x14ac:dyDescent="0.25">
      <c r="A634" s="31">
        <v>48505</v>
      </c>
      <c r="B634" s="31" t="s">
        <v>1421</v>
      </c>
      <c r="C634" s="31" t="s">
        <v>1422</v>
      </c>
      <c r="D634" s="31" t="s">
        <v>178</v>
      </c>
      <c r="E634" s="31" t="s">
        <v>1423</v>
      </c>
      <c r="F634" s="31" t="s">
        <v>15</v>
      </c>
      <c r="G634" s="31" t="s">
        <v>1172</v>
      </c>
      <c r="H634" s="42" t="s">
        <v>14761</v>
      </c>
      <c r="J634" s="33"/>
      <c r="L634" s="33"/>
    </row>
    <row r="635" spans="1:12" hidden="1" x14ac:dyDescent="0.25">
      <c r="A635" s="31">
        <v>34089</v>
      </c>
      <c r="B635" s="31" t="s">
        <v>1424</v>
      </c>
      <c r="C635" s="31" t="s">
        <v>1425</v>
      </c>
      <c r="D635" s="31" t="s">
        <v>73</v>
      </c>
      <c r="E635" s="31" t="s">
        <v>1426</v>
      </c>
      <c r="F635" s="31" t="s">
        <v>15</v>
      </c>
      <c r="G635" s="31" t="s">
        <v>1172</v>
      </c>
      <c r="H635" s="42" t="s">
        <v>14761</v>
      </c>
      <c r="J635" s="33"/>
      <c r="L635" s="33"/>
    </row>
    <row r="636" spans="1:12" hidden="1" x14ac:dyDescent="0.25">
      <c r="A636" s="31">
        <v>34088</v>
      </c>
      <c r="B636" s="31" t="s">
        <v>1427</v>
      </c>
      <c r="C636" s="31" t="s">
        <v>1428</v>
      </c>
      <c r="D636" s="31" t="s">
        <v>73</v>
      </c>
      <c r="E636" s="31" t="s">
        <v>1429</v>
      </c>
      <c r="F636" s="31" t="s">
        <v>15</v>
      </c>
      <c r="G636" s="31" t="s">
        <v>1172</v>
      </c>
      <c r="H636" s="42" t="s">
        <v>14761</v>
      </c>
      <c r="J636" s="33"/>
      <c r="L636" s="33"/>
    </row>
    <row r="637" spans="1:12" hidden="1" x14ac:dyDescent="0.25">
      <c r="A637" s="31">
        <v>34085</v>
      </c>
      <c r="B637" s="31" t="s">
        <v>1430</v>
      </c>
      <c r="C637" s="31" t="s">
        <v>1431</v>
      </c>
      <c r="D637" s="31" t="s">
        <v>73</v>
      </c>
      <c r="E637" s="31" t="s">
        <v>1432</v>
      </c>
      <c r="F637" s="31" t="s">
        <v>15</v>
      </c>
      <c r="G637" s="31" t="s">
        <v>1172</v>
      </c>
      <c r="H637" s="42" t="s">
        <v>14761</v>
      </c>
      <c r="J637" s="33"/>
      <c r="L637" s="33"/>
    </row>
    <row r="638" spans="1:12" hidden="1" x14ac:dyDescent="0.25">
      <c r="A638" s="31">
        <v>34084</v>
      </c>
      <c r="B638" s="31" t="s">
        <v>1433</v>
      </c>
      <c r="C638" s="31" t="s">
        <v>1434</v>
      </c>
      <c r="D638" s="31" t="s">
        <v>73</v>
      </c>
      <c r="E638" s="31" t="s">
        <v>1435</v>
      </c>
      <c r="F638" s="31" t="s">
        <v>15</v>
      </c>
      <c r="G638" s="31" t="s">
        <v>1172</v>
      </c>
      <c r="H638" s="42" t="s">
        <v>14761</v>
      </c>
      <c r="J638" s="33"/>
      <c r="L638" s="33"/>
    </row>
    <row r="639" spans="1:12" hidden="1" x14ac:dyDescent="0.25">
      <c r="A639" s="31">
        <v>47358</v>
      </c>
      <c r="B639" s="31" t="s">
        <v>1436</v>
      </c>
      <c r="C639" s="31" t="s">
        <v>1437</v>
      </c>
      <c r="D639" s="31" t="s">
        <v>202</v>
      </c>
      <c r="E639" s="31" t="s">
        <v>1438</v>
      </c>
      <c r="F639" s="31" t="s">
        <v>15</v>
      </c>
      <c r="G639" s="31" t="s">
        <v>1172</v>
      </c>
      <c r="H639" s="42" t="s">
        <v>14761</v>
      </c>
      <c r="J639" s="33"/>
      <c r="L639" s="33"/>
    </row>
    <row r="640" spans="1:12" hidden="1" x14ac:dyDescent="0.25">
      <c r="A640" s="31">
        <v>47732</v>
      </c>
      <c r="B640" s="31" t="s">
        <v>1439</v>
      </c>
      <c r="C640" s="31" t="s">
        <v>1440</v>
      </c>
      <c r="D640" s="31" t="s">
        <v>577</v>
      </c>
      <c r="E640" s="31" t="s">
        <v>1441</v>
      </c>
      <c r="F640" s="31" t="s">
        <v>15</v>
      </c>
      <c r="G640" s="31" t="s">
        <v>1172</v>
      </c>
      <c r="H640" s="42" t="s">
        <v>14761</v>
      </c>
      <c r="J640" s="33"/>
      <c r="L640" s="33"/>
    </row>
    <row r="641" spans="1:12" hidden="1" x14ac:dyDescent="0.25">
      <c r="A641" s="31">
        <v>47611</v>
      </c>
      <c r="B641" s="31" t="s">
        <v>1442</v>
      </c>
      <c r="C641" s="31" t="s">
        <v>1443</v>
      </c>
      <c r="D641" s="31" t="s">
        <v>50</v>
      </c>
      <c r="E641" s="31" t="s">
        <v>1444</v>
      </c>
      <c r="F641" s="31" t="s">
        <v>15</v>
      </c>
      <c r="G641" s="31" t="s">
        <v>1172</v>
      </c>
      <c r="H641" s="42" t="s">
        <v>14761</v>
      </c>
      <c r="J641" s="33"/>
      <c r="L641" s="33"/>
    </row>
    <row r="642" spans="1:12" hidden="1" x14ac:dyDescent="0.25">
      <c r="A642" s="31">
        <v>21811</v>
      </c>
      <c r="B642" s="31" t="s">
        <v>1445</v>
      </c>
      <c r="C642" s="31" t="s">
        <v>1446</v>
      </c>
      <c r="D642" s="31" t="s">
        <v>212</v>
      </c>
      <c r="E642" s="31" t="s">
        <v>1447</v>
      </c>
      <c r="F642" s="31" t="s">
        <v>15</v>
      </c>
      <c r="G642" s="31" t="s">
        <v>1172</v>
      </c>
      <c r="H642" s="42" t="s">
        <v>14761</v>
      </c>
      <c r="J642" s="33"/>
      <c r="L642" s="33"/>
    </row>
    <row r="643" spans="1:12" hidden="1" x14ac:dyDescent="0.25">
      <c r="A643" s="31">
        <v>21812</v>
      </c>
      <c r="B643" s="31" t="s">
        <v>1448</v>
      </c>
      <c r="C643" s="31" t="s">
        <v>1449</v>
      </c>
      <c r="D643" s="31" t="s">
        <v>212</v>
      </c>
      <c r="E643" s="31" t="s">
        <v>1450</v>
      </c>
      <c r="F643" s="31" t="s">
        <v>15</v>
      </c>
      <c r="G643" s="31" t="s">
        <v>1172</v>
      </c>
      <c r="H643" s="42" t="s">
        <v>14761</v>
      </c>
      <c r="J643" s="33"/>
      <c r="L643" s="33"/>
    </row>
    <row r="644" spans="1:12" hidden="1" x14ac:dyDescent="0.25">
      <c r="A644" s="31">
        <v>50954</v>
      </c>
      <c r="B644" s="31" t="s">
        <v>1451</v>
      </c>
      <c r="C644" s="31" t="s">
        <v>1452</v>
      </c>
      <c r="D644" s="31" t="s">
        <v>577</v>
      </c>
      <c r="E644" s="31" t="s">
        <v>1453</v>
      </c>
      <c r="F644" s="31" t="s">
        <v>15</v>
      </c>
      <c r="G644" s="31" t="s">
        <v>1172</v>
      </c>
      <c r="H644" s="42" t="s">
        <v>14761</v>
      </c>
      <c r="J644" s="33"/>
      <c r="L644" s="33"/>
    </row>
    <row r="645" spans="1:12" hidden="1" x14ac:dyDescent="0.25">
      <c r="A645" s="31">
        <v>59052</v>
      </c>
      <c r="B645" s="31" t="s">
        <v>1454</v>
      </c>
      <c r="C645" s="31" t="s">
        <v>1455</v>
      </c>
      <c r="D645" s="31" t="s">
        <v>212</v>
      </c>
      <c r="E645" s="31" t="s">
        <v>1456</v>
      </c>
      <c r="F645" s="31" t="s">
        <v>15</v>
      </c>
      <c r="G645" s="31" t="s">
        <v>1172</v>
      </c>
      <c r="H645" s="42" t="s">
        <v>14761</v>
      </c>
      <c r="J645" s="33"/>
      <c r="L645" s="33"/>
    </row>
    <row r="646" spans="1:12" hidden="1" x14ac:dyDescent="0.25">
      <c r="A646" s="31">
        <v>29584</v>
      </c>
      <c r="B646" s="31" t="s">
        <v>1457</v>
      </c>
      <c r="C646" s="31" t="s">
        <v>1458</v>
      </c>
      <c r="D646" s="31" t="s">
        <v>212</v>
      </c>
      <c r="E646" s="31" t="s">
        <v>1459</v>
      </c>
      <c r="F646" s="31" t="s">
        <v>15</v>
      </c>
      <c r="G646" s="31" t="s">
        <v>1172</v>
      </c>
      <c r="H646" s="42" t="s">
        <v>14761</v>
      </c>
      <c r="J646" s="33"/>
      <c r="L646" s="33"/>
    </row>
    <row r="647" spans="1:12" hidden="1" x14ac:dyDescent="0.25">
      <c r="A647" s="31">
        <v>29719</v>
      </c>
      <c r="B647" s="31" t="s">
        <v>1460</v>
      </c>
      <c r="C647" s="31" t="s">
        <v>1461</v>
      </c>
      <c r="D647" s="31" t="s">
        <v>212</v>
      </c>
      <c r="E647" s="31" t="s">
        <v>1462</v>
      </c>
      <c r="F647" s="31" t="s">
        <v>15</v>
      </c>
      <c r="G647" s="31" t="s">
        <v>1172</v>
      </c>
      <c r="H647" s="42" t="s">
        <v>14761</v>
      </c>
      <c r="J647" s="33"/>
      <c r="L647" s="33"/>
    </row>
    <row r="648" spans="1:12" hidden="1" x14ac:dyDescent="0.25">
      <c r="A648" s="31">
        <v>51099</v>
      </c>
      <c r="B648" s="31" t="s">
        <v>273</v>
      </c>
      <c r="C648" s="31" t="s">
        <v>1463</v>
      </c>
      <c r="D648" s="31" t="s">
        <v>73</v>
      </c>
      <c r="E648" s="31" t="s">
        <v>1464</v>
      </c>
      <c r="F648" s="31" t="s">
        <v>15</v>
      </c>
      <c r="G648" s="31" t="s">
        <v>1172</v>
      </c>
      <c r="H648" s="42" t="s">
        <v>14761</v>
      </c>
      <c r="J648" s="33"/>
      <c r="L648" s="33"/>
    </row>
    <row r="649" spans="1:12" hidden="1" x14ac:dyDescent="0.25">
      <c r="A649" s="31">
        <v>51098</v>
      </c>
      <c r="B649" s="31" t="s">
        <v>270</v>
      </c>
      <c r="C649" s="31" t="s">
        <v>1465</v>
      </c>
      <c r="D649" s="31" t="s">
        <v>73</v>
      </c>
      <c r="E649" s="31" t="s">
        <v>1466</v>
      </c>
      <c r="F649" s="31" t="s">
        <v>15</v>
      </c>
      <c r="G649" s="31" t="s">
        <v>1172</v>
      </c>
      <c r="H649" s="42" t="s">
        <v>14761</v>
      </c>
      <c r="J649" s="33"/>
      <c r="L649" s="33"/>
    </row>
    <row r="650" spans="1:12" hidden="1" x14ac:dyDescent="0.25">
      <c r="A650" s="31">
        <v>58090</v>
      </c>
      <c r="B650" s="31" t="s">
        <v>1467</v>
      </c>
      <c r="C650" s="31" t="s">
        <v>1468</v>
      </c>
      <c r="D650" s="31" t="s">
        <v>73</v>
      </c>
      <c r="E650" s="31" t="s">
        <v>1469</v>
      </c>
      <c r="F650" s="31" t="s">
        <v>15</v>
      </c>
      <c r="G650" s="31" t="s">
        <v>1172</v>
      </c>
      <c r="H650" s="42" t="s">
        <v>14761</v>
      </c>
      <c r="J650" s="33"/>
      <c r="L650" s="33"/>
    </row>
    <row r="651" spans="1:12" hidden="1" x14ac:dyDescent="0.25">
      <c r="A651" s="31">
        <v>47887</v>
      </c>
      <c r="B651" s="31" t="s">
        <v>1470</v>
      </c>
      <c r="C651" s="31" t="s">
        <v>1471</v>
      </c>
      <c r="D651" s="31" t="s">
        <v>108</v>
      </c>
      <c r="E651" s="31" t="s">
        <v>1472</v>
      </c>
      <c r="F651" s="31" t="s">
        <v>15</v>
      </c>
      <c r="G651" s="31" t="s">
        <v>1172</v>
      </c>
      <c r="H651" s="42" t="s">
        <v>14761</v>
      </c>
      <c r="J651" s="33"/>
      <c r="L651" s="33"/>
    </row>
    <row r="652" spans="1:12" hidden="1" x14ac:dyDescent="0.25">
      <c r="A652" s="31">
        <v>48671</v>
      </c>
      <c r="B652" s="31" t="s">
        <v>1473</v>
      </c>
      <c r="C652" s="31" t="s">
        <v>1474</v>
      </c>
      <c r="D652" s="31" t="s">
        <v>1365</v>
      </c>
      <c r="E652" s="31" t="s">
        <v>1475</v>
      </c>
      <c r="F652" s="31" t="s">
        <v>15</v>
      </c>
      <c r="G652" s="31" t="s">
        <v>1172</v>
      </c>
      <c r="H652" s="42" t="s">
        <v>14761</v>
      </c>
      <c r="J652" s="33"/>
      <c r="L652" s="33"/>
    </row>
    <row r="653" spans="1:12" hidden="1" x14ac:dyDescent="0.25">
      <c r="A653" s="31">
        <v>58050</v>
      </c>
      <c r="B653" s="31" t="s">
        <v>1476</v>
      </c>
      <c r="C653" s="31" t="s">
        <v>1477</v>
      </c>
      <c r="D653" s="31" t="s">
        <v>1413</v>
      </c>
      <c r="E653" s="31" t="s">
        <v>1478</v>
      </c>
      <c r="F653" s="31" t="s">
        <v>15</v>
      </c>
      <c r="G653" s="31" t="s">
        <v>1172</v>
      </c>
      <c r="H653" s="42" t="s">
        <v>14761</v>
      </c>
      <c r="J653" s="33"/>
      <c r="L653" s="33"/>
    </row>
    <row r="654" spans="1:12" hidden="1" x14ac:dyDescent="0.25">
      <c r="A654" s="31">
        <v>34834</v>
      </c>
      <c r="B654" s="31" t="s">
        <v>1479</v>
      </c>
      <c r="C654" s="31" t="s">
        <v>1480</v>
      </c>
      <c r="D654" s="31" t="s">
        <v>108</v>
      </c>
      <c r="E654" s="31" t="s">
        <v>1481</v>
      </c>
      <c r="F654" s="31" t="s">
        <v>15</v>
      </c>
      <c r="G654" s="31" t="s">
        <v>1172</v>
      </c>
      <c r="H654" s="42" t="s">
        <v>14761</v>
      </c>
      <c r="J654" s="33"/>
      <c r="L654" s="33"/>
    </row>
    <row r="655" spans="1:12" hidden="1" x14ac:dyDescent="0.25">
      <c r="A655" s="31">
        <v>50258</v>
      </c>
      <c r="B655" s="31" t="s">
        <v>1482</v>
      </c>
      <c r="C655" s="31" t="s">
        <v>1483</v>
      </c>
      <c r="D655" s="31" t="s">
        <v>1413</v>
      </c>
      <c r="E655" s="31" t="s">
        <v>1484</v>
      </c>
      <c r="F655" s="31" t="s">
        <v>15</v>
      </c>
      <c r="G655" s="31" t="s">
        <v>1172</v>
      </c>
      <c r="H655" s="42" t="s">
        <v>14761</v>
      </c>
      <c r="J655" s="33"/>
      <c r="L655" s="33"/>
    </row>
    <row r="656" spans="1:12" hidden="1" x14ac:dyDescent="0.25">
      <c r="A656" s="31">
        <v>58028</v>
      </c>
      <c r="B656" s="31" t="s">
        <v>1485</v>
      </c>
      <c r="C656" s="31" t="s">
        <v>1486</v>
      </c>
      <c r="D656" s="31" t="s">
        <v>212</v>
      </c>
      <c r="E656" s="31" t="s">
        <v>1487</v>
      </c>
      <c r="F656" s="31" t="s">
        <v>15</v>
      </c>
      <c r="G656" s="31" t="s">
        <v>1172</v>
      </c>
      <c r="H656" s="42" t="s">
        <v>14761</v>
      </c>
      <c r="J656" s="33"/>
      <c r="L656" s="33"/>
    </row>
    <row r="657" spans="1:12" hidden="1" x14ac:dyDescent="0.25">
      <c r="A657" s="31">
        <v>34833</v>
      </c>
      <c r="B657" s="31" t="s">
        <v>1488</v>
      </c>
      <c r="C657" s="31" t="s">
        <v>1489</v>
      </c>
      <c r="D657" s="31" t="s">
        <v>108</v>
      </c>
      <c r="E657" s="31" t="s">
        <v>1490</v>
      </c>
      <c r="F657" s="31" t="s">
        <v>15</v>
      </c>
      <c r="G657" s="31" t="s">
        <v>1172</v>
      </c>
      <c r="H657" s="42" t="s">
        <v>14761</v>
      </c>
      <c r="J657" s="33"/>
      <c r="L657" s="33"/>
    </row>
    <row r="658" spans="1:12" hidden="1" x14ac:dyDescent="0.25">
      <c r="A658" s="31">
        <v>30031</v>
      </c>
      <c r="B658" s="31" t="s">
        <v>1491</v>
      </c>
      <c r="C658" s="31" t="s">
        <v>1492</v>
      </c>
      <c r="D658" s="31" t="s">
        <v>212</v>
      </c>
      <c r="E658" s="31" t="s">
        <v>1493</v>
      </c>
      <c r="F658" s="31" t="s">
        <v>15</v>
      </c>
      <c r="G658" s="31" t="s">
        <v>1172</v>
      </c>
      <c r="H658" s="42" t="s">
        <v>14761</v>
      </c>
      <c r="J658" s="33"/>
      <c r="L658" s="33"/>
    </row>
    <row r="659" spans="1:12" hidden="1" x14ac:dyDescent="0.25">
      <c r="A659" s="31">
        <v>58552</v>
      </c>
      <c r="B659" s="31" t="s">
        <v>1494</v>
      </c>
      <c r="C659" s="31" t="s">
        <v>1495</v>
      </c>
      <c r="D659" s="31" t="s">
        <v>212</v>
      </c>
      <c r="E659" s="31" t="s">
        <v>1496</v>
      </c>
      <c r="F659" s="31" t="s">
        <v>15</v>
      </c>
      <c r="G659" s="31" t="s">
        <v>1172</v>
      </c>
      <c r="H659" s="42" t="s">
        <v>14761</v>
      </c>
      <c r="J659" s="33"/>
      <c r="L659" s="33"/>
    </row>
    <row r="660" spans="1:12" hidden="1" x14ac:dyDescent="0.25">
      <c r="A660" s="31">
        <v>35213</v>
      </c>
      <c r="B660" s="31" t="s">
        <v>1497</v>
      </c>
      <c r="C660" s="31" t="s">
        <v>1498</v>
      </c>
      <c r="D660" s="31" t="s">
        <v>212</v>
      </c>
      <c r="E660" s="31" t="s">
        <v>1499</v>
      </c>
      <c r="F660" s="31" t="s">
        <v>15</v>
      </c>
      <c r="G660" s="31" t="s">
        <v>1172</v>
      </c>
      <c r="H660" s="42" t="s">
        <v>14761</v>
      </c>
      <c r="J660" s="33"/>
      <c r="L660" s="33"/>
    </row>
    <row r="661" spans="1:12" hidden="1" x14ac:dyDescent="0.25">
      <c r="A661" s="31">
        <v>34733</v>
      </c>
      <c r="B661" s="31" t="s">
        <v>1500</v>
      </c>
      <c r="C661" s="31" t="s">
        <v>1501</v>
      </c>
      <c r="D661" s="31" t="s">
        <v>1413</v>
      </c>
      <c r="E661" s="31" t="s">
        <v>1502</v>
      </c>
      <c r="F661" s="31" t="s">
        <v>15</v>
      </c>
      <c r="G661" s="31" t="s">
        <v>1172</v>
      </c>
      <c r="H661" s="42" t="s">
        <v>14761</v>
      </c>
      <c r="J661" s="33"/>
      <c r="L661" s="33"/>
    </row>
    <row r="662" spans="1:12" hidden="1" x14ac:dyDescent="0.25">
      <c r="A662" s="31">
        <v>35214</v>
      </c>
      <c r="B662" s="31" t="s">
        <v>1503</v>
      </c>
      <c r="C662" s="31" t="s">
        <v>1504</v>
      </c>
      <c r="D662" s="31" t="s">
        <v>212</v>
      </c>
      <c r="E662" s="31" t="s">
        <v>1505</v>
      </c>
      <c r="F662" s="31" t="s">
        <v>15</v>
      </c>
      <c r="G662" s="31" t="s">
        <v>1172</v>
      </c>
      <c r="H662" s="42" t="s">
        <v>14761</v>
      </c>
      <c r="J662" s="33"/>
      <c r="L662" s="33"/>
    </row>
    <row r="663" spans="1:12" hidden="1" x14ac:dyDescent="0.25">
      <c r="A663" s="31">
        <v>33829</v>
      </c>
      <c r="B663" s="31" t="s">
        <v>1506</v>
      </c>
      <c r="C663" s="31" t="s">
        <v>1507</v>
      </c>
      <c r="D663" s="31" t="s">
        <v>212</v>
      </c>
      <c r="E663" s="31" t="s">
        <v>1508</v>
      </c>
      <c r="F663" s="31" t="s">
        <v>15</v>
      </c>
      <c r="G663" s="31" t="s">
        <v>1172</v>
      </c>
      <c r="H663" s="42" t="s">
        <v>14761</v>
      </c>
      <c r="J663" s="33"/>
      <c r="L663" s="33"/>
    </row>
    <row r="664" spans="1:12" hidden="1" x14ac:dyDescent="0.25">
      <c r="A664" s="31">
        <v>30030</v>
      </c>
      <c r="B664" s="31" t="s">
        <v>1509</v>
      </c>
      <c r="C664" s="31" t="s">
        <v>1510</v>
      </c>
      <c r="D664" s="31" t="s">
        <v>212</v>
      </c>
      <c r="E664" s="31" t="s">
        <v>1511</v>
      </c>
      <c r="F664" s="31" t="s">
        <v>15</v>
      </c>
      <c r="G664" s="31" t="s">
        <v>1172</v>
      </c>
      <c r="H664" s="42" t="s">
        <v>14761</v>
      </c>
      <c r="J664" s="33"/>
      <c r="L664" s="33"/>
    </row>
    <row r="665" spans="1:12" hidden="1" x14ac:dyDescent="0.25">
      <c r="A665" s="31">
        <v>46702</v>
      </c>
      <c r="B665" s="31" t="s">
        <v>1512</v>
      </c>
      <c r="C665" s="31" t="s">
        <v>1513</v>
      </c>
      <c r="D665" s="31" t="s">
        <v>212</v>
      </c>
      <c r="E665" s="31" t="s">
        <v>1514</v>
      </c>
      <c r="F665" s="31" t="s">
        <v>15</v>
      </c>
      <c r="G665" s="31" t="s">
        <v>1172</v>
      </c>
      <c r="H665" s="42" t="s">
        <v>14761</v>
      </c>
      <c r="J665" s="33"/>
      <c r="L665" s="33"/>
    </row>
    <row r="666" spans="1:12" hidden="1" x14ac:dyDescent="0.25">
      <c r="A666" s="31">
        <v>34832</v>
      </c>
      <c r="B666" s="31" t="s">
        <v>1515</v>
      </c>
      <c r="C666" s="31" t="s">
        <v>1516</v>
      </c>
      <c r="D666" s="31" t="s">
        <v>108</v>
      </c>
      <c r="E666" s="31" t="s">
        <v>1517</v>
      </c>
      <c r="F666" s="31" t="s">
        <v>15</v>
      </c>
      <c r="G666" s="31" t="s">
        <v>1172</v>
      </c>
      <c r="H666" s="42" t="s">
        <v>14761</v>
      </c>
      <c r="J666" s="33"/>
      <c r="L666" s="33"/>
    </row>
    <row r="667" spans="1:12" hidden="1" x14ac:dyDescent="0.25">
      <c r="A667" s="31">
        <v>30228</v>
      </c>
      <c r="B667" s="31" t="s">
        <v>1518</v>
      </c>
      <c r="C667" s="31" t="s">
        <v>1519</v>
      </c>
      <c r="D667" s="31" t="s">
        <v>1413</v>
      </c>
      <c r="E667" s="31" t="s">
        <v>1520</v>
      </c>
      <c r="F667" s="31" t="s">
        <v>15</v>
      </c>
      <c r="G667" s="31" t="s">
        <v>1172</v>
      </c>
      <c r="H667" s="42" t="s">
        <v>14761</v>
      </c>
      <c r="J667" s="33"/>
      <c r="L667" s="33"/>
    </row>
    <row r="668" spans="1:12" hidden="1" x14ac:dyDescent="0.25">
      <c r="A668" s="31">
        <v>33828</v>
      </c>
      <c r="B668" s="31" t="s">
        <v>1521</v>
      </c>
      <c r="C668" s="31" t="s">
        <v>1522</v>
      </c>
      <c r="D668" s="31" t="s">
        <v>212</v>
      </c>
      <c r="E668" s="31" t="s">
        <v>1523</v>
      </c>
      <c r="F668" s="31" t="s">
        <v>15</v>
      </c>
      <c r="G668" s="31" t="s">
        <v>1172</v>
      </c>
      <c r="H668" s="42" t="s">
        <v>14761</v>
      </c>
      <c r="J668" s="33"/>
      <c r="L668" s="33"/>
    </row>
    <row r="669" spans="1:12" hidden="1" x14ac:dyDescent="0.25">
      <c r="A669" s="31">
        <v>30029</v>
      </c>
      <c r="B669" s="31" t="s">
        <v>1524</v>
      </c>
      <c r="C669" s="31" t="s">
        <v>1525</v>
      </c>
      <c r="D669" s="31" t="s">
        <v>212</v>
      </c>
      <c r="E669" s="31" t="s">
        <v>1526</v>
      </c>
      <c r="F669" s="31" t="s">
        <v>15</v>
      </c>
      <c r="G669" s="31" t="s">
        <v>1172</v>
      </c>
      <c r="H669" s="42" t="s">
        <v>14761</v>
      </c>
      <c r="J669" s="33"/>
      <c r="L669" s="33"/>
    </row>
    <row r="670" spans="1:12" hidden="1" x14ac:dyDescent="0.25">
      <c r="A670" s="31">
        <v>56974</v>
      </c>
      <c r="B670" s="31" t="s">
        <v>282</v>
      </c>
      <c r="C670" s="31" t="s">
        <v>1527</v>
      </c>
      <c r="D670" s="31" t="s">
        <v>1528</v>
      </c>
      <c r="E670" s="31" t="s">
        <v>1529</v>
      </c>
      <c r="F670" s="31" t="s">
        <v>15</v>
      </c>
      <c r="G670" s="31" t="s">
        <v>1172</v>
      </c>
      <c r="H670" s="42" t="s">
        <v>14761</v>
      </c>
      <c r="J670" s="33"/>
      <c r="L670" s="33"/>
    </row>
    <row r="671" spans="1:12" hidden="1" x14ac:dyDescent="0.25">
      <c r="A671" s="31">
        <v>58665</v>
      </c>
      <c r="B671" s="31" t="s">
        <v>1530</v>
      </c>
      <c r="C671" s="31" t="s">
        <v>1531</v>
      </c>
      <c r="D671" s="31" t="s">
        <v>1413</v>
      </c>
      <c r="E671" s="31" t="s">
        <v>1532</v>
      </c>
      <c r="F671" s="31" t="s">
        <v>15</v>
      </c>
      <c r="G671" s="31" t="s">
        <v>1172</v>
      </c>
      <c r="H671" s="42" t="s">
        <v>14761</v>
      </c>
      <c r="J671" s="33"/>
      <c r="L671" s="33"/>
    </row>
    <row r="672" spans="1:12" hidden="1" x14ac:dyDescent="0.25">
      <c r="A672" s="31">
        <v>11280</v>
      </c>
      <c r="B672" s="31" t="s">
        <v>1533</v>
      </c>
      <c r="C672" s="31" t="s">
        <v>1534</v>
      </c>
      <c r="D672" s="31" t="s">
        <v>1535</v>
      </c>
      <c r="E672" s="31" t="s">
        <v>1536</v>
      </c>
      <c r="F672" s="31" t="s">
        <v>15</v>
      </c>
      <c r="G672" s="31" t="s">
        <v>1172</v>
      </c>
      <c r="H672" s="42" t="s">
        <v>14761</v>
      </c>
      <c r="J672" s="33"/>
      <c r="L672" s="33"/>
    </row>
    <row r="673" spans="1:12" hidden="1" x14ac:dyDescent="0.25">
      <c r="A673" s="31">
        <v>25300</v>
      </c>
      <c r="B673" s="31" t="s">
        <v>1537</v>
      </c>
      <c r="C673" s="31" t="s">
        <v>1538</v>
      </c>
      <c r="D673" s="31" t="s">
        <v>1535</v>
      </c>
      <c r="E673" s="31" t="s">
        <v>1539</v>
      </c>
      <c r="F673" s="31" t="s">
        <v>15</v>
      </c>
      <c r="G673" s="31" t="s">
        <v>1172</v>
      </c>
      <c r="H673" s="42" t="s">
        <v>14761</v>
      </c>
      <c r="J673" s="33"/>
      <c r="L673" s="33"/>
    </row>
    <row r="674" spans="1:12" hidden="1" x14ac:dyDescent="0.25">
      <c r="A674" s="31">
        <v>55103</v>
      </c>
      <c r="B674" s="31" t="s">
        <v>57</v>
      </c>
      <c r="C674" s="31" t="s">
        <v>1540</v>
      </c>
      <c r="D674" s="31" t="s">
        <v>50</v>
      </c>
      <c r="E674" s="31" t="s">
        <v>1541</v>
      </c>
      <c r="F674" s="31" t="s">
        <v>15</v>
      </c>
      <c r="G674" s="31" t="s">
        <v>1172</v>
      </c>
      <c r="H674" s="42" t="s">
        <v>14761</v>
      </c>
      <c r="J674" s="33"/>
      <c r="L674" s="33"/>
    </row>
    <row r="675" spans="1:12" hidden="1" x14ac:dyDescent="0.25">
      <c r="A675" s="31">
        <v>14698</v>
      </c>
      <c r="B675" s="31" t="s">
        <v>1542</v>
      </c>
      <c r="C675" s="31" t="s">
        <v>1534</v>
      </c>
      <c r="D675" s="31" t="s">
        <v>1535</v>
      </c>
      <c r="E675" s="31" t="s">
        <v>1543</v>
      </c>
      <c r="F675" s="31" t="s">
        <v>15</v>
      </c>
      <c r="G675" s="31" t="s">
        <v>1172</v>
      </c>
      <c r="H675" s="42" t="s">
        <v>14761</v>
      </c>
      <c r="J675" s="33"/>
      <c r="L675" s="33"/>
    </row>
    <row r="676" spans="1:12" hidden="1" x14ac:dyDescent="0.25">
      <c r="A676" s="31">
        <v>36847</v>
      </c>
      <c r="B676" s="31" t="s">
        <v>1544</v>
      </c>
      <c r="C676" s="31" t="s">
        <v>1545</v>
      </c>
      <c r="D676" s="31" t="s">
        <v>1413</v>
      </c>
      <c r="E676" s="31" t="s">
        <v>1546</v>
      </c>
      <c r="F676" s="31" t="s">
        <v>15</v>
      </c>
      <c r="G676" s="31" t="s">
        <v>1172</v>
      </c>
      <c r="H676" s="42" t="s">
        <v>14761</v>
      </c>
      <c r="J676" s="33"/>
      <c r="L676" s="33"/>
    </row>
    <row r="677" spans="1:12" hidden="1" x14ac:dyDescent="0.25">
      <c r="A677" s="31">
        <v>34317</v>
      </c>
      <c r="B677" s="31" t="s">
        <v>1547</v>
      </c>
      <c r="C677" s="31" t="s">
        <v>1548</v>
      </c>
      <c r="D677" s="31" t="s">
        <v>1413</v>
      </c>
      <c r="E677" s="31" t="s">
        <v>1549</v>
      </c>
      <c r="F677" s="31" t="s">
        <v>15</v>
      </c>
      <c r="G677" s="31" t="s">
        <v>1172</v>
      </c>
      <c r="H677" s="42" t="s">
        <v>14761</v>
      </c>
      <c r="J677" s="33"/>
      <c r="L677" s="33"/>
    </row>
    <row r="678" spans="1:12" hidden="1" x14ac:dyDescent="0.25">
      <c r="A678" s="31">
        <v>58575</v>
      </c>
      <c r="B678" s="31" t="s">
        <v>1550</v>
      </c>
      <c r="C678" s="31" t="s">
        <v>1551</v>
      </c>
      <c r="D678" s="31" t="s">
        <v>1365</v>
      </c>
      <c r="E678" s="31" t="s">
        <v>1552</v>
      </c>
      <c r="F678" s="31" t="s">
        <v>15</v>
      </c>
      <c r="G678" s="31" t="s">
        <v>1172</v>
      </c>
      <c r="H678" s="42" t="s">
        <v>14761</v>
      </c>
      <c r="J678" s="33"/>
      <c r="L678" s="33"/>
    </row>
    <row r="679" spans="1:12" hidden="1" x14ac:dyDescent="0.25">
      <c r="A679" s="31">
        <v>54260</v>
      </c>
      <c r="B679" s="31" t="s">
        <v>1553</v>
      </c>
      <c r="C679" s="31" t="s">
        <v>1554</v>
      </c>
      <c r="D679" s="31" t="s">
        <v>287</v>
      </c>
      <c r="E679" s="31" t="s">
        <v>1555</v>
      </c>
      <c r="F679" s="31" t="s">
        <v>15</v>
      </c>
      <c r="G679" s="31" t="s">
        <v>1172</v>
      </c>
      <c r="H679" s="42" t="s">
        <v>14761</v>
      </c>
      <c r="J679" s="33"/>
      <c r="L679" s="33"/>
    </row>
    <row r="680" spans="1:12" hidden="1" x14ac:dyDescent="0.25">
      <c r="A680" s="31">
        <v>54093</v>
      </c>
      <c r="B680" s="31" t="s">
        <v>74</v>
      </c>
      <c r="C680" s="31" t="s">
        <v>1556</v>
      </c>
      <c r="D680" s="31" t="s">
        <v>73</v>
      </c>
      <c r="E680" s="31" t="s">
        <v>1557</v>
      </c>
      <c r="F680" s="31" t="s">
        <v>15</v>
      </c>
      <c r="G680" s="31" t="s">
        <v>1172</v>
      </c>
      <c r="H680" s="42" t="s">
        <v>14761</v>
      </c>
      <c r="J680" s="33"/>
      <c r="L680" s="33"/>
    </row>
    <row r="681" spans="1:12" hidden="1" x14ac:dyDescent="0.25">
      <c r="A681" s="31">
        <v>34865</v>
      </c>
      <c r="B681" s="31" t="s">
        <v>1558</v>
      </c>
      <c r="C681" s="31" t="s">
        <v>1559</v>
      </c>
      <c r="D681" s="31" t="s">
        <v>178</v>
      </c>
      <c r="E681" s="31" t="s">
        <v>1560</v>
      </c>
      <c r="F681" s="31" t="s">
        <v>15</v>
      </c>
      <c r="G681" s="31" t="s">
        <v>1172</v>
      </c>
      <c r="H681" s="42" t="s">
        <v>14761</v>
      </c>
      <c r="J681" s="33"/>
      <c r="L681" s="33"/>
    </row>
    <row r="682" spans="1:12" hidden="1" x14ac:dyDescent="0.25">
      <c r="A682" s="31">
        <v>38706</v>
      </c>
      <c r="B682" s="31" t="s">
        <v>1561</v>
      </c>
      <c r="C682" s="31" t="s">
        <v>1562</v>
      </c>
      <c r="D682" s="31" t="s">
        <v>1413</v>
      </c>
      <c r="E682" s="31" t="s">
        <v>1563</v>
      </c>
      <c r="F682" s="31" t="s">
        <v>15</v>
      </c>
      <c r="G682" s="31" t="s">
        <v>1172</v>
      </c>
      <c r="H682" s="42" t="s">
        <v>14761</v>
      </c>
      <c r="J682" s="33"/>
      <c r="L682" s="33"/>
    </row>
    <row r="683" spans="1:12" hidden="1" x14ac:dyDescent="0.25">
      <c r="A683" s="31">
        <v>56716</v>
      </c>
      <c r="B683" s="31" t="s">
        <v>1564</v>
      </c>
      <c r="C683" s="31" t="s">
        <v>1565</v>
      </c>
      <c r="D683" s="31" t="s">
        <v>1365</v>
      </c>
      <c r="E683" s="31" t="s">
        <v>1566</v>
      </c>
      <c r="F683" s="31" t="s">
        <v>15</v>
      </c>
      <c r="G683" s="31" t="s">
        <v>1172</v>
      </c>
      <c r="H683" s="42" t="s">
        <v>14761</v>
      </c>
      <c r="J683" s="33"/>
      <c r="L683" s="33"/>
    </row>
    <row r="684" spans="1:12" hidden="1" x14ac:dyDescent="0.25">
      <c r="A684" s="31">
        <v>47656</v>
      </c>
      <c r="B684" s="31" t="s">
        <v>1567</v>
      </c>
      <c r="C684" s="31" t="s">
        <v>1568</v>
      </c>
      <c r="D684" s="31" t="s">
        <v>1413</v>
      </c>
      <c r="E684" s="31" t="s">
        <v>1569</v>
      </c>
      <c r="F684" s="31" t="s">
        <v>15</v>
      </c>
      <c r="G684" s="31" t="s">
        <v>1172</v>
      </c>
      <c r="H684" s="42" t="s">
        <v>14761</v>
      </c>
      <c r="J684" s="33"/>
      <c r="L684" s="33"/>
    </row>
    <row r="685" spans="1:12" hidden="1" x14ac:dyDescent="0.25">
      <c r="A685" s="31">
        <v>26401</v>
      </c>
      <c r="B685" s="31" t="s">
        <v>1570</v>
      </c>
      <c r="C685" s="31" t="s">
        <v>1571</v>
      </c>
      <c r="D685" s="31" t="s">
        <v>1413</v>
      </c>
      <c r="E685" s="31" t="s">
        <v>1572</v>
      </c>
      <c r="F685" s="31" t="s">
        <v>15</v>
      </c>
      <c r="G685" s="31" t="s">
        <v>1172</v>
      </c>
      <c r="H685" s="42" t="s">
        <v>14761</v>
      </c>
      <c r="J685" s="33"/>
      <c r="L685" s="33"/>
    </row>
    <row r="686" spans="1:12" hidden="1" x14ac:dyDescent="0.25">
      <c r="A686" s="31">
        <v>11278</v>
      </c>
      <c r="B686" s="31" t="s">
        <v>1573</v>
      </c>
      <c r="C686" s="31" t="s">
        <v>1574</v>
      </c>
      <c r="D686" s="31" t="s">
        <v>1535</v>
      </c>
      <c r="E686" s="31" t="s">
        <v>1575</v>
      </c>
      <c r="F686" s="31" t="s">
        <v>15</v>
      </c>
      <c r="G686" s="31" t="s">
        <v>1172</v>
      </c>
      <c r="H686" s="42" t="s">
        <v>14761</v>
      </c>
      <c r="J686" s="33"/>
      <c r="L686" s="33"/>
    </row>
    <row r="687" spans="1:12" hidden="1" x14ac:dyDescent="0.25">
      <c r="A687" s="31">
        <v>57301</v>
      </c>
      <c r="B687" s="31" t="s">
        <v>1576</v>
      </c>
      <c r="C687" s="31" t="s">
        <v>1577</v>
      </c>
      <c r="D687" s="31" t="s">
        <v>108</v>
      </c>
      <c r="E687" s="31" t="s">
        <v>1578</v>
      </c>
      <c r="F687" s="31" t="s">
        <v>15</v>
      </c>
      <c r="G687" s="31" t="s">
        <v>1172</v>
      </c>
      <c r="H687" s="42" t="s">
        <v>14761</v>
      </c>
      <c r="J687" s="33"/>
      <c r="L687" s="33"/>
    </row>
    <row r="688" spans="1:12" hidden="1" x14ac:dyDescent="0.25">
      <c r="A688" s="31">
        <v>57750</v>
      </c>
      <c r="B688" s="31" t="s">
        <v>1579</v>
      </c>
      <c r="C688" s="31" t="s">
        <v>1580</v>
      </c>
      <c r="D688" s="31" t="s">
        <v>1413</v>
      </c>
      <c r="E688" s="31" t="s">
        <v>1581</v>
      </c>
      <c r="F688" s="31" t="s">
        <v>15</v>
      </c>
      <c r="G688" s="31" t="s">
        <v>1172</v>
      </c>
      <c r="H688" s="42" t="s">
        <v>14761</v>
      </c>
      <c r="J688" s="33"/>
      <c r="L688" s="33"/>
    </row>
    <row r="689" spans="1:12" hidden="1" x14ac:dyDescent="0.25">
      <c r="A689" s="31">
        <v>33824</v>
      </c>
      <c r="B689" s="31" t="s">
        <v>1582</v>
      </c>
      <c r="C689" s="31" t="s">
        <v>1583</v>
      </c>
      <c r="D689" s="31" t="s">
        <v>50</v>
      </c>
      <c r="E689" s="31" t="s">
        <v>1584</v>
      </c>
      <c r="F689" s="31" t="s">
        <v>15</v>
      </c>
      <c r="G689" s="31" t="s">
        <v>1172</v>
      </c>
      <c r="H689" s="42" t="s">
        <v>14761</v>
      </c>
      <c r="J689" s="33"/>
      <c r="L689" s="33"/>
    </row>
    <row r="690" spans="1:12" hidden="1" x14ac:dyDescent="0.25">
      <c r="A690" s="31">
        <v>38703</v>
      </c>
      <c r="B690" s="31" t="s">
        <v>1585</v>
      </c>
      <c r="C690" s="31" t="s">
        <v>1586</v>
      </c>
      <c r="D690" s="31" t="s">
        <v>1413</v>
      </c>
      <c r="E690" s="31" t="s">
        <v>1587</v>
      </c>
      <c r="F690" s="31" t="s">
        <v>15</v>
      </c>
      <c r="G690" s="31" t="s">
        <v>1172</v>
      </c>
      <c r="H690" s="42" t="s">
        <v>14761</v>
      </c>
      <c r="J690" s="33"/>
      <c r="L690" s="33"/>
    </row>
    <row r="691" spans="1:12" hidden="1" x14ac:dyDescent="0.25">
      <c r="A691" s="31">
        <v>51557</v>
      </c>
      <c r="B691" s="31" t="s">
        <v>119</v>
      </c>
      <c r="C691" s="31" t="s">
        <v>1588</v>
      </c>
      <c r="D691" s="31" t="s">
        <v>108</v>
      </c>
      <c r="E691" s="31" t="s">
        <v>1589</v>
      </c>
      <c r="F691" s="31" t="s">
        <v>15</v>
      </c>
      <c r="G691" s="31" t="s">
        <v>1172</v>
      </c>
      <c r="H691" s="42" t="s">
        <v>14761</v>
      </c>
      <c r="J691" s="33"/>
      <c r="L691" s="33"/>
    </row>
    <row r="692" spans="1:12" hidden="1" x14ac:dyDescent="0.25">
      <c r="A692" s="31">
        <v>35989</v>
      </c>
      <c r="B692" s="31" t="s">
        <v>1590</v>
      </c>
      <c r="C692" s="31" t="s">
        <v>1591</v>
      </c>
      <c r="D692" s="31" t="s">
        <v>50</v>
      </c>
      <c r="E692" s="31" t="s">
        <v>1592</v>
      </c>
      <c r="F692" s="31" t="s">
        <v>15</v>
      </c>
      <c r="G692" s="31" t="s">
        <v>1172</v>
      </c>
      <c r="H692" s="42" t="s">
        <v>14761</v>
      </c>
      <c r="J692" s="33"/>
      <c r="L692" s="33"/>
    </row>
    <row r="693" spans="1:12" hidden="1" x14ac:dyDescent="0.25">
      <c r="A693" s="31">
        <v>47629</v>
      </c>
      <c r="B693" s="31" t="s">
        <v>80</v>
      </c>
      <c r="C693" s="31" t="s">
        <v>1593</v>
      </c>
      <c r="D693" s="31" t="s">
        <v>73</v>
      </c>
      <c r="E693" s="31" t="s">
        <v>1594</v>
      </c>
      <c r="F693" s="31" t="s">
        <v>15</v>
      </c>
      <c r="G693" s="31" t="s">
        <v>1172</v>
      </c>
      <c r="H693" s="42" t="s">
        <v>14761</v>
      </c>
      <c r="J693" s="33"/>
      <c r="L693" s="33"/>
    </row>
    <row r="694" spans="1:12" hidden="1" x14ac:dyDescent="0.25">
      <c r="A694" s="31">
        <v>33253</v>
      </c>
      <c r="B694" s="31" t="s">
        <v>1595</v>
      </c>
      <c r="C694" s="31" t="s">
        <v>1596</v>
      </c>
      <c r="D694" s="31" t="s">
        <v>50</v>
      </c>
      <c r="E694" s="31" t="s">
        <v>1597</v>
      </c>
      <c r="F694" s="31" t="s">
        <v>15</v>
      </c>
      <c r="G694" s="31" t="s">
        <v>1172</v>
      </c>
      <c r="H694" s="42" t="s">
        <v>14761</v>
      </c>
      <c r="J694" s="33"/>
      <c r="L694" s="33"/>
    </row>
    <row r="695" spans="1:12" hidden="1" x14ac:dyDescent="0.25">
      <c r="A695" s="31">
        <v>48618</v>
      </c>
      <c r="B695" s="31" t="s">
        <v>1598</v>
      </c>
      <c r="C695" s="31" t="s">
        <v>1599</v>
      </c>
      <c r="D695" s="31" t="s">
        <v>212</v>
      </c>
      <c r="E695" s="31" t="s">
        <v>1600</v>
      </c>
      <c r="F695" s="31" t="s">
        <v>15</v>
      </c>
      <c r="G695" s="31" t="s">
        <v>1172</v>
      </c>
      <c r="H695" s="42" t="s">
        <v>14761</v>
      </c>
      <c r="J695" s="33"/>
      <c r="L695" s="33"/>
    </row>
    <row r="696" spans="1:12" hidden="1" x14ac:dyDescent="0.25">
      <c r="A696" s="31">
        <v>21935</v>
      </c>
      <c r="B696" s="31" t="s">
        <v>1601</v>
      </c>
      <c r="C696" s="31" t="s">
        <v>1602</v>
      </c>
      <c r="D696" s="31" t="s">
        <v>1413</v>
      </c>
      <c r="E696" s="31" t="s">
        <v>1603</v>
      </c>
      <c r="F696" s="31" t="s">
        <v>15</v>
      </c>
      <c r="G696" s="31" t="s">
        <v>1172</v>
      </c>
      <c r="H696" s="42" t="s">
        <v>14761</v>
      </c>
      <c r="J696" s="33"/>
      <c r="L696" s="33"/>
    </row>
    <row r="697" spans="1:12" hidden="1" x14ac:dyDescent="0.25">
      <c r="A697" s="31">
        <v>55102</v>
      </c>
      <c r="B697" s="31" t="s">
        <v>1604</v>
      </c>
      <c r="C697" s="31" t="s">
        <v>1605</v>
      </c>
      <c r="D697" s="31" t="s">
        <v>50</v>
      </c>
      <c r="E697" s="31" t="s">
        <v>1606</v>
      </c>
      <c r="F697" s="31" t="s">
        <v>15</v>
      </c>
      <c r="G697" s="31" t="s">
        <v>1172</v>
      </c>
      <c r="H697" s="42" t="s">
        <v>14761</v>
      </c>
      <c r="J697" s="33"/>
      <c r="L697" s="33"/>
    </row>
    <row r="698" spans="1:12" hidden="1" x14ac:dyDescent="0.25">
      <c r="A698" s="31">
        <v>57047</v>
      </c>
      <c r="B698" s="31" t="s">
        <v>1607</v>
      </c>
      <c r="C698" s="31" t="s">
        <v>1608</v>
      </c>
      <c r="D698" s="31" t="s">
        <v>1609</v>
      </c>
      <c r="E698" s="31" t="s">
        <v>1610</v>
      </c>
      <c r="F698" s="31" t="s">
        <v>15</v>
      </c>
      <c r="G698" s="31" t="s">
        <v>1172</v>
      </c>
      <c r="H698" s="42" t="s">
        <v>14761</v>
      </c>
      <c r="J698" s="33"/>
      <c r="L698" s="33"/>
    </row>
    <row r="699" spans="1:12" hidden="1" x14ac:dyDescent="0.25">
      <c r="A699" s="31">
        <v>37643</v>
      </c>
      <c r="B699" s="31" t="s">
        <v>1611</v>
      </c>
      <c r="C699" s="31" t="s">
        <v>1612</v>
      </c>
      <c r="D699" s="31" t="s">
        <v>50</v>
      </c>
      <c r="E699" s="31" t="s">
        <v>1613</v>
      </c>
      <c r="F699" s="31" t="s">
        <v>15</v>
      </c>
      <c r="G699" s="31" t="s">
        <v>1172</v>
      </c>
      <c r="H699" s="42" t="s">
        <v>14761</v>
      </c>
      <c r="J699" s="33"/>
      <c r="L699" s="33"/>
    </row>
    <row r="700" spans="1:12" hidden="1" x14ac:dyDescent="0.25">
      <c r="A700" s="31">
        <v>47657</v>
      </c>
      <c r="B700" s="31" t="s">
        <v>1614</v>
      </c>
      <c r="C700" s="31" t="s">
        <v>1615</v>
      </c>
      <c r="D700" s="31" t="s">
        <v>1413</v>
      </c>
      <c r="E700" s="31" t="s">
        <v>1616</v>
      </c>
      <c r="F700" s="31" t="s">
        <v>15</v>
      </c>
      <c r="G700" s="31" t="s">
        <v>1172</v>
      </c>
      <c r="H700" s="42" t="s">
        <v>14761</v>
      </c>
      <c r="J700" s="33"/>
      <c r="L700" s="33"/>
    </row>
    <row r="701" spans="1:12" hidden="1" x14ac:dyDescent="0.25">
      <c r="A701" s="31">
        <v>56802</v>
      </c>
      <c r="B701" s="31" t="s">
        <v>1617</v>
      </c>
      <c r="C701" s="31" t="s">
        <v>1618</v>
      </c>
      <c r="D701" s="31" t="s">
        <v>1619</v>
      </c>
      <c r="E701" s="31" t="s">
        <v>1620</v>
      </c>
      <c r="F701" s="31" t="s">
        <v>15</v>
      </c>
      <c r="G701" s="31" t="s">
        <v>1172</v>
      </c>
      <c r="H701" s="42" t="s">
        <v>14761</v>
      </c>
      <c r="J701" s="33"/>
      <c r="L701" s="33"/>
    </row>
    <row r="702" spans="1:12" hidden="1" x14ac:dyDescent="0.25">
      <c r="A702" s="31">
        <v>51554</v>
      </c>
      <c r="B702" s="31" t="s">
        <v>117</v>
      </c>
      <c r="C702" s="31" t="s">
        <v>1621</v>
      </c>
      <c r="D702" s="31" t="s">
        <v>108</v>
      </c>
      <c r="E702" s="31" t="s">
        <v>1622</v>
      </c>
      <c r="F702" s="31" t="s">
        <v>15</v>
      </c>
      <c r="G702" s="31" t="s">
        <v>1172</v>
      </c>
      <c r="H702" s="42" t="s">
        <v>14761</v>
      </c>
      <c r="J702" s="33"/>
      <c r="L702" s="33"/>
    </row>
    <row r="703" spans="1:12" hidden="1" x14ac:dyDescent="0.25">
      <c r="A703" s="31">
        <v>58120</v>
      </c>
      <c r="B703" s="31" t="s">
        <v>1623</v>
      </c>
      <c r="C703" s="31" t="s">
        <v>1624</v>
      </c>
      <c r="D703" s="31" t="s">
        <v>212</v>
      </c>
      <c r="E703" s="31" t="s">
        <v>1625</v>
      </c>
      <c r="F703" s="31" t="s">
        <v>15</v>
      </c>
      <c r="G703" s="31" t="s">
        <v>1172</v>
      </c>
      <c r="H703" s="42" t="s">
        <v>14761</v>
      </c>
      <c r="J703" s="33"/>
      <c r="L703" s="33"/>
    </row>
    <row r="704" spans="1:12" hidden="1" x14ac:dyDescent="0.25">
      <c r="A704" s="31">
        <v>58122</v>
      </c>
      <c r="B704" s="31" t="s">
        <v>1626</v>
      </c>
      <c r="C704" s="31" t="s">
        <v>1624</v>
      </c>
      <c r="D704" s="31" t="s">
        <v>212</v>
      </c>
      <c r="E704" s="31" t="s">
        <v>1627</v>
      </c>
      <c r="F704" s="31" t="s">
        <v>15</v>
      </c>
      <c r="G704" s="31" t="s">
        <v>1172</v>
      </c>
      <c r="H704" s="42" t="s">
        <v>14761</v>
      </c>
      <c r="J704" s="33"/>
      <c r="L704" s="33"/>
    </row>
    <row r="705" spans="1:12" hidden="1" x14ac:dyDescent="0.25">
      <c r="A705" s="31">
        <v>58123</v>
      </c>
      <c r="B705" s="31" t="s">
        <v>1628</v>
      </c>
      <c r="C705" s="31" t="s">
        <v>1624</v>
      </c>
      <c r="D705" s="31" t="s">
        <v>212</v>
      </c>
      <c r="E705" s="31" t="s">
        <v>1629</v>
      </c>
      <c r="F705" s="31" t="s">
        <v>15</v>
      </c>
      <c r="G705" s="31" t="s">
        <v>1172</v>
      </c>
      <c r="H705" s="42" t="s">
        <v>14761</v>
      </c>
      <c r="J705" s="33"/>
      <c r="L705" s="33"/>
    </row>
    <row r="706" spans="1:12" hidden="1" x14ac:dyDescent="0.25">
      <c r="A706" s="31">
        <v>58124</v>
      </c>
      <c r="B706" s="31" t="s">
        <v>1630</v>
      </c>
      <c r="C706" s="31" t="s">
        <v>1624</v>
      </c>
      <c r="D706" s="31" t="s">
        <v>212</v>
      </c>
      <c r="E706" s="31" t="s">
        <v>1631</v>
      </c>
      <c r="F706" s="31" t="s">
        <v>15</v>
      </c>
      <c r="G706" s="31" t="s">
        <v>1172</v>
      </c>
      <c r="H706" s="42" t="s">
        <v>14761</v>
      </c>
      <c r="J706" s="33"/>
      <c r="L706" s="33"/>
    </row>
    <row r="707" spans="1:12" hidden="1" x14ac:dyDescent="0.25">
      <c r="A707" s="31">
        <v>52195</v>
      </c>
      <c r="B707" s="31" t="s">
        <v>1632</v>
      </c>
      <c r="C707" s="31" t="s">
        <v>1633</v>
      </c>
      <c r="D707" s="31" t="s">
        <v>212</v>
      </c>
      <c r="E707" s="31" t="s">
        <v>1634</v>
      </c>
      <c r="F707" s="31" t="s">
        <v>15</v>
      </c>
      <c r="G707" s="31" t="s">
        <v>1172</v>
      </c>
      <c r="H707" s="42" t="s">
        <v>14761</v>
      </c>
      <c r="J707" s="33"/>
      <c r="L707" s="33"/>
    </row>
    <row r="708" spans="1:12" hidden="1" x14ac:dyDescent="0.25">
      <c r="A708" s="31">
        <v>47309</v>
      </c>
      <c r="B708" s="31" t="s">
        <v>1635</v>
      </c>
      <c r="C708" s="31" t="s">
        <v>1636</v>
      </c>
      <c r="D708" s="31" t="s">
        <v>50</v>
      </c>
      <c r="E708" s="31" t="s">
        <v>1637</v>
      </c>
      <c r="F708" s="31" t="s">
        <v>15</v>
      </c>
      <c r="G708" s="31" t="s">
        <v>1172</v>
      </c>
      <c r="H708" s="42" t="s">
        <v>14761</v>
      </c>
      <c r="J708" s="33"/>
      <c r="L708" s="33"/>
    </row>
    <row r="709" spans="1:12" hidden="1" x14ac:dyDescent="0.25">
      <c r="A709" s="31">
        <v>30316</v>
      </c>
      <c r="B709" s="31" t="s">
        <v>279</v>
      </c>
      <c r="C709" s="31" t="s">
        <v>1638</v>
      </c>
      <c r="D709" s="31" t="s">
        <v>1528</v>
      </c>
      <c r="E709" s="31" t="s">
        <v>1639</v>
      </c>
      <c r="F709" s="31" t="s">
        <v>15</v>
      </c>
      <c r="G709" s="31" t="s">
        <v>1172</v>
      </c>
      <c r="H709" s="42" t="s">
        <v>14761</v>
      </c>
      <c r="J709" s="33"/>
      <c r="L709" s="33"/>
    </row>
    <row r="710" spans="1:12" hidden="1" x14ac:dyDescent="0.25">
      <c r="A710" s="31">
        <v>58553</v>
      </c>
      <c r="B710" s="31" t="s">
        <v>1640</v>
      </c>
      <c r="C710" s="31" t="s">
        <v>1641</v>
      </c>
      <c r="D710" s="31" t="s">
        <v>212</v>
      </c>
      <c r="E710" s="31" t="s">
        <v>1642</v>
      </c>
      <c r="F710" s="31" t="s">
        <v>15</v>
      </c>
      <c r="G710" s="31" t="s">
        <v>1172</v>
      </c>
      <c r="H710" s="42" t="s">
        <v>14761</v>
      </c>
      <c r="J710" s="33"/>
      <c r="L710" s="33"/>
    </row>
    <row r="711" spans="1:12" hidden="1" x14ac:dyDescent="0.25">
      <c r="A711" s="31">
        <v>30318</v>
      </c>
      <c r="B711" s="31" t="s">
        <v>1643</v>
      </c>
      <c r="C711" s="31" t="s">
        <v>1644</v>
      </c>
      <c r="D711" s="31" t="s">
        <v>1528</v>
      </c>
      <c r="E711" s="31" t="s">
        <v>1645</v>
      </c>
      <c r="F711" s="31" t="s">
        <v>15</v>
      </c>
      <c r="G711" s="31" t="s">
        <v>1172</v>
      </c>
      <c r="H711" s="42" t="s">
        <v>14761</v>
      </c>
      <c r="J711" s="33"/>
      <c r="L711" s="33"/>
    </row>
    <row r="712" spans="1:12" hidden="1" x14ac:dyDescent="0.25">
      <c r="A712" s="31">
        <v>46633</v>
      </c>
      <c r="B712" s="31" t="s">
        <v>1646</v>
      </c>
      <c r="C712" s="31" t="s">
        <v>1647</v>
      </c>
      <c r="D712" s="31" t="s">
        <v>287</v>
      </c>
      <c r="E712" s="31" t="s">
        <v>1648</v>
      </c>
      <c r="F712" s="31" t="s">
        <v>15</v>
      </c>
      <c r="G712" s="31" t="s">
        <v>1172</v>
      </c>
      <c r="H712" s="42" t="s">
        <v>14761</v>
      </c>
      <c r="J712" s="33"/>
      <c r="L712" s="33"/>
    </row>
    <row r="713" spans="1:12" hidden="1" x14ac:dyDescent="0.25">
      <c r="A713" s="31">
        <v>54697</v>
      </c>
      <c r="B713" s="31" t="s">
        <v>1649</v>
      </c>
      <c r="C713" s="31" t="s">
        <v>1650</v>
      </c>
      <c r="D713" s="31" t="s">
        <v>202</v>
      </c>
      <c r="E713" s="31" t="s">
        <v>1651</v>
      </c>
      <c r="F713" s="31" t="s">
        <v>15</v>
      </c>
      <c r="G713" s="31" t="s">
        <v>1172</v>
      </c>
      <c r="H713" s="42" t="s">
        <v>14761</v>
      </c>
      <c r="J713" s="33"/>
      <c r="L713" s="33"/>
    </row>
    <row r="714" spans="1:12" hidden="1" x14ac:dyDescent="0.25">
      <c r="A714" s="31">
        <v>52194</v>
      </c>
      <c r="B714" s="31" t="s">
        <v>1652</v>
      </c>
      <c r="C714" s="31" t="s">
        <v>1653</v>
      </c>
      <c r="D714" s="31" t="s">
        <v>212</v>
      </c>
      <c r="E714" s="31" t="s">
        <v>1654</v>
      </c>
      <c r="F714" s="31" t="s">
        <v>15</v>
      </c>
      <c r="G714" s="31" t="s">
        <v>1172</v>
      </c>
      <c r="H714" s="42" t="s">
        <v>14761</v>
      </c>
      <c r="J714" s="33"/>
      <c r="L714" s="33"/>
    </row>
    <row r="715" spans="1:12" hidden="1" x14ac:dyDescent="0.25">
      <c r="A715" s="31">
        <v>51549</v>
      </c>
      <c r="B715" s="31" t="s">
        <v>114</v>
      </c>
      <c r="C715" s="31" t="s">
        <v>1655</v>
      </c>
      <c r="D715" s="31" t="s">
        <v>108</v>
      </c>
      <c r="E715" s="31" t="s">
        <v>1656</v>
      </c>
      <c r="F715" s="31" t="s">
        <v>15</v>
      </c>
      <c r="G715" s="31" t="s">
        <v>1172</v>
      </c>
      <c r="H715" s="42" t="s">
        <v>14761</v>
      </c>
      <c r="J715" s="33"/>
      <c r="L715" s="33"/>
    </row>
    <row r="716" spans="1:12" hidden="1" x14ac:dyDescent="0.25">
      <c r="A716" s="31">
        <v>48617</v>
      </c>
      <c r="B716" s="31" t="s">
        <v>1657</v>
      </c>
      <c r="C716" s="31" t="s">
        <v>1658</v>
      </c>
      <c r="D716" s="31" t="s">
        <v>212</v>
      </c>
      <c r="E716" s="31" t="s">
        <v>1659</v>
      </c>
      <c r="F716" s="31" t="s">
        <v>15</v>
      </c>
      <c r="G716" s="31" t="s">
        <v>1172</v>
      </c>
      <c r="H716" s="42" t="s">
        <v>14761</v>
      </c>
      <c r="J716" s="33"/>
      <c r="L716" s="33"/>
    </row>
    <row r="717" spans="1:12" hidden="1" x14ac:dyDescent="0.25">
      <c r="A717" s="31">
        <v>38014</v>
      </c>
      <c r="B717" s="31" t="s">
        <v>1660</v>
      </c>
      <c r="C717" s="31" t="s">
        <v>1661</v>
      </c>
      <c r="D717" s="31" t="s">
        <v>212</v>
      </c>
      <c r="E717" s="31" t="s">
        <v>1662</v>
      </c>
      <c r="F717" s="31" t="s">
        <v>15</v>
      </c>
      <c r="G717" s="31" t="s">
        <v>1172</v>
      </c>
      <c r="H717" s="42" t="s">
        <v>14761</v>
      </c>
      <c r="J717" s="33"/>
      <c r="L717" s="33"/>
    </row>
    <row r="718" spans="1:12" hidden="1" x14ac:dyDescent="0.25">
      <c r="A718" s="31">
        <v>33250</v>
      </c>
      <c r="B718" s="31" t="s">
        <v>1663</v>
      </c>
      <c r="C718" s="31" t="s">
        <v>1664</v>
      </c>
      <c r="D718" s="31" t="s">
        <v>50</v>
      </c>
      <c r="E718" s="31" t="s">
        <v>1665</v>
      </c>
      <c r="F718" s="31" t="s">
        <v>15</v>
      </c>
      <c r="G718" s="31" t="s">
        <v>1172</v>
      </c>
      <c r="H718" s="42" t="s">
        <v>14761</v>
      </c>
      <c r="J718" s="33"/>
      <c r="L718" s="33"/>
    </row>
    <row r="719" spans="1:12" hidden="1" x14ac:dyDescent="0.25">
      <c r="A719" s="31">
        <v>59035</v>
      </c>
      <c r="B719" s="31" t="s">
        <v>1666</v>
      </c>
      <c r="C719" s="31" t="s">
        <v>1667</v>
      </c>
      <c r="D719" s="31" t="s">
        <v>212</v>
      </c>
      <c r="E719" s="31" t="s">
        <v>1668</v>
      </c>
      <c r="F719" s="31" t="s">
        <v>15</v>
      </c>
      <c r="G719" s="31" t="s">
        <v>1172</v>
      </c>
      <c r="H719" s="42" t="s">
        <v>14761</v>
      </c>
      <c r="J719" s="33"/>
      <c r="L719" s="33"/>
    </row>
    <row r="720" spans="1:12" hidden="1" x14ac:dyDescent="0.25">
      <c r="A720" s="31">
        <v>33976</v>
      </c>
      <c r="B720" s="31" t="s">
        <v>1669</v>
      </c>
      <c r="C720" s="31" t="s">
        <v>1670</v>
      </c>
      <c r="D720" s="31" t="s">
        <v>50</v>
      </c>
      <c r="E720" s="31" t="s">
        <v>1671</v>
      </c>
      <c r="F720" s="31" t="s">
        <v>15</v>
      </c>
      <c r="G720" s="31" t="s">
        <v>1172</v>
      </c>
      <c r="H720" s="42" t="s">
        <v>14761</v>
      </c>
      <c r="J720" s="33"/>
      <c r="L720" s="33"/>
    </row>
    <row r="721" spans="1:12" hidden="1" x14ac:dyDescent="0.25">
      <c r="A721" s="31">
        <v>57268</v>
      </c>
      <c r="B721" s="31" t="s">
        <v>78</v>
      </c>
      <c r="C721" s="31" t="s">
        <v>1672</v>
      </c>
      <c r="D721" s="31" t="s">
        <v>73</v>
      </c>
      <c r="E721" s="31" t="s">
        <v>1673</v>
      </c>
      <c r="F721" s="31" t="s">
        <v>15</v>
      </c>
      <c r="G721" s="31" t="s">
        <v>1172</v>
      </c>
      <c r="H721" s="42" t="s">
        <v>14761</v>
      </c>
      <c r="J721" s="33"/>
      <c r="L721" s="33"/>
    </row>
    <row r="722" spans="1:12" hidden="1" x14ac:dyDescent="0.25">
      <c r="A722" s="31">
        <v>47260</v>
      </c>
      <c r="B722" s="31" t="s">
        <v>1674</v>
      </c>
      <c r="C722" s="31" t="s">
        <v>1675</v>
      </c>
      <c r="D722" s="31" t="s">
        <v>108</v>
      </c>
      <c r="E722" s="31" t="s">
        <v>1676</v>
      </c>
      <c r="F722" s="31" t="s">
        <v>15</v>
      </c>
      <c r="G722" s="31" t="s">
        <v>1172</v>
      </c>
      <c r="H722" s="42" t="s">
        <v>14761</v>
      </c>
      <c r="J722" s="33"/>
      <c r="L722" s="33"/>
    </row>
    <row r="723" spans="1:12" hidden="1" x14ac:dyDescent="0.25">
      <c r="A723" s="31">
        <v>50461</v>
      </c>
      <c r="B723" s="31" t="s">
        <v>71</v>
      </c>
      <c r="C723" s="31" t="s">
        <v>1677</v>
      </c>
      <c r="D723" s="31" t="s">
        <v>73</v>
      </c>
      <c r="E723" s="31" t="s">
        <v>1678</v>
      </c>
      <c r="F723" s="31" t="s">
        <v>15</v>
      </c>
      <c r="G723" s="31" t="s">
        <v>1172</v>
      </c>
      <c r="H723" s="42" t="s">
        <v>14761</v>
      </c>
      <c r="J723" s="33"/>
      <c r="L723" s="33"/>
    </row>
    <row r="724" spans="1:12" hidden="1" x14ac:dyDescent="0.25">
      <c r="A724" s="31">
        <v>57048</v>
      </c>
      <c r="B724" s="31" t="s">
        <v>1679</v>
      </c>
      <c r="C724" s="31" t="s">
        <v>1680</v>
      </c>
      <c r="D724" s="31" t="s">
        <v>1609</v>
      </c>
      <c r="E724" s="31" t="s">
        <v>1681</v>
      </c>
      <c r="F724" s="31" t="s">
        <v>15</v>
      </c>
      <c r="G724" s="31" t="s">
        <v>1172</v>
      </c>
      <c r="H724" s="42" t="s">
        <v>14761</v>
      </c>
      <c r="J724" s="33"/>
      <c r="L724" s="33"/>
    </row>
    <row r="725" spans="1:12" hidden="1" x14ac:dyDescent="0.25">
      <c r="A725" s="31">
        <v>52193</v>
      </c>
      <c r="B725" s="31" t="s">
        <v>1682</v>
      </c>
      <c r="C725" s="31" t="s">
        <v>1683</v>
      </c>
      <c r="D725" s="31" t="s">
        <v>212</v>
      </c>
      <c r="E725" s="31" t="s">
        <v>1684</v>
      </c>
      <c r="F725" s="31" t="s">
        <v>15</v>
      </c>
      <c r="G725" s="31" t="s">
        <v>1172</v>
      </c>
      <c r="H725" s="42" t="s">
        <v>14761</v>
      </c>
      <c r="J725" s="33"/>
      <c r="L725" s="33"/>
    </row>
    <row r="726" spans="1:12" hidden="1" x14ac:dyDescent="0.25">
      <c r="A726" s="31">
        <v>57078</v>
      </c>
      <c r="B726" s="31" t="s">
        <v>1685</v>
      </c>
      <c r="C726" s="31" t="s">
        <v>1686</v>
      </c>
      <c r="D726" s="31" t="s">
        <v>50</v>
      </c>
      <c r="E726" s="31" t="s">
        <v>1687</v>
      </c>
      <c r="F726" s="31" t="s">
        <v>15</v>
      </c>
      <c r="G726" s="31" t="s">
        <v>1172</v>
      </c>
      <c r="H726" s="42" t="s">
        <v>14761</v>
      </c>
      <c r="J726" s="33"/>
      <c r="L726" s="33"/>
    </row>
    <row r="727" spans="1:12" hidden="1" x14ac:dyDescent="0.25">
      <c r="A727" s="31">
        <v>51049</v>
      </c>
      <c r="B727" s="31" t="s">
        <v>1688</v>
      </c>
      <c r="C727" s="31" t="s">
        <v>1689</v>
      </c>
      <c r="D727" s="31" t="s">
        <v>50</v>
      </c>
      <c r="E727" s="31" t="s">
        <v>1690</v>
      </c>
      <c r="F727" s="31" t="s">
        <v>15</v>
      </c>
      <c r="G727" s="31" t="s">
        <v>1172</v>
      </c>
      <c r="H727" s="42" t="s">
        <v>14761</v>
      </c>
      <c r="J727" s="33"/>
      <c r="L727" s="33"/>
    </row>
    <row r="728" spans="1:12" hidden="1" x14ac:dyDescent="0.25">
      <c r="A728" s="31">
        <v>56973</v>
      </c>
      <c r="B728" s="31" t="s">
        <v>1691</v>
      </c>
      <c r="C728" s="31" t="s">
        <v>1692</v>
      </c>
      <c r="D728" s="31" t="s">
        <v>212</v>
      </c>
      <c r="E728" s="31" t="s">
        <v>1693</v>
      </c>
      <c r="F728" s="31" t="s">
        <v>15</v>
      </c>
      <c r="G728" s="31" t="s">
        <v>1172</v>
      </c>
      <c r="H728" s="42" t="s">
        <v>14761</v>
      </c>
      <c r="J728" s="33"/>
      <c r="L728" s="33"/>
    </row>
    <row r="729" spans="1:12" hidden="1" x14ac:dyDescent="0.25">
      <c r="A729" s="31">
        <v>48672</v>
      </c>
      <c r="B729" s="31" t="s">
        <v>1694</v>
      </c>
      <c r="C729" s="31" t="s">
        <v>1695</v>
      </c>
      <c r="D729" s="31" t="s">
        <v>1365</v>
      </c>
      <c r="E729" s="31" t="s">
        <v>1696</v>
      </c>
      <c r="F729" s="31" t="s">
        <v>15</v>
      </c>
      <c r="G729" s="31" t="s">
        <v>1172</v>
      </c>
      <c r="H729" s="42" t="s">
        <v>14761</v>
      </c>
      <c r="J729" s="33"/>
      <c r="L729" s="33"/>
    </row>
    <row r="730" spans="1:12" hidden="1" x14ac:dyDescent="0.25">
      <c r="A730" s="31">
        <v>57271</v>
      </c>
      <c r="B730" s="31" t="s">
        <v>1697</v>
      </c>
      <c r="C730" s="31" t="s">
        <v>1698</v>
      </c>
      <c r="D730" s="31" t="s">
        <v>69</v>
      </c>
      <c r="E730" s="31" t="s">
        <v>1699</v>
      </c>
      <c r="F730" s="31" t="s">
        <v>15</v>
      </c>
      <c r="G730" s="31" t="s">
        <v>1172</v>
      </c>
      <c r="H730" s="42" t="s">
        <v>14761</v>
      </c>
      <c r="J730" s="33"/>
      <c r="L730" s="33"/>
    </row>
    <row r="731" spans="1:12" hidden="1" x14ac:dyDescent="0.25">
      <c r="A731" s="31">
        <v>48583</v>
      </c>
      <c r="B731" s="31" t="s">
        <v>1700</v>
      </c>
      <c r="C731" s="31" t="s">
        <v>1701</v>
      </c>
      <c r="D731" s="31" t="s">
        <v>202</v>
      </c>
      <c r="E731" s="31" t="s">
        <v>1702</v>
      </c>
      <c r="F731" s="31" t="s">
        <v>15</v>
      </c>
      <c r="G731" s="31" t="s">
        <v>1172</v>
      </c>
      <c r="H731" s="42" t="s">
        <v>14761</v>
      </c>
      <c r="J731" s="33"/>
      <c r="L731" s="33"/>
    </row>
    <row r="732" spans="1:12" hidden="1" x14ac:dyDescent="0.25">
      <c r="A732" s="31">
        <v>33975</v>
      </c>
      <c r="B732" s="31" t="s">
        <v>1703</v>
      </c>
      <c r="C732" s="31" t="s">
        <v>1704</v>
      </c>
      <c r="D732" s="31" t="s">
        <v>50</v>
      </c>
      <c r="E732" s="31" t="s">
        <v>1705</v>
      </c>
      <c r="F732" s="31" t="s">
        <v>15</v>
      </c>
      <c r="G732" s="31" t="s">
        <v>1172</v>
      </c>
      <c r="H732" s="42" t="s">
        <v>14761</v>
      </c>
      <c r="J732" s="33"/>
      <c r="L732" s="33"/>
    </row>
    <row r="733" spans="1:12" hidden="1" x14ac:dyDescent="0.25">
      <c r="A733" s="31">
        <v>14481</v>
      </c>
      <c r="B733" s="31" t="s">
        <v>1706</v>
      </c>
      <c r="C733" s="31" t="s">
        <v>1707</v>
      </c>
      <c r="D733" s="31" t="s">
        <v>1365</v>
      </c>
      <c r="E733" s="31" t="s">
        <v>1708</v>
      </c>
      <c r="F733" s="31" t="s">
        <v>15</v>
      </c>
      <c r="G733" s="31" t="s">
        <v>1172</v>
      </c>
      <c r="H733" s="42" t="s">
        <v>14761</v>
      </c>
      <c r="J733" s="33"/>
      <c r="L733" s="33"/>
    </row>
    <row r="734" spans="1:12" hidden="1" x14ac:dyDescent="0.25">
      <c r="A734" s="31">
        <v>17542</v>
      </c>
      <c r="B734" s="31" t="s">
        <v>1709</v>
      </c>
      <c r="C734" s="31" t="s">
        <v>1710</v>
      </c>
      <c r="D734" s="31" t="s">
        <v>1365</v>
      </c>
      <c r="E734" s="31" t="s">
        <v>1711</v>
      </c>
      <c r="F734" s="31" t="s">
        <v>15</v>
      </c>
      <c r="G734" s="31" t="s">
        <v>1172</v>
      </c>
      <c r="H734" s="42" t="s">
        <v>14761</v>
      </c>
      <c r="J734" s="33"/>
      <c r="L734" s="33"/>
    </row>
    <row r="735" spans="1:12" hidden="1" x14ac:dyDescent="0.25">
      <c r="A735" s="31">
        <v>57930</v>
      </c>
      <c r="B735" s="31" t="s">
        <v>1712</v>
      </c>
      <c r="C735" s="31" t="s">
        <v>1704</v>
      </c>
      <c r="D735" s="31" t="s">
        <v>50</v>
      </c>
      <c r="E735" s="31" t="s">
        <v>1713</v>
      </c>
      <c r="F735" s="31" t="s">
        <v>15</v>
      </c>
      <c r="G735" s="31" t="s">
        <v>1172</v>
      </c>
      <c r="H735" s="42" t="s">
        <v>14761</v>
      </c>
      <c r="J735" s="33"/>
      <c r="L735" s="33"/>
    </row>
    <row r="736" spans="1:12" hidden="1" x14ac:dyDescent="0.25">
      <c r="A736" s="31">
        <v>30352</v>
      </c>
      <c r="B736" s="31" t="s">
        <v>1714</v>
      </c>
      <c r="C736" s="31" t="s">
        <v>1715</v>
      </c>
      <c r="D736" s="31" t="s">
        <v>1619</v>
      </c>
      <c r="E736" s="31" t="s">
        <v>1716</v>
      </c>
      <c r="F736" s="31" t="s">
        <v>15</v>
      </c>
      <c r="G736" s="31" t="s">
        <v>1172</v>
      </c>
      <c r="H736" s="42" t="s">
        <v>14761</v>
      </c>
      <c r="J736" s="33"/>
      <c r="L736" s="33"/>
    </row>
    <row r="737" spans="1:12" hidden="1" x14ac:dyDescent="0.25">
      <c r="A737" s="31">
        <v>47753</v>
      </c>
      <c r="B737" s="31" t="s">
        <v>1717</v>
      </c>
      <c r="C737" s="31" t="s">
        <v>1718</v>
      </c>
      <c r="D737" s="31" t="s">
        <v>212</v>
      </c>
      <c r="E737" s="31" t="s">
        <v>1719</v>
      </c>
      <c r="F737" s="31" t="s">
        <v>15</v>
      </c>
      <c r="G737" s="31" t="s">
        <v>1172</v>
      </c>
      <c r="H737" s="42" t="s">
        <v>14761</v>
      </c>
      <c r="J737" s="33"/>
      <c r="L737" s="33"/>
    </row>
    <row r="738" spans="1:12" hidden="1" x14ac:dyDescent="0.25">
      <c r="A738" s="31">
        <v>52196</v>
      </c>
      <c r="B738" s="31" t="s">
        <v>1720</v>
      </c>
      <c r="C738" s="31" t="s">
        <v>1721</v>
      </c>
      <c r="D738" s="31" t="s">
        <v>212</v>
      </c>
      <c r="E738" s="31" t="s">
        <v>1722</v>
      </c>
      <c r="F738" s="31" t="s">
        <v>15</v>
      </c>
      <c r="G738" s="31" t="s">
        <v>1172</v>
      </c>
      <c r="H738" s="42" t="s">
        <v>14761</v>
      </c>
      <c r="J738" s="33"/>
      <c r="L738" s="33"/>
    </row>
    <row r="739" spans="1:12" hidden="1" x14ac:dyDescent="0.25">
      <c r="A739" s="31">
        <v>52198</v>
      </c>
      <c r="B739" s="31" t="s">
        <v>1723</v>
      </c>
      <c r="C739" s="31" t="s">
        <v>1724</v>
      </c>
      <c r="D739" s="31" t="s">
        <v>212</v>
      </c>
      <c r="E739" s="31" t="s">
        <v>1725</v>
      </c>
      <c r="F739" s="31" t="s">
        <v>15</v>
      </c>
      <c r="G739" s="31" t="s">
        <v>1172</v>
      </c>
      <c r="H739" s="42" t="s">
        <v>14761</v>
      </c>
      <c r="J739" s="33"/>
      <c r="L739" s="33"/>
    </row>
    <row r="740" spans="1:12" hidden="1" x14ac:dyDescent="0.25">
      <c r="A740" s="31">
        <v>52199</v>
      </c>
      <c r="B740" s="31" t="s">
        <v>1726</v>
      </c>
      <c r="C740" s="31" t="s">
        <v>1727</v>
      </c>
      <c r="D740" s="31" t="s">
        <v>212</v>
      </c>
      <c r="E740" s="31" t="s">
        <v>1728</v>
      </c>
      <c r="F740" s="31" t="s">
        <v>15</v>
      </c>
      <c r="G740" s="31" t="s">
        <v>1172</v>
      </c>
      <c r="H740" s="42" t="s">
        <v>14761</v>
      </c>
      <c r="J740" s="33"/>
      <c r="L740" s="33"/>
    </row>
    <row r="741" spans="1:12" hidden="1" x14ac:dyDescent="0.25">
      <c r="A741" s="31">
        <v>52200</v>
      </c>
      <c r="B741" s="31" t="s">
        <v>1729</v>
      </c>
      <c r="C741" s="31" t="s">
        <v>1730</v>
      </c>
      <c r="D741" s="31" t="s">
        <v>212</v>
      </c>
      <c r="E741" s="31" t="s">
        <v>1731</v>
      </c>
      <c r="F741" s="31" t="s">
        <v>15</v>
      </c>
      <c r="G741" s="31" t="s">
        <v>1172</v>
      </c>
      <c r="H741" s="42" t="s">
        <v>14761</v>
      </c>
      <c r="J741" s="33"/>
      <c r="L741" s="33"/>
    </row>
    <row r="742" spans="1:12" hidden="1" x14ac:dyDescent="0.25">
      <c r="A742" s="31">
        <v>37620</v>
      </c>
      <c r="B742" s="31" t="s">
        <v>1732</v>
      </c>
      <c r="C742" s="31" t="s">
        <v>1733</v>
      </c>
      <c r="D742" s="31" t="s">
        <v>1619</v>
      </c>
      <c r="E742" s="31" t="s">
        <v>1734</v>
      </c>
      <c r="F742" s="31" t="s">
        <v>15</v>
      </c>
      <c r="G742" s="31" t="s">
        <v>1172</v>
      </c>
      <c r="H742" s="42" t="s">
        <v>14761</v>
      </c>
      <c r="J742" s="33"/>
      <c r="L742" s="33"/>
    </row>
    <row r="743" spans="1:12" hidden="1" x14ac:dyDescent="0.25">
      <c r="A743" s="31">
        <v>37621</v>
      </c>
      <c r="B743" s="31" t="s">
        <v>1735</v>
      </c>
      <c r="C743" s="31" t="s">
        <v>1733</v>
      </c>
      <c r="D743" s="31" t="s">
        <v>1619</v>
      </c>
      <c r="E743" s="31" t="s">
        <v>1736</v>
      </c>
      <c r="F743" s="31" t="s">
        <v>15</v>
      </c>
      <c r="G743" s="31" t="s">
        <v>1172</v>
      </c>
      <c r="H743" s="42" t="s">
        <v>14761</v>
      </c>
      <c r="J743" s="33"/>
      <c r="L743" s="33"/>
    </row>
    <row r="744" spans="1:12" hidden="1" x14ac:dyDescent="0.25">
      <c r="A744" s="31">
        <v>58550</v>
      </c>
      <c r="B744" s="31" t="s">
        <v>1737</v>
      </c>
      <c r="C744" s="31" t="s">
        <v>1738</v>
      </c>
      <c r="D744" s="31" t="s">
        <v>212</v>
      </c>
      <c r="E744" s="31" t="s">
        <v>1739</v>
      </c>
      <c r="F744" s="31" t="s">
        <v>15</v>
      </c>
      <c r="G744" s="31" t="s">
        <v>1172</v>
      </c>
      <c r="H744" s="42" t="s">
        <v>14761</v>
      </c>
      <c r="J744" s="33"/>
      <c r="L744" s="33"/>
    </row>
    <row r="745" spans="1:12" hidden="1" x14ac:dyDescent="0.25">
      <c r="A745" s="31">
        <v>37384</v>
      </c>
      <c r="B745" s="31" t="s">
        <v>1740</v>
      </c>
      <c r="C745" s="31" t="s">
        <v>1741</v>
      </c>
      <c r="D745" s="31" t="s">
        <v>108</v>
      </c>
      <c r="E745" s="31" t="s">
        <v>1742</v>
      </c>
      <c r="F745" s="31" t="s">
        <v>15</v>
      </c>
      <c r="G745" s="31" t="s">
        <v>1172</v>
      </c>
      <c r="H745" s="42" t="s">
        <v>14761</v>
      </c>
      <c r="J745" s="33"/>
      <c r="L745" s="33"/>
    </row>
    <row r="746" spans="1:12" hidden="1" x14ac:dyDescent="0.25">
      <c r="A746" s="31">
        <v>37386</v>
      </c>
      <c r="B746" s="31" t="s">
        <v>1743</v>
      </c>
      <c r="C746" s="31" t="s">
        <v>1744</v>
      </c>
      <c r="D746" s="31" t="s">
        <v>108</v>
      </c>
      <c r="E746" s="31" t="s">
        <v>1745</v>
      </c>
      <c r="F746" s="31" t="s">
        <v>15</v>
      </c>
      <c r="G746" s="31" t="s">
        <v>1172</v>
      </c>
      <c r="H746" s="42" t="s">
        <v>14761</v>
      </c>
      <c r="J746" s="33"/>
      <c r="L746" s="33"/>
    </row>
    <row r="747" spans="1:12" hidden="1" x14ac:dyDescent="0.25">
      <c r="A747" s="31">
        <v>55098</v>
      </c>
      <c r="B747" s="31" t="s">
        <v>1746</v>
      </c>
      <c r="C747" s="31" t="s">
        <v>1747</v>
      </c>
      <c r="D747" s="31" t="s">
        <v>69</v>
      </c>
      <c r="E747" s="31" t="s">
        <v>1748</v>
      </c>
      <c r="F747" s="31" t="s">
        <v>15</v>
      </c>
      <c r="G747" s="31" t="s">
        <v>1172</v>
      </c>
      <c r="H747" s="42" t="s">
        <v>14761</v>
      </c>
      <c r="J747" s="33"/>
      <c r="L747" s="33"/>
    </row>
    <row r="748" spans="1:12" hidden="1" x14ac:dyDescent="0.25">
      <c r="A748" s="31">
        <v>48467</v>
      </c>
      <c r="B748" s="31" t="s">
        <v>1749</v>
      </c>
      <c r="C748" s="31" t="s">
        <v>1750</v>
      </c>
      <c r="D748" s="31" t="s">
        <v>73</v>
      </c>
      <c r="E748" s="31" t="s">
        <v>1751</v>
      </c>
      <c r="F748" s="31" t="s">
        <v>15</v>
      </c>
      <c r="G748" s="31" t="s">
        <v>1172</v>
      </c>
      <c r="H748" s="42" t="s">
        <v>14761</v>
      </c>
      <c r="J748" s="33"/>
      <c r="L748" s="33"/>
    </row>
    <row r="749" spans="1:12" hidden="1" x14ac:dyDescent="0.25">
      <c r="A749" s="31">
        <v>33447</v>
      </c>
      <c r="B749" s="31" t="s">
        <v>1752</v>
      </c>
      <c r="C749" s="31" t="s">
        <v>1753</v>
      </c>
      <c r="D749" s="31" t="s">
        <v>50</v>
      </c>
      <c r="E749" s="31" t="s">
        <v>1754</v>
      </c>
      <c r="F749" s="31" t="s">
        <v>15</v>
      </c>
      <c r="G749" s="31" t="s">
        <v>1172</v>
      </c>
      <c r="H749" s="42" t="s">
        <v>14761</v>
      </c>
      <c r="J749" s="33"/>
      <c r="L749" s="33"/>
    </row>
    <row r="750" spans="1:12" hidden="1" x14ac:dyDescent="0.25">
      <c r="A750" s="31">
        <v>33251</v>
      </c>
      <c r="B750" s="31" t="s">
        <v>1755</v>
      </c>
      <c r="C750" s="31" t="s">
        <v>1756</v>
      </c>
      <c r="D750" s="31" t="s">
        <v>50</v>
      </c>
      <c r="E750" s="31" t="s">
        <v>1757</v>
      </c>
      <c r="F750" s="31" t="s">
        <v>15</v>
      </c>
      <c r="G750" s="31" t="s">
        <v>1172</v>
      </c>
      <c r="H750" s="42" t="s">
        <v>14761</v>
      </c>
      <c r="J750" s="33"/>
      <c r="L750" s="33"/>
    </row>
    <row r="751" spans="1:12" hidden="1" x14ac:dyDescent="0.25">
      <c r="A751" s="31">
        <v>57124</v>
      </c>
      <c r="B751" s="31" t="s">
        <v>1758</v>
      </c>
      <c r="C751" s="31" t="s">
        <v>1759</v>
      </c>
      <c r="D751" s="31" t="s">
        <v>212</v>
      </c>
      <c r="E751" s="31" t="s">
        <v>1760</v>
      </c>
      <c r="F751" s="31" t="s">
        <v>15</v>
      </c>
      <c r="G751" s="31" t="s">
        <v>1172</v>
      </c>
      <c r="H751" s="42" t="s">
        <v>14761</v>
      </c>
      <c r="J751" s="33"/>
      <c r="L751" s="33"/>
    </row>
    <row r="752" spans="1:12" hidden="1" x14ac:dyDescent="0.25">
      <c r="A752" s="31">
        <v>57127</v>
      </c>
      <c r="B752" s="31" t="s">
        <v>1761</v>
      </c>
      <c r="C752" s="31" t="s">
        <v>1759</v>
      </c>
      <c r="D752" s="31" t="s">
        <v>212</v>
      </c>
      <c r="E752" s="31" t="s">
        <v>1762</v>
      </c>
      <c r="F752" s="31" t="s">
        <v>15</v>
      </c>
      <c r="G752" s="31" t="s">
        <v>1172</v>
      </c>
      <c r="H752" s="42" t="s">
        <v>14761</v>
      </c>
      <c r="J752" s="33"/>
      <c r="L752" s="33"/>
    </row>
    <row r="753" spans="1:12" hidden="1" x14ac:dyDescent="0.25">
      <c r="A753" s="31">
        <v>54715</v>
      </c>
      <c r="B753" s="31" t="s">
        <v>1763</v>
      </c>
      <c r="C753" s="31" t="s">
        <v>1764</v>
      </c>
      <c r="D753" s="31" t="s">
        <v>212</v>
      </c>
      <c r="E753" s="31" t="s">
        <v>1765</v>
      </c>
      <c r="F753" s="31" t="s">
        <v>15</v>
      </c>
      <c r="G753" s="31" t="s">
        <v>1172</v>
      </c>
      <c r="H753" s="42" t="s">
        <v>14761</v>
      </c>
      <c r="J753" s="33"/>
      <c r="L753" s="33"/>
    </row>
    <row r="754" spans="1:12" hidden="1" x14ac:dyDescent="0.25">
      <c r="A754" s="31">
        <v>52186</v>
      </c>
      <c r="B754" s="31" t="s">
        <v>1766</v>
      </c>
      <c r="C754" s="31" t="s">
        <v>1767</v>
      </c>
      <c r="D754" s="31" t="s">
        <v>212</v>
      </c>
      <c r="E754" s="31" t="s">
        <v>1768</v>
      </c>
      <c r="F754" s="31" t="s">
        <v>15</v>
      </c>
      <c r="G754" s="31" t="s">
        <v>1172</v>
      </c>
      <c r="H754" s="42" t="s">
        <v>14761</v>
      </c>
      <c r="J754" s="33"/>
      <c r="L754" s="33"/>
    </row>
    <row r="755" spans="1:12" hidden="1" x14ac:dyDescent="0.25">
      <c r="A755" s="31">
        <v>54508</v>
      </c>
      <c r="B755" s="31" t="s">
        <v>1769</v>
      </c>
      <c r="C755" s="31" t="s">
        <v>1770</v>
      </c>
      <c r="D755" s="31" t="s">
        <v>1771</v>
      </c>
      <c r="E755" s="31" t="s">
        <v>1772</v>
      </c>
      <c r="F755" s="31" t="s">
        <v>15</v>
      </c>
      <c r="G755" s="31" t="s">
        <v>1172</v>
      </c>
      <c r="H755" s="42" t="s">
        <v>14761</v>
      </c>
      <c r="J755" s="33"/>
      <c r="L755" s="33"/>
    </row>
    <row r="756" spans="1:12" hidden="1" x14ac:dyDescent="0.25">
      <c r="A756" s="31">
        <v>57270</v>
      </c>
      <c r="B756" s="31" t="s">
        <v>1773</v>
      </c>
      <c r="C756" s="31" t="s">
        <v>1774</v>
      </c>
      <c r="D756" s="31" t="s">
        <v>69</v>
      </c>
      <c r="E756" s="31" t="s">
        <v>1775</v>
      </c>
      <c r="F756" s="31" t="s">
        <v>15</v>
      </c>
      <c r="G756" s="31" t="s">
        <v>1172</v>
      </c>
      <c r="H756" s="42" t="s">
        <v>14761</v>
      </c>
      <c r="J756" s="33"/>
      <c r="L756" s="33"/>
    </row>
    <row r="757" spans="1:12" hidden="1" x14ac:dyDescent="0.25">
      <c r="A757" s="31">
        <v>18609</v>
      </c>
      <c r="B757" s="31" t="s">
        <v>1776</v>
      </c>
      <c r="C757" s="31" t="s">
        <v>1777</v>
      </c>
      <c r="D757" s="31" t="s">
        <v>73</v>
      </c>
      <c r="E757" s="31" t="s">
        <v>1778</v>
      </c>
      <c r="F757" s="31" t="s">
        <v>15</v>
      </c>
      <c r="G757" s="31" t="s">
        <v>1172</v>
      </c>
      <c r="H757" s="42" t="s">
        <v>14761</v>
      </c>
      <c r="J757" s="33"/>
      <c r="L757" s="33"/>
    </row>
    <row r="758" spans="1:12" hidden="1" x14ac:dyDescent="0.25">
      <c r="A758" s="31">
        <v>38698</v>
      </c>
      <c r="B758" s="31" t="s">
        <v>1779</v>
      </c>
      <c r="C758" s="31" t="s">
        <v>1780</v>
      </c>
      <c r="D758" s="31" t="s">
        <v>291</v>
      </c>
      <c r="E758" s="31" t="s">
        <v>1781</v>
      </c>
      <c r="F758" s="31" t="s">
        <v>15</v>
      </c>
      <c r="G758" s="31" t="s">
        <v>1172</v>
      </c>
      <c r="H758" s="42" t="s">
        <v>14761</v>
      </c>
      <c r="J758" s="33"/>
      <c r="L758" s="33"/>
    </row>
    <row r="759" spans="1:12" hidden="1" x14ac:dyDescent="0.25">
      <c r="A759" s="31">
        <v>21769</v>
      </c>
      <c r="B759" s="31" t="s">
        <v>1782</v>
      </c>
      <c r="C759" s="31" t="s">
        <v>1783</v>
      </c>
      <c r="D759" s="31" t="s">
        <v>212</v>
      </c>
      <c r="E759" s="31" t="s">
        <v>1784</v>
      </c>
      <c r="F759" s="31" t="s">
        <v>15</v>
      </c>
      <c r="G759" s="31" t="s">
        <v>1172</v>
      </c>
      <c r="H759" s="42" t="s">
        <v>14761</v>
      </c>
      <c r="J759" s="33"/>
      <c r="L759" s="33"/>
    </row>
    <row r="760" spans="1:12" hidden="1" x14ac:dyDescent="0.25">
      <c r="A760" s="31">
        <v>33663</v>
      </c>
      <c r="B760" s="31" t="s">
        <v>55</v>
      </c>
      <c r="C760" s="31" t="s">
        <v>1785</v>
      </c>
      <c r="D760" s="31" t="s">
        <v>50</v>
      </c>
      <c r="E760" s="31" t="s">
        <v>1786</v>
      </c>
      <c r="F760" s="31" t="s">
        <v>15</v>
      </c>
      <c r="G760" s="31" t="s">
        <v>1172</v>
      </c>
      <c r="H760" s="42" t="s">
        <v>14761</v>
      </c>
      <c r="J760" s="33"/>
      <c r="L760" s="33"/>
    </row>
    <row r="761" spans="1:12" hidden="1" x14ac:dyDescent="0.25">
      <c r="A761" s="31">
        <v>34641</v>
      </c>
      <c r="B761" s="31" t="s">
        <v>1787</v>
      </c>
      <c r="C761" s="31" t="s">
        <v>1788</v>
      </c>
      <c r="D761" s="31" t="s">
        <v>212</v>
      </c>
      <c r="E761" s="31" t="s">
        <v>1789</v>
      </c>
      <c r="F761" s="31" t="s">
        <v>15</v>
      </c>
      <c r="G761" s="31" t="s">
        <v>1172</v>
      </c>
      <c r="H761" s="42" t="s">
        <v>14761</v>
      </c>
      <c r="J761" s="33"/>
      <c r="L761" s="33"/>
    </row>
    <row r="762" spans="1:12" hidden="1" x14ac:dyDescent="0.25">
      <c r="A762" s="31">
        <v>37383</v>
      </c>
      <c r="B762" s="31" t="s">
        <v>1790</v>
      </c>
      <c r="C762" s="31" t="s">
        <v>1791</v>
      </c>
      <c r="D762" s="31" t="s">
        <v>108</v>
      </c>
      <c r="E762" s="31" t="s">
        <v>1792</v>
      </c>
      <c r="F762" s="31" t="s">
        <v>15</v>
      </c>
      <c r="G762" s="31" t="s">
        <v>1172</v>
      </c>
      <c r="H762" s="42" t="s">
        <v>14761</v>
      </c>
      <c r="J762" s="33"/>
      <c r="L762" s="33"/>
    </row>
    <row r="763" spans="1:12" hidden="1" x14ac:dyDescent="0.25">
      <c r="A763" s="31">
        <v>33260</v>
      </c>
      <c r="B763" s="31" t="s">
        <v>1793</v>
      </c>
      <c r="C763" s="31" t="s">
        <v>1794</v>
      </c>
      <c r="D763" s="31" t="s">
        <v>50</v>
      </c>
      <c r="E763" s="31" t="s">
        <v>1795</v>
      </c>
      <c r="F763" s="31" t="s">
        <v>15</v>
      </c>
      <c r="G763" s="31" t="s">
        <v>1172</v>
      </c>
      <c r="H763" s="42" t="s">
        <v>14761</v>
      </c>
      <c r="J763" s="33"/>
      <c r="L763" s="33"/>
    </row>
    <row r="764" spans="1:12" hidden="1" x14ac:dyDescent="0.25">
      <c r="A764" s="31">
        <v>24108</v>
      </c>
      <c r="B764" s="31" t="s">
        <v>1796</v>
      </c>
      <c r="C764" s="31" t="s">
        <v>1797</v>
      </c>
      <c r="D764" s="31" t="s">
        <v>1365</v>
      </c>
      <c r="E764" s="31" t="s">
        <v>1798</v>
      </c>
      <c r="F764" s="31" t="s">
        <v>15</v>
      </c>
      <c r="G764" s="31" t="s">
        <v>1172</v>
      </c>
      <c r="H764" s="42" t="s">
        <v>14761</v>
      </c>
      <c r="J764" s="33"/>
      <c r="L764" s="33"/>
    </row>
    <row r="765" spans="1:12" hidden="1" x14ac:dyDescent="0.25">
      <c r="A765" s="31">
        <v>37381</v>
      </c>
      <c r="B765" s="31" t="s">
        <v>1799</v>
      </c>
      <c r="C765" s="31" t="s">
        <v>1800</v>
      </c>
      <c r="D765" s="31" t="s">
        <v>108</v>
      </c>
      <c r="E765" s="31" t="s">
        <v>1801</v>
      </c>
      <c r="F765" s="31" t="s">
        <v>15</v>
      </c>
      <c r="G765" s="31" t="s">
        <v>1172</v>
      </c>
      <c r="H765" s="42" t="s">
        <v>14761</v>
      </c>
      <c r="J765" s="33"/>
      <c r="L765" s="33"/>
    </row>
    <row r="766" spans="1:12" hidden="1" x14ac:dyDescent="0.25">
      <c r="A766" s="31">
        <v>47308</v>
      </c>
      <c r="B766" s="31" t="s">
        <v>1802</v>
      </c>
      <c r="C766" s="31" t="s">
        <v>1803</v>
      </c>
      <c r="D766" s="31" t="s">
        <v>50</v>
      </c>
      <c r="E766" s="31" t="s">
        <v>1804</v>
      </c>
      <c r="F766" s="31" t="s">
        <v>15</v>
      </c>
      <c r="G766" s="31" t="s">
        <v>1172</v>
      </c>
      <c r="H766" s="42" t="s">
        <v>14761</v>
      </c>
      <c r="J766" s="33"/>
      <c r="L766" s="33"/>
    </row>
    <row r="767" spans="1:12" hidden="1" x14ac:dyDescent="0.25">
      <c r="A767" s="31">
        <v>14951</v>
      </c>
      <c r="B767" s="31" t="s">
        <v>1805</v>
      </c>
      <c r="C767" s="31" t="s">
        <v>1806</v>
      </c>
      <c r="D767" s="31" t="s">
        <v>212</v>
      </c>
      <c r="E767" s="31" t="s">
        <v>1807</v>
      </c>
      <c r="F767" s="31" t="s">
        <v>15</v>
      </c>
      <c r="G767" s="31" t="s">
        <v>1172</v>
      </c>
      <c r="H767" s="42" t="s">
        <v>14761</v>
      </c>
      <c r="J767" s="33"/>
      <c r="L767" s="33"/>
    </row>
    <row r="768" spans="1:12" hidden="1" x14ac:dyDescent="0.25">
      <c r="A768" s="31">
        <v>48502</v>
      </c>
      <c r="B768" s="31" t="s">
        <v>1808</v>
      </c>
      <c r="C768" s="31" t="s">
        <v>1809</v>
      </c>
      <c r="D768" s="31" t="s">
        <v>178</v>
      </c>
      <c r="E768" s="31" t="s">
        <v>1810</v>
      </c>
      <c r="F768" s="31" t="s">
        <v>15</v>
      </c>
      <c r="G768" s="31" t="s">
        <v>1172</v>
      </c>
      <c r="H768" s="42" t="s">
        <v>14761</v>
      </c>
      <c r="J768" s="33"/>
      <c r="L768" s="33"/>
    </row>
    <row r="769" spans="1:12" hidden="1" x14ac:dyDescent="0.25">
      <c r="A769" s="31">
        <v>13036</v>
      </c>
      <c r="B769" s="31" t="s">
        <v>1811</v>
      </c>
      <c r="C769" s="31" t="s">
        <v>1812</v>
      </c>
      <c r="D769" s="31" t="s">
        <v>1365</v>
      </c>
      <c r="E769" s="31" t="s">
        <v>1813</v>
      </c>
      <c r="F769" s="31" t="s">
        <v>15</v>
      </c>
      <c r="G769" s="31" t="s">
        <v>1172</v>
      </c>
      <c r="H769" s="42" t="s">
        <v>14761</v>
      </c>
      <c r="J769" s="33"/>
      <c r="L769" s="33"/>
    </row>
    <row r="770" spans="1:12" hidden="1" x14ac:dyDescent="0.25">
      <c r="A770" s="31">
        <v>17541</v>
      </c>
      <c r="B770" s="31" t="s">
        <v>1814</v>
      </c>
      <c r="C770" s="31" t="s">
        <v>1815</v>
      </c>
      <c r="D770" s="31" t="s">
        <v>1365</v>
      </c>
      <c r="E770" s="31" t="s">
        <v>1816</v>
      </c>
      <c r="F770" s="31" t="s">
        <v>15</v>
      </c>
      <c r="G770" s="31" t="s">
        <v>1172</v>
      </c>
      <c r="H770" s="42" t="s">
        <v>14761</v>
      </c>
      <c r="J770" s="33"/>
      <c r="L770" s="33"/>
    </row>
    <row r="771" spans="1:12" hidden="1" x14ac:dyDescent="0.25">
      <c r="A771" s="31">
        <v>37498</v>
      </c>
      <c r="B771" s="31" t="s">
        <v>1817</v>
      </c>
      <c r="C771" s="31" t="s">
        <v>1818</v>
      </c>
      <c r="D771" s="31" t="s">
        <v>212</v>
      </c>
      <c r="E771" s="31" t="s">
        <v>1819</v>
      </c>
      <c r="F771" s="31" t="s">
        <v>15</v>
      </c>
      <c r="G771" s="31" t="s">
        <v>1172</v>
      </c>
      <c r="H771" s="42" t="s">
        <v>14761</v>
      </c>
      <c r="J771" s="33"/>
      <c r="L771" s="33"/>
    </row>
    <row r="772" spans="1:12" hidden="1" x14ac:dyDescent="0.25">
      <c r="A772" s="31">
        <v>47608</v>
      </c>
      <c r="B772" s="31" t="s">
        <v>1820</v>
      </c>
      <c r="C772" s="31" t="s">
        <v>1821</v>
      </c>
      <c r="D772" s="31" t="s">
        <v>50</v>
      </c>
      <c r="E772" s="31" t="s">
        <v>1822</v>
      </c>
      <c r="F772" s="31" t="s">
        <v>15</v>
      </c>
      <c r="G772" s="31" t="s">
        <v>1172</v>
      </c>
      <c r="H772" s="42" t="s">
        <v>14761</v>
      </c>
      <c r="J772" s="33"/>
      <c r="L772" s="33"/>
    </row>
    <row r="773" spans="1:12" hidden="1" x14ac:dyDescent="0.25">
      <c r="A773" s="31">
        <v>37638</v>
      </c>
      <c r="B773" s="31" t="s">
        <v>1823</v>
      </c>
      <c r="C773" s="31" t="s">
        <v>1824</v>
      </c>
      <c r="D773" s="31" t="s">
        <v>50</v>
      </c>
      <c r="E773" s="31" t="s">
        <v>1825</v>
      </c>
      <c r="F773" s="31" t="s">
        <v>15</v>
      </c>
      <c r="G773" s="31" t="s">
        <v>1172</v>
      </c>
      <c r="H773" s="42" t="s">
        <v>14761</v>
      </c>
      <c r="J773" s="33"/>
      <c r="L773" s="33"/>
    </row>
    <row r="774" spans="1:12" hidden="1" x14ac:dyDescent="0.25">
      <c r="A774" s="31">
        <v>43617</v>
      </c>
      <c r="B774" s="31" t="s">
        <v>1826</v>
      </c>
      <c r="C774" s="31" t="s">
        <v>1827</v>
      </c>
      <c r="D774" s="31" t="s">
        <v>287</v>
      </c>
      <c r="E774" s="31" t="s">
        <v>1828</v>
      </c>
      <c r="F774" s="31" t="s">
        <v>15</v>
      </c>
      <c r="G774" s="31" t="s">
        <v>1172</v>
      </c>
      <c r="H774" s="42" t="s">
        <v>14761</v>
      </c>
      <c r="J774" s="33"/>
      <c r="L774" s="33"/>
    </row>
    <row r="775" spans="1:12" hidden="1" x14ac:dyDescent="0.25">
      <c r="A775" s="31">
        <v>55104</v>
      </c>
      <c r="B775" s="31" t="s">
        <v>323</v>
      </c>
      <c r="C775" s="31" t="s">
        <v>1829</v>
      </c>
      <c r="D775" s="31" t="s">
        <v>50</v>
      </c>
      <c r="E775" s="31" t="s">
        <v>1830</v>
      </c>
      <c r="F775" s="31" t="s">
        <v>15</v>
      </c>
      <c r="G775" s="31" t="s">
        <v>1172</v>
      </c>
      <c r="H775" s="42" t="s">
        <v>14761</v>
      </c>
      <c r="J775" s="33"/>
      <c r="L775" s="33"/>
    </row>
    <row r="776" spans="1:12" hidden="1" x14ac:dyDescent="0.25">
      <c r="A776" s="31">
        <v>43639</v>
      </c>
      <c r="B776" s="31" t="s">
        <v>1831</v>
      </c>
      <c r="C776" s="31" t="s">
        <v>1832</v>
      </c>
      <c r="D776" s="31" t="s">
        <v>287</v>
      </c>
      <c r="E776" s="31" t="s">
        <v>1833</v>
      </c>
      <c r="F776" s="31" t="s">
        <v>15</v>
      </c>
      <c r="G776" s="31" t="s">
        <v>1172</v>
      </c>
      <c r="H776" s="42" t="s">
        <v>14761</v>
      </c>
      <c r="J776" s="33"/>
      <c r="L776" s="33"/>
    </row>
    <row r="777" spans="1:12" hidden="1" x14ac:dyDescent="0.25">
      <c r="A777" s="31">
        <v>47610</v>
      </c>
      <c r="B777" s="31" t="s">
        <v>1834</v>
      </c>
      <c r="C777" s="31" t="s">
        <v>1835</v>
      </c>
      <c r="D777" s="31" t="s">
        <v>50</v>
      </c>
      <c r="E777" s="31" t="s">
        <v>1836</v>
      </c>
      <c r="F777" s="31" t="s">
        <v>15</v>
      </c>
      <c r="G777" s="31" t="s">
        <v>1172</v>
      </c>
      <c r="H777" s="42" t="s">
        <v>14761</v>
      </c>
      <c r="J777" s="33"/>
      <c r="L777" s="33"/>
    </row>
    <row r="778" spans="1:12" hidden="1" x14ac:dyDescent="0.25">
      <c r="A778" s="31">
        <v>14938</v>
      </c>
      <c r="B778" s="31" t="s">
        <v>1837</v>
      </c>
      <c r="C778" s="31" t="s">
        <v>1838</v>
      </c>
      <c r="D778" s="31" t="s">
        <v>212</v>
      </c>
      <c r="E778" s="31" t="s">
        <v>1839</v>
      </c>
      <c r="F778" s="31" t="s">
        <v>15</v>
      </c>
      <c r="G778" s="31" t="s">
        <v>1172</v>
      </c>
      <c r="H778" s="42" t="s">
        <v>14761</v>
      </c>
      <c r="J778" s="33"/>
      <c r="L778" s="33"/>
    </row>
    <row r="779" spans="1:12" hidden="1" x14ac:dyDescent="0.25">
      <c r="A779" s="31">
        <v>33992</v>
      </c>
      <c r="B779" s="31" t="s">
        <v>1840</v>
      </c>
      <c r="C779" s="31" t="s">
        <v>1841</v>
      </c>
      <c r="D779" s="31" t="s">
        <v>108</v>
      </c>
      <c r="E779" s="31" t="s">
        <v>1842</v>
      </c>
      <c r="F779" s="31" t="s">
        <v>15</v>
      </c>
      <c r="G779" s="31" t="s">
        <v>1172</v>
      </c>
      <c r="H779" s="42" t="s">
        <v>14761</v>
      </c>
      <c r="J779" s="33"/>
      <c r="L779" s="33"/>
    </row>
    <row r="780" spans="1:12" hidden="1" x14ac:dyDescent="0.25">
      <c r="A780" s="31">
        <v>33993</v>
      </c>
      <c r="B780" s="31" t="s">
        <v>1843</v>
      </c>
      <c r="C780" s="31" t="s">
        <v>1844</v>
      </c>
      <c r="D780" s="31" t="s">
        <v>108</v>
      </c>
      <c r="E780" s="31" t="s">
        <v>1845</v>
      </c>
      <c r="F780" s="31" t="s">
        <v>15</v>
      </c>
      <c r="G780" s="31" t="s">
        <v>1172</v>
      </c>
      <c r="H780" s="42" t="s">
        <v>14761</v>
      </c>
      <c r="J780" s="33"/>
      <c r="L780" s="33"/>
    </row>
    <row r="781" spans="1:12" hidden="1" x14ac:dyDescent="0.25">
      <c r="A781" s="31">
        <v>59054</v>
      </c>
      <c r="B781" s="31" t="s">
        <v>1846</v>
      </c>
      <c r="C781" s="31" t="s">
        <v>1847</v>
      </c>
      <c r="D781" s="31" t="s">
        <v>178</v>
      </c>
      <c r="E781" s="31" t="s">
        <v>1848</v>
      </c>
      <c r="F781" s="31" t="s">
        <v>15</v>
      </c>
      <c r="G781" s="31" t="s">
        <v>1172</v>
      </c>
      <c r="H781" s="42" t="s">
        <v>14761</v>
      </c>
      <c r="J781" s="33"/>
      <c r="L781" s="33"/>
    </row>
    <row r="782" spans="1:12" hidden="1" x14ac:dyDescent="0.25">
      <c r="A782" s="31">
        <v>33991</v>
      </c>
      <c r="B782" s="31" t="s">
        <v>124</v>
      </c>
      <c r="C782" s="31" t="s">
        <v>1849</v>
      </c>
      <c r="D782" s="31" t="s">
        <v>108</v>
      </c>
      <c r="E782" s="31" t="s">
        <v>1850</v>
      </c>
      <c r="F782" s="31" t="s">
        <v>15</v>
      </c>
      <c r="G782" s="31" t="s">
        <v>1172</v>
      </c>
      <c r="H782" s="42" t="s">
        <v>14761</v>
      </c>
      <c r="J782" s="33"/>
      <c r="L782" s="33"/>
    </row>
    <row r="783" spans="1:12" hidden="1" x14ac:dyDescent="0.25">
      <c r="A783" s="31">
        <v>33258</v>
      </c>
      <c r="B783" s="31" t="s">
        <v>1851</v>
      </c>
      <c r="C783" s="31" t="s">
        <v>1852</v>
      </c>
      <c r="D783" s="31" t="s">
        <v>50</v>
      </c>
      <c r="E783" s="31" t="s">
        <v>1853</v>
      </c>
      <c r="F783" s="31" t="s">
        <v>15</v>
      </c>
      <c r="G783" s="31" t="s">
        <v>1172</v>
      </c>
      <c r="H783" s="42" t="s">
        <v>14761</v>
      </c>
      <c r="J783" s="33"/>
      <c r="L783" s="33"/>
    </row>
    <row r="784" spans="1:12" hidden="1" x14ac:dyDescent="0.25">
      <c r="A784" s="31">
        <v>25205</v>
      </c>
      <c r="B784" s="31" t="s">
        <v>1854</v>
      </c>
      <c r="C784" s="31" t="s">
        <v>1855</v>
      </c>
      <c r="D784" s="31" t="s">
        <v>178</v>
      </c>
      <c r="E784" s="31" t="s">
        <v>1856</v>
      </c>
      <c r="F784" s="31" t="s">
        <v>15</v>
      </c>
      <c r="G784" s="31" t="s">
        <v>1172</v>
      </c>
      <c r="H784" s="42" t="s">
        <v>14761</v>
      </c>
      <c r="J784" s="33"/>
      <c r="L784" s="33"/>
    </row>
    <row r="785" spans="1:12" hidden="1" x14ac:dyDescent="0.25">
      <c r="A785" s="31">
        <v>52286</v>
      </c>
      <c r="B785" s="31" t="s">
        <v>1857</v>
      </c>
      <c r="C785" s="31" t="s">
        <v>1858</v>
      </c>
      <c r="D785" s="31" t="s">
        <v>178</v>
      </c>
      <c r="E785" s="31" t="s">
        <v>1859</v>
      </c>
      <c r="F785" s="31" t="s">
        <v>15</v>
      </c>
      <c r="G785" s="31" t="s">
        <v>1172</v>
      </c>
      <c r="H785" s="42" t="s">
        <v>14761</v>
      </c>
      <c r="J785" s="33"/>
      <c r="L785" s="33"/>
    </row>
    <row r="786" spans="1:12" hidden="1" x14ac:dyDescent="0.25">
      <c r="A786" s="31">
        <v>37965</v>
      </c>
      <c r="B786" s="31" t="s">
        <v>1860</v>
      </c>
      <c r="C786" s="31" t="s">
        <v>1861</v>
      </c>
      <c r="D786" s="31" t="s">
        <v>212</v>
      </c>
      <c r="E786" s="31" t="s">
        <v>1862</v>
      </c>
      <c r="F786" s="31" t="s">
        <v>15</v>
      </c>
      <c r="G786" s="31" t="s">
        <v>1172</v>
      </c>
      <c r="H786" s="42" t="s">
        <v>14761</v>
      </c>
      <c r="J786" s="33"/>
      <c r="L786" s="33"/>
    </row>
    <row r="787" spans="1:12" hidden="1" x14ac:dyDescent="0.25">
      <c r="A787" s="31">
        <v>37967</v>
      </c>
      <c r="B787" s="31" t="s">
        <v>1863</v>
      </c>
      <c r="C787" s="31" t="s">
        <v>1864</v>
      </c>
      <c r="D787" s="31" t="s">
        <v>212</v>
      </c>
      <c r="E787" s="31" t="s">
        <v>1865</v>
      </c>
      <c r="F787" s="31" t="s">
        <v>15</v>
      </c>
      <c r="G787" s="31" t="s">
        <v>1172</v>
      </c>
      <c r="H787" s="42" t="s">
        <v>14761</v>
      </c>
      <c r="J787" s="33"/>
      <c r="L787" s="33"/>
    </row>
    <row r="788" spans="1:12" hidden="1" x14ac:dyDescent="0.25">
      <c r="A788" s="31">
        <v>37966</v>
      </c>
      <c r="B788" s="31" t="s">
        <v>1866</v>
      </c>
      <c r="C788" s="31" t="s">
        <v>1867</v>
      </c>
      <c r="D788" s="31" t="s">
        <v>212</v>
      </c>
      <c r="E788" s="31" t="s">
        <v>1868</v>
      </c>
      <c r="F788" s="31" t="s">
        <v>15</v>
      </c>
      <c r="G788" s="31" t="s">
        <v>1172</v>
      </c>
      <c r="H788" s="42" t="s">
        <v>14761</v>
      </c>
      <c r="J788" s="33"/>
      <c r="L788" s="33"/>
    </row>
    <row r="789" spans="1:12" hidden="1" x14ac:dyDescent="0.25">
      <c r="A789" s="31">
        <v>37969</v>
      </c>
      <c r="B789" s="31" t="s">
        <v>1869</v>
      </c>
      <c r="C789" s="31" t="s">
        <v>1870</v>
      </c>
      <c r="D789" s="31" t="s">
        <v>212</v>
      </c>
      <c r="E789" s="31" t="s">
        <v>1871</v>
      </c>
      <c r="F789" s="31" t="s">
        <v>15</v>
      </c>
      <c r="G789" s="31" t="s">
        <v>1172</v>
      </c>
      <c r="H789" s="42" t="s">
        <v>14761</v>
      </c>
      <c r="J789" s="33"/>
      <c r="L789" s="33"/>
    </row>
    <row r="790" spans="1:12" hidden="1" x14ac:dyDescent="0.25">
      <c r="A790" s="31">
        <v>27663</v>
      </c>
      <c r="B790" s="31" t="s">
        <v>1872</v>
      </c>
      <c r="C790" s="31" t="s">
        <v>1873</v>
      </c>
      <c r="D790" s="31" t="s">
        <v>1365</v>
      </c>
      <c r="E790" s="31" t="s">
        <v>1874</v>
      </c>
      <c r="F790" s="31" t="s">
        <v>15</v>
      </c>
      <c r="G790" s="31" t="s">
        <v>1172</v>
      </c>
      <c r="H790" s="42" t="s">
        <v>14761</v>
      </c>
      <c r="J790" s="33"/>
      <c r="L790" s="33"/>
    </row>
    <row r="791" spans="1:12" hidden="1" x14ac:dyDescent="0.25">
      <c r="A791" s="31">
        <v>52037</v>
      </c>
      <c r="B791" s="31" t="s">
        <v>1875</v>
      </c>
      <c r="C791" s="31" t="s">
        <v>1876</v>
      </c>
      <c r="D791" s="31" t="s">
        <v>69</v>
      </c>
      <c r="E791" s="31" t="s">
        <v>1877</v>
      </c>
      <c r="F791" s="31" t="s">
        <v>15</v>
      </c>
      <c r="G791" s="31" t="s">
        <v>1172</v>
      </c>
      <c r="H791" s="42" t="s">
        <v>14761</v>
      </c>
      <c r="J791" s="33"/>
      <c r="L791" s="33"/>
    </row>
    <row r="792" spans="1:12" hidden="1" x14ac:dyDescent="0.25">
      <c r="A792" s="31">
        <v>50843</v>
      </c>
      <c r="B792" s="31" t="s">
        <v>1878</v>
      </c>
      <c r="C792" s="31" t="s">
        <v>1879</v>
      </c>
      <c r="D792" s="31" t="s">
        <v>540</v>
      </c>
      <c r="E792" s="31" t="s">
        <v>1880</v>
      </c>
      <c r="F792" s="31" t="s">
        <v>15</v>
      </c>
      <c r="G792" s="31" t="s">
        <v>1172</v>
      </c>
      <c r="H792" s="42" t="s">
        <v>14761</v>
      </c>
      <c r="J792" s="33"/>
      <c r="L792" s="33"/>
    </row>
    <row r="793" spans="1:12" hidden="1" x14ac:dyDescent="0.25">
      <c r="A793" s="31">
        <v>54710</v>
      </c>
      <c r="B793" s="31" t="s">
        <v>1881</v>
      </c>
      <c r="C793" s="31" t="s">
        <v>1882</v>
      </c>
      <c r="D793" s="31" t="s">
        <v>212</v>
      </c>
      <c r="E793" s="31" t="s">
        <v>1883</v>
      </c>
      <c r="F793" s="31" t="s">
        <v>15</v>
      </c>
      <c r="G793" s="31" t="s">
        <v>1172</v>
      </c>
      <c r="H793" s="42" t="s">
        <v>14761</v>
      </c>
      <c r="J793" s="33"/>
      <c r="L793" s="33"/>
    </row>
    <row r="794" spans="1:12" hidden="1" x14ac:dyDescent="0.25">
      <c r="A794" s="31">
        <v>58128</v>
      </c>
      <c r="B794" s="31" t="s">
        <v>1884</v>
      </c>
      <c r="C794" s="31" t="s">
        <v>1885</v>
      </c>
      <c r="D794" s="31" t="s">
        <v>212</v>
      </c>
      <c r="E794" s="31" t="s">
        <v>1886</v>
      </c>
      <c r="F794" s="31" t="s">
        <v>15</v>
      </c>
      <c r="G794" s="31" t="s">
        <v>1172</v>
      </c>
      <c r="H794" s="42" t="s">
        <v>14761</v>
      </c>
      <c r="J794" s="33"/>
      <c r="L794" s="33"/>
    </row>
    <row r="795" spans="1:12" hidden="1" x14ac:dyDescent="0.25">
      <c r="A795" s="31">
        <v>53851</v>
      </c>
      <c r="B795" s="31" t="s">
        <v>1887</v>
      </c>
      <c r="C795" s="31" t="s">
        <v>1888</v>
      </c>
      <c r="D795" s="31" t="s">
        <v>69</v>
      </c>
      <c r="E795" s="31" t="s">
        <v>1889</v>
      </c>
      <c r="F795" s="31" t="s">
        <v>15</v>
      </c>
      <c r="G795" s="31" t="s">
        <v>1172</v>
      </c>
      <c r="H795" s="42" t="s">
        <v>14761</v>
      </c>
      <c r="J795" s="33"/>
      <c r="L795" s="33"/>
    </row>
    <row r="796" spans="1:12" hidden="1" x14ac:dyDescent="0.25">
      <c r="A796" s="31">
        <v>52148</v>
      </c>
      <c r="B796" s="31" t="s">
        <v>1890</v>
      </c>
      <c r="C796" s="31" t="s">
        <v>1891</v>
      </c>
      <c r="D796" s="31" t="s">
        <v>212</v>
      </c>
      <c r="E796" s="31" t="s">
        <v>1892</v>
      </c>
      <c r="F796" s="31" t="s">
        <v>15</v>
      </c>
      <c r="G796" s="31" t="s">
        <v>1172</v>
      </c>
      <c r="H796" s="42" t="s">
        <v>14761</v>
      </c>
      <c r="J796" s="33"/>
      <c r="L796" s="33"/>
    </row>
    <row r="797" spans="1:12" hidden="1" x14ac:dyDescent="0.25">
      <c r="A797" s="31">
        <v>23123</v>
      </c>
      <c r="B797" s="31" t="s">
        <v>1893</v>
      </c>
      <c r="C797" s="31" t="s">
        <v>1894</v>
      </c>
      <c r="D797" s="31" t="s">
        <v>212</v>
      </c>
      <c r="E797" s="31" t="s">
        <v>1895</v>
      </c>
      <c r="F797" s="31" t="s">
        <v>15</v>
      </c>
      <c r="G797" s="31" t="s">
        <v>1172</v>
      </c>
      <c r="H797" s="42" t="s">
        <v>14761</v>
      </c>
      <c r="J797" s="33"/>
      <c r="L797" s="33"/>
    </row>
    <row r="798" spans="1:12" hidden="1" x14ac:dyDescent="0.25">
      <c r="A798" s="31">
        <v>23126</v>
      </c>
      <c r="B798" s="31" t="s">
        <v>1896</v>
      </c>
      <c r="C798" s="31" t="s">
        <v>1897</v>
      </c>
      <c r="D798" s="31" t="s">
        <v>212</v>
      </c>
      <c r="E798" s="31" t="s">
        <v>1898</v>
      </c>
      <c r="F798" s="31" t="s">
        <v>15</v>
      </c>
      <c r="G798" s="31" t="s">
        <v>1172</v>
      </c>
      <c r="H798" s="42" t="s">
        <v>14761</v>
      </c>
      <c r="J798" s="33"/>
      <c r="L798" s="33"/>
    </row>
    <row r="799" spans="1:12" hidden="1" x14ac:dyDescent="0.25">
      <c r="A799" s="31">
        <v>35055</v>
      </c>
      <c r="B799" s="31" t="s">
        <v>1899</v>
      </c>
      <c r="C799" s="31" t="s">
        <v>1900</v>
      </c>
      <c r="D799" s="31" t="s">
        <v>212</v>
      </c>
      <c r="E799" s="31" t="s">
        <v>1901</v>
      </c>
      <c r="F799" s="31" t="s">
        <v>15</v>
      </c>
      <c r="G799" s="31" t="s">
        <v>1172</v>
      </c>
      <c r="H799" s="42" t="s">
        <v>14761</v>
      </c>
      <c r="J799" s="33"/>
      <c r="L799" s="33"/>
    </row>
    <row r="800" spans="1:12" hidden="1" x14ac:dyDescent="0.25">
      <c r="A800" s="31">
        <v>55196</v>
      </c>
      <c r="B800" s="31" t="s">
        <v>1902</v>
      </c>
      <c r="C800" s="31" t="s">
        <v>1903</v>
      </c>
      <c r="D800" s="31" t="s">
        <v>212</v>
      </c>
      <c r="E800" s="31" t="s">
        <v>1904</v>
      </c>
      <c r="F800" s="31" t="s">
        <v>15</v>
      </c>
      <c r="G800" s="31" t="s">
        <v>1172</v>
      </c>
      <c r="H800" s="42" t="s">
        <v>14761</v>
      </c>
      <c r="J800" s="33"/>
      <c r="L800" s="33"/>
    </row>
    <row r="801" spans="1:12" hidden="1" x14ac:dyDescent="0.25">
      <c r="A801" s="31">
        <v>18817</v>
      </c>
      <c r="B801" s="31" t="s">
        <v>1905</v>
      </c>
      <c r="C801" s="31" t="s">
        <v>1906</v>
      </c>
      <c r="D801" s="31" t="s">
        <v>212</v>
      </c>
      <c r="E801" s="31" t="s">
        <v>1907</v>
      </c>
      <c r="F801" s="31" t="s">
        <v>15</v>
      </c>
      <c r="G801" s="31" t="s">
        <v>1172</v>
      </c>
      <c r="H801" s="42" t="s">
        <v>14761</v>
      </c>
      <c r="J801" s="33"/>
      <c r="L801" s="33"/>
    </row>
    <row r="802" spans="1:12" hidden="1" x14ac:dyDescent="0.25">
      <c r="A802" s="31">
        <v>18818</v>
      </c>
      <c r="B802" s="31" t="s">
        <v>1908</v>
      </c>
      <c r="C802" s="31" t="s">
        <v>1909</v>
      </c>
      <c r="D802" s="31" t="s">
        <v>212</v>
      </c>
      <c r="E802" s="31" t="s">
        <v>1910</v>
      </c>
      <c r="F802" s="31" t="s">
        <v>15</v>
      </c>
      <c r="G802" s="31" t="s">
        <v>1172</v>
      </c>
      <c r="H802" s="42" t="s">
        <v>14761</v>
      </c>
      <c r="J802" s="33"/>
      <c r="L802" s="33"/>
    </row>
    <row r="803" spans="1:12" hidden="1" x14ac:dyDescent="0.25">
      <c r="A803" s="31">
        <v>55111</v>
      </c>
      <c r="B803" s="31" t="s">
        <v>1911</v>
      </c>
      <c r="C803" s="31" t="s">
        <v>1912</v>
      </c>
      <c r="D803" s="31" t="s">
        <v>50</v>
      </c>
      <c r="E803" s="31" t="s">
        <v>1913</v>
      </c>
      <c r="F803" s="31" t="s">
        <v>15</v>
      </c>
      <c r="G803" s="31" t="s">
        <v>1172</v>
      </c>
      <c r="H803" s="42" t="s">
        <v>14761</v>
      </c>
      <c r="J803" s="33"/>
      <c r="L803" s="33"/>
    </row>
    <row r="804" spans="1:12" hidden="1" x14ac:dyDescent="0.25">
      <c r="A804" s="31">
        <v>38708</v>
      </c>
      <c r="B804" s="31" t="s">
        <v>1914</v>
      </c>
      <c r="C804" s="31" t="s">
        <v>1915</v>
      </c>
      <c r="D804" s="31" t="s">
        <v>202</v>
      </c>
      <c r="E804" s="31" t="s">
        <v>1916</v>
      </c>
      <c r="F804" s="31" t="s">
        <v>15</v>
      </c>
      <c r="G804" s="31" t="s">
        <v>1172</v>
      </c>
      <c r="H804" s="42" t="s">
        <v>14761</v>
      </c>
      <c r="J804" s="33"/>
      <c r="L804" s="33"/>
    </row>
    <row r="805" spans="1:12" hidden="1" x14ac:dyDescent="0.25">
      <c r="A805" s="31">
        <v>49826</v>
      </c>
      <c r="B805" s="31" t="s">
        <v>1917</v>
      </c>
      <c r="C805" s="31" t="s">
        <v>1918</v>
      </c>
      <c r="D805" s="31" t="s">
        <v>50</v>
      </c>
      <c r="E805" s="31" t="s">
        <v>1919</v>
      </c>
      <c r="F805" s="31" t="s">
        <v>15</v>
      </c>
      <c r="G805" s="31" t="s">
        <v>1172</v>
      </c>
      <c r="H805" s="42" t="s">
        <v>14761</v>
      </c>
      <c r="J805" s="33"/>
      <c r="L805" s="33"/>
    </row>
    <row r="806" spans="1:12" hidden="1" x14ac:dyDescent="0.25">
      <c r="A806" s="31">
        <v>55110</v>
      </c>
      <c r="B806" s="31" t="s">
        <v>332</v>
      </c>
      <c r="C806" s="31" t="s">
        <v>1912</v>
      </c>
      <c r="D806" s="31" t="s">
        <v>50</v>
      </c>
      <c r="E806" s="31" t="s">
        <v>1920</v>
      </c>
      <c r="F806" s="31" t="s">
        <v>15</v>
      </c>
      <c r="G806" s="31" t="s">
        <v>1172</v>
      </c>
      <c r="H806" s="42" t="s">
        <v>14761</v>
      </c>
      <c r="J806" s="33"/>
      <c r="L806" s="33"/>
    </row>
    <row r="807" spans="1:12" hidden="1" x14ac:dyDescent="0.25">
      <c r="A807" s="31">
        <v>37457</v>
      </c>
      <c r="B807" s="31" t="s">
        <v>1921</v>
      </c>
      <c r="C807" s="31" t="s">
        <v>1922</v>
      </c>
      <c r="D807" s="31" t="s">
        <v>212</v>
      </c>
      <c r="E807" s="31" t="s">
        <v>1923</v>
      </c>
      <c r="F807" s="31" t="s">
        <v>15</v>
      </c>
      <c r="G807" s="31" t="s">
        <v>1172</v>
      </c>
      <c r="H807" s="42" t="s">
        <v>14761</v>
      </c>
      <c r="J807" s="33"/>
      <c r="L807" s="33"/>
    </row>
    <row r="808" spans="1:12" hidden="1" x14ac:dyDescent="0.25">
      <c r="A808" s="31">
        <v>52425</v>
      </c>
      <c r="B808" s="31" t="s">
        <v>1924</v>
      </c>
      <c r="C808" s="31" t="s">
        <v>1925</v>
      </c>
      <c r="D808" s="31" t="s">
        <v>202</v>
      </c>
      <c r="E808" s="31" t="s">
        <v>1926</v>
      </c>
      <c r="F808" s="31" t="s">
        <v>15</v>
      </c>
      <c r="G808" s="31" t="s">
        <v>1172</v>
      </c>
      <c r="H808" s="42" t="s">
        <v>14761</v>
      </c>
      <c r="J808" s="33"/>
      <c r="L808" s="33"/>
    </row>
    <row r="809" spans="1:12" hidden="1" x14ac:dyDescent="0.25">
      <c r="A809" s="31">
        <v>47607</v>
      </c>
      <c r="B809" s="31" t="s">
        <v>1927</v>
      </c>
      <c r="C809" s="31" t="s">
        <v>1928</v>
      </c>
      <c r="D809" s="31" t="s">
        <v>50</v>
      </c>
      <c r="E809" s="31" t="s">
        <v>1929</v>
      </c>
      <c r="F809" s="31" t="s">
        <v>15</v>
      </c>
      <c r="G809" s="31" t="s">
        <v>1172</v>
      </c>
      <c r="H809" s="42" t="s">
        <v>14761</v>
      </c>
      <c r="J809" s="33"/>
      <c r="L809" s="33"/>
    </row>
    <row r="810" spans="1:12" hidden="1" x14ac:dyDescent="0.25">
      <c r="A810" s="31">
        <v>37868</v>
      </c>
      <c r="B810" s="31" t="s">
        <v>1930</v>
      </c>
      <c r="C810" s="31" t="s">
        <v>1931</v>
      </c>
      <c r="D810" s="31" t="s">
        <v>178</v>
      </c>
      <c r="E810" s="31" t="s">
        <v>1932</v>
      </c>
      <c r="F810" s="31" t="s">
        <v>15</v>
      </c>
      <c r="G810" s="31" t="s">
        <v>1172</v>
      </c>
      <c r="H810" s="42" t="s">
        <v>14761</v>
      </c>
      <c r="J810" s="33"/>
      <c r="L810" s="33"/>
    </row>
    <row r="811" spans="1:12" hidden="1" x14ac:dyDescent="0.25">
      <c r="A811" s="31">
        <v>50551</v>
      </c>
      <c r="B811" s="31" t="s">
        <v>1933</v>
      </c>
      <c r="C811" s="31" t="s">
        <v>1934</v>
      </c>
      <c r="D811" s="31" t="s">
        <v>178</v>
      </c>
      <c r="E811" s="31" t="s">
        <v>1935</v>
      </c>
      <c r="F811" s="31" t="s">
        <v>15</v>
      </c>
      <c r="G811" s="31" t="s">
        <v>1172</v>
      </c>
      <c r="H811" s="42" t="s">
        <v>14761</v>
      </c>
      <c r="J811" s="33"/>
      <c r="L811" s="33"/>
    </row>
    <row r="812" spans="1:12" hidden="1" x14ac:dyDescent="0.25">
      <c r="A812" s="31">
        <v>57687</v>
      </c>
      <c r="B812" s="31" t="s">
        <v>1936</v>
      </c>
      <c r="C812" s="31" t="s">
        <v>1937</v>
      </c>
      <c r="D812" s="31" t="s">
        <v>202</v>
      </c>
      <c r="E812" s="31" t="s">
        <v>1938</v>
      </c>
      <c r="F812" s="31" t="s">
        <v>15</v>
      </c>
      <c r="G812" s="31" t="s">
        <v>1172</v>
      </c>
      <c r="H812" s="42" t="s">
        <v>14761</v>
      </c>
      <c r="J812" s="33"/>
      <c r="L812" s="33"/>
    </row>
    <row r="813" spans="1:12" hidden="1" x14ac:dyDescent="0.25">
      <c r="A813" s="31">
        <v>48619</v>
      </c>
      <c r="B813" s="31" t="s">
        <v>1939</v>
      </c>
      <c r="C813" s="31" t="s">
        <v>1940</v>
      </c>
      <c r="D813" s="31" t="s">
        <v>212</v>
      </c>
      <c r="E813" s="31" t="s">
        <v>1941</v>
      </c>
      <c r="F813" s="31" t="s">
        <v>15</v>
      </c>
      <c r="G813" s="31" t="s">
        <v>1172</v>
      </c>
      <c r="H813" s="42" t="s">
        <v>14761</v>
      </c>
      <c r="J813" s="33"/>
      <c r="L813" s="33"/>
    </row>
    <row r="814" spans="1:12" hidden="1" x14ac:dyDescent="0.25">
      <c r="A814" s="31">
        <v>50785</v>
      </c>
      <c r="B814" s="31" t="s">
        <v>1942</v>
      </c>
      <c r="C814" s="31" t="s">
        <v>1943</v>
      </c>
      <c r="D814" s="31" t="s">
        <v>178</v>
      </c>
      <c r="E814" s="31" t="s">
        <v>1944</v>
      </c>
      <c r="F814" s="31" t="s">
        <v>15</v>
      </c>
      <c r="G814" s="31" t="s">
        <v>1172</v>
      </c>
      <c r="H814" s="42" t="s">
        <v>14761</v>
      </c>
      <c r="J814" s="33"/>
      <c r="L814" s="33"/>
    </row>
    <row r="815" spans="1:12" hidden="1" x14ac:dyDescent="0.25">
      <c r="A815" s="31">
        <v>54397</v>
      </c>
      <c r="B815" s="31" t="s">
        <v>1945</v>
      </c>
      <c r="C815" s="31" t="s">
        <v>1946</v>
      </c>
      <c r="D815" s="31" t="s">
        <v>540</v>
      </c>
      <c r="E815" s="31" t="s">
        <v>1947</v>
      </c>
      <c r="F815" s="31" t="s">
        <v>15</v>
      </c>
      <c r="G815" s="31" t="s">
        <v>1172</v>
      </c>
      <c r="H815" s="42" t="s">
        <v>14761</v>
      </c>
      <c r="J815" s="33"/>
      <c r="L815" s="33"/>
    </row>
    <row r="816" spans="1:12" hidden="1" x14ac:dyDescent="0.25">
      <c r="A816" s="31">
        <v>52189</v>
      </c>
      <c r="B816" s="31" t="s">
        <v>1948</v>
      </c>
      <c r="C816" s="31" t="s">
        <v>1949</v>
      </c>
      <c r="D816" s="31" t="s">
        <v>212</v>
      </c>
      <c r="E816" s="31" t="s">
        <v>1950</v>
      </c>
      <c r="F816" s="31" t="s">
        <v>15</v>
      </c>
      <c r="G816" s="31" t="s">
        <v>1172</v>
      </c>
      <c r="H816" s="42" t="s">
        <v>14761</v>
      </c>
      <c r="J816" s="33"/>
      <c r="L816" s="33"/>
    </row>
    <row r="817" spans="1:12" hidden="1" x14ac:dyDescent="0.25">
      <c r="A817" s="31">
        <v>23125</v>
      </c>
      <c r="B817" s="31" t="s">
        <v>1951</v>
      </c>
      <c r="C817" s="31" t="s">
        <v>1952</v>
      </c>
      <c r="D817" s="31" t="s">
        <v>212</v>
      </c>
      <c r="E817" s="31" t="s">
        <v>1953</v>
      </c>
      <c r="F817" s="31" t="s">
        <v>15</v>
      </c>
      <c r="G817" s="31" t="s">
        <v>1172</v>
      </c>
      <c r="H817" s="42" t="s">
        <v>14761</v>
      </c>
      <c r="J817" s="33"/>
      <c r="L817" s="33"/>
    </row>
    <row r="818" spans="1:12" hidden="1" x14ac:dyDescent="0.25">
      <c r="A818" s="31">
        <v>37499</v>
      </c>
      <c r="B818" s="31" t="s">
        <v>1954</v>
      </c>
      <c r="C818" s="31" t="s">
        <v>1955</v>
      </c>
      <c r="D818" s="31" t="s">
        <v>212</v>
      </c>
      <c r="E818" s="31" t="s">
        <v>1956</v>
      </c>
      <c r="F818" s="31" t="s">
        <v>15</v>
      </c>
      <c r="G818" s="31" t="s">
        <v>1172</v>
      </c>
      <c r="H818" s="42" t="s">
        <v>14761</v>
      </c>
      <c r="J818" s="33"/>
      <c r="L818" s="33"/>
    </row>
    <row r="819" spans="1:12" hidden="1" x14ac:dyDescent="0.25">
      <c r="A819" s="31">
        <v>27165</v>
      </c>
      <c r="B819" s="31" t="s">
        <v>1957</v>
      </c>
      <c r="C819" s="31" t="s">
        <v>1958</v>
      </c>
      <c r="D819" s="31" t="s">
        <v>212</v>
      </c>
      <c r="E819" s="31" t="s">
        <v>1959</v>
      </c>
      <c r="F819" s="31" t="s">
        <v>15</v>
      </c>
      <c r="G819" s="31" t="s">
        <v>1172</v>
      </c>
      <c r="H819" s="42" t="s">
        <v>14761</v>
      </c>
      <c r="J819" s="33"/>
      <c r="L819" s="33"/>
    </row>
    <row r="820" spans="1:12" hidden="1" x14ac:dyDescent="0.25">
      <c r="A820" s="31">
        <v>52038</v>
      </c>
      <c r="B820" s="31" t="s">
        <v>1960</v>
      </c>
      <c r="C820" s="31" t="s">
        <v>1961</v>
      </c>
      <c r="D820" s="31" t="s">
        <v>69</v>
      </c>
      <c r="E820" s="31" t="s">
        <v>1962</v>
      </c>
      <c r="F820" s="31" t="s">
        <v>15</v>
      </c>
      <c r="G820" s="31" t="s">
        <v>1172</v>
      </c>
      <c r="H820" s="42" t="s">
        <v>14761</v>
      </c>
      <c r="J820" s="33"/>
      <c r="L820" s="33"/>
    </row>
    <row r="821" spans="1:12" hidden="1" x14ac:dyDescent="0.25">
      <c r="A821" s="31">
        <v>17219</v>
      </c>
      <c r="B821" s="31" t="s">
        <v>1963</v>
      </c>
      <c r="C821" s="31" t="s">
        <v>1964</v>
      </c>
      <c r="D821" s="31" t="s">
        <v>73</v>
      </c>
      <c r="E821" s="31" t="s">
        <v>1965</v>
      </c>
      <c r="F821" s="31" t="s">
        <v>15</v>
      </c>
      <c r="G821" s="31" t="s">
        <v>1172</v>
      </c>
      <c r="H821" s="42" t="s">
        <v>14761</v>
      </c>
      <c r="J821" s="33"/>
      <c r="L821" s="33"/>
    </row>
    <row r="822" spans="1:12" hidden="1" x14ac:dyDescent="0.25">
      <c r="A822" s="31">
        <v>17220</v>
      </c>
      <c r="B822" s="31" t="s">
        <v>1966</v>
      </c>
      <c r="C822" s="31" t="s">
        <v>1967</v>
      </c>
      <c r="D822" s="31" t="s">
        <v>73</v>
      </c>
      <c r="E822" s="31" t="s">
        <v>1968</v>
      </c>
      <c r="F822" s="31" t="s">
        <v>15</v>
      </c>
      <c r="G822" s="31" t="s">
        <v>1172</v>
      </c>
      <c r="H822" s="42" t="s">
        <v>14761</v>
      </c>
      <c r="J822" s="33"/>
      <c r="L822" s="33"/>
    </row>
    <row r="823" spans="1:12" hidden="1" x14ac:dyDescent="0.25">
      <c r="A823" s="31">
        <v>26616</v>
      </c>
      <c r="B823" s="31" t="s">
        <v>1969</v>
      </c>
      <c r="C823" s="31" t="s">
        <v>1970</v>
      </c>
      <c r="D823" s="31" t="s">
        <v>73</v>
      </c>
      <c r="E823" s="31" t="s">
        <v>1971</v>
      </c>
      <c r="F823" s="31" t="s">
        <v>15</v>
      </c>
      <c r="G823" s="31" t="s">
        <v>1172</v>
      </c>
      <c r="H823" s="42" t="s">
        <v>14761</v>
      </c>
      <c r="J823" s="33"/>
      <c r="L823" s="33"/>
    </row>
    <row r="824" spans="1:12" hidden="1" x14ac:dyDescent="0.25">
      <c r="A824" s="31">
        <v>52433</v>
      </c>
      <c r="B824" s="31" t="s">
        <v>1972</v>
      </c>
      <c r="C824" s="31" t="s">
        <v>1973</v>
      </c>
      <c r="D824" s="31" t="s">
        <v>108</v>
      </c>
      <c r="E824" s="31" t="s">
        <v>1974</v>
      </c>
      <c r="F824" s="31" t="s">
        <v>15</v>
      </c>
      <c r="G824" s="31" t="s">
        <v>1172</v>
      </c>
      <c r="H824" s="42" t="s">
        <v>14761</v>
      </c>
      <c r="J824" s="33"/>
      <c r="L824" s="33"/>
    </row>
    <row r="825" spans="1:12" hidden="1" x14ac:dyDescent="0.25">
      <c r="A825" s="31">
        <v>52436</v>
      </c>
      <c r="B825" s="31" t="s">
        <v>1975</v>
      </c>
      <c r="C825" s="31" t="s">
        <v>1976</v>
      </c>
      <c r="D825" s="31" t="s">
        <v>108</v>
      </c>
      <c r="E825" s="31" t="s">
        <v>1977</v>
      </c>
      <c r="F825" s="31" t="s">
        <v>15</v>
      </c>
      <c r="G825" s="31" t="s">
        <v>1172</v>
      </c>
      <c r="H825" s="42" t="s">
        <v>14761</v>
      </c>
      <c r="J825" s="33"/>
      <c r="L825" s="33"/>
    </row>
    <row r="826" spans="1:12" hidden="1" x14ac:dyDescent="0.25">
      <c r="A826" s="31">
        <v>30422</v>
      </c>
      <c r="B826" s="31" t="s">
        <v>1978</v>
      </c>
      <c r="C826" s="31" t="s">
        <v>1979</v>
      </c>
      <c r="D826" s="31" t="s">
        <v>212</v>
      </c>
      <c r="E826" s="31" t="s">
        <v>1980</v>
      </c>
      <c r="F826" s="31" t="s">
        <v>15</v>
      </c>
      <c r="G826" s="31" t="s">
        <v>1172</v>
      </c>
      <c r="H826" s="42" t="s">
        <v>14761</v>
      </c>
      <c r="J826" s="33"/>
      <c r="L826" s="33"/>
    </row>
    <row r="827" spans="1:12" hidden="1" x14ac:dyDescent="0.25">
      <c r="A827" s="31">
        <v>37784</v>
      </c>
      <c r="B827" s="31" t="s">
        <v>1981</v>
      </c>
      <c r="C827" s="31" t="s">
        <v>1982</v>
      </c>
      <c r="D827" s="31" t="s">
        <v>50</v>
      </c>
      <c r="E827" s="31" t="s">
        <v>1983</v>
      </c>
      <c r="F827" s="31" t="s">
        <v>85</v>
      </c>
      <c r="G827" s="31" t="s">
        <v>1172</v>
      </c>
      <c r="H827" s="42" t="s">
        <v>14761</v>
      </c>
      <c r="J827" s="33"/>
      <c r="L827" s="33"/>
    </row>
    <row r="828" spans="1:12" hidden="1" x14ac:dyDescent="0.25">
      <c r="A828" s="31">
        <v>48222</v>
      </c>
      <c r="B828" s="31" t="s">
        <v>1984</v>
      </c>
      <c r="C828" s="31" t="s">
        <v>1985</v>
      </c>
      <c r="D828" s="31" t="s">
        <v>1986</v>
      </c>
      <c r="E828" s="31" t="s">
        <v>1987</v>
      </c>
      <c r="F828" s="31" t="s">
        <v>85</v>
      </c>
      <c r="G828" s="31" t="s">
        <v>1172</v>
      </c>
      <c r="H828" s="42" t="s">
        <v>14761</v>
      </c>
      <c r="J828" s="33"/>
      <c r="L828" s="33"/>
    </row>
    <row r="829" spans="1:12" hidden="1" x14ac:dyDescent="0.25">
      <c r="A829" s="31">
        <v>48218</v>
      </c>
      <c r="B829" s="31" t="s">
        <v>1988</v>
      </c>
      <c r="C829" s="31" t="s">
        <v>1989</v>
      </c>
      <c r="D829" s="31" t="s">
        <v>1986</v>
      </c>
      <c r="E829" s="31" t="s">
        <v>1990</v>
      </c>
      <c r="F829" s="31" t="s">
        <v>85</v>
      </c>
      <c r="G829" s="31" t="s">
        <v>1172</v>
      </c>
      <c r="H829" s="42" t="s">
        <v>14761</v>
      </c>
      <c r="J829" s="33"/>
      <c r="L829" s="33"/>
    </row>
    <row r="830" spans="1:12" hidden="1" x14ac:dyDescent="0.25">
      <c r="A830" s="31">
        <v>48219</v>
      </c>
      <c r="B830" s="31" t="s">
        <v>1991</v>
      </c>
      <c r="C830" s="31" t="s">
        <v>1992</v>
      </c>
      <c r="D830" s="31" t="s">
        <v>1986</v>
      </c>
      <c r="E830" s="31" t="s">
        <v>1993</v>
      </c>
      <c r="F830" s="31" t="s">
        <v>85</v>
      </c>
      <c r="G830" s="31" t="s">
        <v>1172</v>
      </c>
      <c r="H830" s="42" t="s">
        <v>14761</v>
      </c>
      <c r="J830" s="33"/>
      <c r="L830" s="33"/>
    </row>
    <row r="831" spans="1:12" hidden="1" x14ac:dyDescent="0.25">
      <c r="A831" s="31">
        <v>48164</v>
      </c>
      <c r="B831" s="31" t="s">
        <v>1994</v>
      </c>
      <c r="C831" s="31" t="s">
        <v>1995</v>
      </c>
      <c r="D831" s="31" t="s">
        <v>1986</v>
      </c>
      <c r="E831" s="31" t="s">
        <v>1996</v>
      </c>
      <c r="F831" s="31" t="s">
        <v>85</v>
      </c>
      <c r="G831" s="31" t="s">
        <v>1172</v>
      </c>
      <c r="H831" s="42" t="s">
        <v>14761</v>
      </c>
      <c r="J831" s="33"/>
      <c r="L831" s="33"/>
    </row>
    <row r="832" spans="1:12" hidden="1" x14ac:dyDescent="0.25">
      <c r="A832" s="31">
        <v>52057</v>
      </c>
      <c r="B832" s="31" t="s">
        <v>1997</v>
      </c>
      <c r="C832" s="31" t="s">
        <v>1998</v>
      </c>
      <c r="D832" s="31" t="s">
        <v>1986</v>
      </c>
      <c r="E832" s="31" t="s">
        <v>1999</v>
      </c>
      <c r="F832" s="31" t="s">
        <v>85</v>
      </c>
      <c r="G832" s="31" t="s">
        <v>1172</v>
      </c>
      <c r="H832" s="42" t="s">
        <v>14761</v>
      </c>
      <c r="J832" s="33"/>
      <c r="L832" s="33"/>
    </row>
    <row r="833" spans="1:12" hidden="1" x14ac:dyDescent="0.25">
      <c r="A833" s="31">
        <v>52058</v>
      </c>
      <c r="B833" s="31" t="s">
        <v>2000</v>
      </c>
      <c r="C833" s="31" t="s">
        <v>2001</v>
      </c>
      <c r="D833" s="31" t="s">
        <v>1986</v>
      </c>
      <c r="E833" s="31" t="s">
        <v>2002</v>
      </c>
      <c r="F833" s="31" t="s">
        <v>85</v>
      </c>
      <c r="G833" s="31" t="s">
        <v>1172</v>
      </c>
      <c r="H833" s="42" t="s">
        <v>14761</v>
      </c>
      <c r="J833" s="33"/>
      <c r="L833" s="33"/>
    </row>
    <row r="834" spans="1:12" hidden="1" x14ac:dyDescent="0.25">
      <c r="A834" s="31">
        <v>52060</v>
      </c>
      <c r="B834" s="31" t="s">
        <v>2003</v>
      </c>
      <c r="C834" s="31" t="s">
        <v>2004</v>
      </c>
      <c r="D834" s="31" t="s">
        <v>1986</v>
      </c>
      <c r="E834" s="31" t="s">
        <v>2005</v>
      </c>
      <c r="F834" s="31" t="s">
        <v>85</v>
      </c>
      <c r="G834" s="31" t="s">
        <v>1172</v>
      </c>
      <c r="H834" s="42" t="s">
        <v>14761</v>
      </c>
      <c r="J834" s="33"/>
      <c r="L834" s="33"/>
    </row>
    <row r="835" spans="1:12" hidden="1" x14ac:dyDescent="0.25">
      <c r="A835" s="31">
        <v>48165</v>
      </c>
      <c r="B835" s="31" t="s">
        <v>2006</v>
      </c>
      <c r="C835" s="31" t="s">
        <v>2007</v>
      </c>
      <c r="D835" s="31" t="s">
        <v>1986</v>
      </c>
      <c r="E835" s="31" t="s">
        <v>2008</v>
      </c>
      <c r="F835" s="31" t="s">
        <v>85</v>
      </c>
      <c r="G835" s="31" t="s">
        <v>1172</v>
      </c>
      <c r="H835" s="42" t="s">
        <v>14761</v>
      </c>
      <c r="J835" s="33"/>
      <c r="L835" s="33"/>
    </row>
    <row r="836" spans="1:12" hidden="1" x14ac:dyDescent="0.25">
      <c r="A836" s="31">
        <v>48303</v>
      </c>
      <c r="B836" s="31" t="s">
        <v>2009</v>
      </c>
      <c r="C836" s="31" t="s">
        <v>2010</v>
      </c>
      <c r="D836" s="31" t="s">
        <v>1986</v>
      </c>
      <c r="E836" s="31" t="s">
        <v>2011</v>
      </c>
      <c r="F836" s="31" t="s">
        <v>85</v>
      </c>
      <c r="G836" s="31" t="s">
        <v>1172</v>
      </c>
      <c r="H836" s="42" t="s">
        <v>14761</v>
      </c>
      <c r="J836" s="33"/>
      <c r="L836" s="33"/>
    </row>
    <row r="837" spans="1:12" hidden="1" x14ac:dyDescent="0.25">
      <c r="A837" s="31">
        <v>48265</v>
      </c>
      <c r="B837" s="31" t="s">
        <v>2012</v>
      </c>
      <c r="C837" s="31" t="s">
        <v>2013</v>
      </c>
      <c r="D837" s="31" t="s">
        <v>1986</v>
      </c>
      <c r="E837" s="31" t="s">
        <v>2014</v>
      </c>
      <c r="F837" s="31" t="s">
        <v>85</v>
      </c>
      <c r="G837" s="31" t="s">
        <v>1172</v>
      </c>
      <c r="H837" s="42" t="s">
        <v>14761</v>
      </c>
      <c r="J837" s="33"/>
      <c r="L837" s="33"/>
    </row>
    <row r="838" spans="1:12" hidden="1" x14ac:dyDescent="0.25">
      <c r="A838" s="31">
        <v>48262</v>
      </c>
      <c r="B838" s="31" t="s">
        <v>2015</v>
      </c>
      <c r="C838" s="31" t="s">
        <v>2016</v>
      </c>
      <c r="D838" s="31" t="s">
        <v>1986</v>
      </c>
      <c r="E838" s="31" t="s">
        <v>2017</v>
      </c>
      <c r="F838" s="31" t="s">
        <v>85</v>
      </c>
      <c r="G838" s="31" t="s">
        <v>1172</v>
      </c>
      <c r="H838" s="42" t="s">
        <v>14761</v>
      </c>
      <c r="J838" s="33"/>
      <c r="L838" s="33"/>
    </row>
    <row r="839" spans="1:12" hidden="1" x14ac:dyDescent="0.25">
      <c r="A839" s="31">
        <v>48221</v>
      </c>
      <c r="B839" s="31" t="s">
        <v>2018</v>
      </c>
      <c r="C839" s="31" t="s">
        <v>2019</v>
      </c>
      <c r="D839" s="31" t="s">
        <v>1986</v>
      </c>
      <c r="E839" s="31" t="s">
        <v>2020</v>
      </c>
      <c r="F839" s="31" t="s">
        <v>85</v>
      </c>
      <c r="G839" s="31" t="s">
        <v>1172</v>
      </c>
      <c r="H839" s="42" t="s">
        <v>14761</v>
      </c>
      <c r="J839" s="33"/>
      <c r="L839" s="33"/>
    </row>
    <row r="840" spans="1:12" hidden="1" x14ac:dyDescent="0.25">
      <c r="A840" s="31">
        <v>53853</v>
      </c>
      <c r="B840" s="31" t="s">
        <v>2021</v>
      </c>
      <c r="C840" s="31" t="s">
        <v>2022</v>
      </c>
      <c r="D840" s="31" t="s">
        <v>1986</v>
      </c>
      <c r="E840" s="31" t="s">
        <v>2023</v>
      </c>
      <c r="F840" s="31" t="s">
        <v>85</v>
      </c>
      <c r="G840" s="31" t="s">
        <v>1172</v>
      </c>
      <c r="H840" s="42" t="s">
        <v>14761</v>
      </c>
      <c r="J840" s="33"/>
      <c r="L840" s="33"/>
    </row>
    <row r="841" spans="1:12" hidden="1" x14ac:dyDescent="0.25">
      <c r="A841" s="31">
        <v>58027</v>
      </c>
      <c r="B841" s="31" t="s">
        <v>2024</v>
      </c>
      <c r="C841" s="31" t="s">
        <v>2025</v>
      </c>
      <c r="D841" s="31" t="s">
        <v>1986</v>
      </c>
      <c r="E841" s="31" t="s">
        <v>2026</v>
      </c>
      <c r="F841" s="31" t="s">
        <v>85</v>
      </c>
      <c r="G841" s="31" t="s">
        <v>1172</v>
      </c>
      <c r="H841" s="42" t="s">
        <v>14761</v>
      </c>
      <c r="J841" s="33"/>
      <c r="L841" s="33"/>
    </row>
    <row r="842" spans="1:12" hidden="1" x14ac:dyDescent="0.25">
      <c r="A842" s="31">
        <v>48304</v>
      </c>
      <c r="B842" s="31" t="s">
        <v>2027</v>
      </c>
      <c r="C842" s="31" t="s">
        <v>2028</v>
      </c>
      <c r="D842" s="31" t="s">
        <v>1986</v>
      </c>
      <c r="E842" s="31" t="s">
        <v>2029</v>
      </c>
      <c r="F842" s="31" t="s">
        <v>85</v>
      </c>
      <c r="G842" s="31" t="s">
        <v>1172</v>
      </c>
      <c r="H842" s="42" t="s">
        <v>14761</v>
      </c>
      <c r="J842" s="33"/>
      <c r="L842" s="33"/>
    </row>
    <row r="843" spans="1:12" hidden="1" x14ac:dyDescent="0.25">
      <c r="A843" s="31">
        <v>48220</v>
      </c>
      <c r="B843" s="31" t="s">
        <v>2030</v>
      </c>
      <c r="C843" s="31" t="s">
        <v>2031</v>
      </c>
      <c r="D843" s="31" t="s">
        <v>1986</v>
      </c>
      <c r="E843" s="31" t="s">
        <v>2032</v>
      </c>
      <c r="F843" s="31" t="s">
        <v>85</v>
      </c>
      <c r="G843" s="31" t="s">
        <v>1172</v>
      </c>
      <c r="H843" s="42" t="s">
        <v>14761</v>
      </c>
      <c r="J843" s="33"/>
      <c r="L843" s="33"/>
    </row>
    <row r="844" spans="1:12" hidden="1" x14ac:dyDescent="0.25">
      <c r="A844" s="31">
        <v>50529</v>
      </c>
      <c r="B844" s="31" t="s">
        <v>2033</v>
      </c>
      <c r="C844" s="31" t="s">
        <v>2034</v>
      </c>
      <c r="D844" s="31" t="s">
        <v>202</v>
      </c>
      <c r="E844" s="31" t="s">
        <v>2035</v>
      </c>
      <c r="F844" s="31" t="s">
        <v>85</v>
      </c>
      <c r="G844" s="31" t="s">
        <v>1172</v>
      </c>
      <c r="H844" s="42" t="s">
        <v>14761</v>
      </c>
      <c r="J844" s="33"/>
      <c r="L844" s="33"/>
    </row>
    <row r="845" spans="1:12" hidden="1" x14ac:dyDescent="0.25">
      <c r="A845" s="31">
        <v>50530</v>
      </c>
      <c r="B845" s="31" t="s">
        <v>2036</v>
      </c>
      <c r="C845" s="31" t="s">
        <v>2037</v>
      </c>
      <c r="D845" s="31" t="s">
        <v>202</v>
      </c>
      <c r="E845" s="31" t="s">
        <v>2038</v>
      </c>
      <c r="F845" s="31" t="s">
        <v>85</v>
      </c>
      <c r="G845" s="31" t="s">
        <v>1172</v>
      </c>
      <c r="H845" s="42" t="s">
        <v>14761</v>
      </c>
      <c r="J845" s="33"/>
      <c r="L845" s="33"/>
    </row>
    <row r="846" spans="1:12" hidden="1" x14ac:dyDescent="0.25">
      <c r="A846" s="31">
        <v>48154</v>
      </c>
      <c r="B846" s="31" t="s">
        <v>2039</v>
      </c>
      <c r="C846" s="31" t="s">
        <v>2040</v>
      </c>
      <c r="D846" s="31" t="s">
        <v>1986</v>
      </c>
      <c r="E846" s="31" t="s">
        <v>2041</v>
      </c>
      <c r="F846" s="31" t="s">
        <v>85</v>
      </c>
      <c r="G846" s="31" t="s">
        <v>1172</v>
      </c>
      <c r="H846" s="42" t="s">
        <v>14761</v>
      </c>
      <c r="J846" s="33"/>
      <c r="L846" s="33"/>
    </row>
    <row r="847" spans="1:12" hidden="1" x14ac:dyDescent="0.25">
      <c r="A847" s="31">
        <v>48263</v>
      </c>
      <c r="B847" s="31" t="s">
        <v>2042</v>
      </c>
      <c r="C847" s="31" t="s">
        <v>2043</v>
      </c>
      <c r="D847" s="31" t="s">
        <v>1986</v>
      </c>
      <c r="E847" s="31" t="s">
        <v>2044</v>
      </c>
      <c r="F847" s="31" t="s">
        <v>85</v>
      </c>
      <c r="G847" s="31" t="s">
        <v>1172</v>
      </c>
      <c r="H847" s="42" t="s">
        <v>14761</v>
      </c>
      <c r="J847" s="33"/>
      <c r="L847" s="33"/>
    </row>
    <row r="848" spans="1:12" hidden="1" x14ac:dyDescent="0.25">
      <c r="A848" s="31">
        <v>52059</v>
      </c>
      <c r="B848" s="31" t="s">
        <v>2045</v>
      </c>
      <c r="C848" s="31" t="s">
        <v>2046</v>
      </c>
      <c r="D848" s="31" t="s">
        <v>1986</v>
      </c>
      <c r="E848" s="31" t="s">
        <v>2047</v>
      </c>
      <c r="F848" s="31" t="s">
        <v>85</v>
      </c>
      <c r="G848" s="31" t="s">
        <v>1172</v>
      </c>
      <c r="H848" s="42" t="s">
        <v>14761</v>
      </c>
      <c r="J848" s="33"/>
      <c r="L848" s="33"/>
    </row>
    <row r="849" spans="1:12" hidden="1" x14ac:dyDescent="0.25">
      <c r="A849" s="31">
        <v>53854</v>
      </c>
      <c r="B849" s="31" t="s">
        <v>2048</v>
      </c>
      <c r="C849" s="31" t="s">
        <v>2049</v>
      </c>
      <c r="D849" s="31" t="s">
        <v>1986</v>
      </c>
      <c r="E849" s="31" t="s">
        <v>2050</v>
      </c>
      <c r="F849" s="31" t="s">
        <v>85</v>
      </c>
      <c r="G849" s="31" t="s">
        <v>1172</v>
      </c>
      <c r="H849" s="42" t="s">
        <v>14761</v>
      </c>
      <c r="J849" s="33"/>
      <c r="L849" s="33"/>
    </row>
    <row r="850" spans="1:12" hidden="1" x14ac:dyDescent="0.25">
      <c r="A850" s="31">
        <v>48153</v>
      </c>
      <c r="B850" s="31" t="s">
        <v>2051</v>
      </c>
      <c r="C850" s="31" t="s">
        <v>2052</v>
      </c>
      <c r="D850" s="31" t="s">
        <v>1986</v>
      </c>
      <c r="E850" s="31" t="s">
        <v>2053</v>
      </c>
      <c r="F850" s="31" t="s">
        <v>85</v>
      </c>
      <c r="G850" s="31" t="s">
        <v>1172</v>
      </c>
      <c r="H850" s="42" t="s">
        <v>14761</v>
      </c>
      <c r="J850" s="33"/>
      <c r="L850" s="33"/>
    </row>
    <row r="851" spans="1:12" hidden="1" x14ac:dyDescent="0.25">
      <c r="A851" s="31">
        <v>48163</v>
      </c>
      <c r="B851" s="31" t="s">
        <v>2054</v>
      </c>
      <c r="C851" s="31" t="s">
        <v>2055</v>
      </c>
      <c r="D851" s="31" t="s">
        <v>1986</v>
      </c>
      <c r="E851" s="31" t="s">
        <v>2056</v>
      </c>
      <c r="F851" s="31" t="s">
        <v>85</v>
      </c>
      <c r="G851" s="31" t="s">
        <v>1172</v>
      </c>
      <c r="H851" s="42" t="s">
        <v>14761</v>
      </c>
      <c r="J851" s="33"/>
      <c r="L851" s="33"/>
    </row>
    <row r="852" spans="1:12" hidden="1" x14ac:dyDescent="0.25">
      <c r="A852" s="31">
        <v>48261</v>
      </c>
      <c r="B852" s="31" t="s">
        <v>2057</v>
      </c>
      <c r="C852" s="31" t="s">
        <v>2058</v>
      </c>
      <c r="D852" s="31" t="s">
        <v>1986</v>
      </c>
      <c r="E852" s="31" t="s">
        <v>2059</v>
      </c>
      <c r="F852" s="31" t="s">
        <v>85</v>
      </c>
      <c r="G852" s="31" t="s">
        <v>1172</v>
      </c>
      <c r="H852" s="42" t="s">
        <v>14761</v>
      </c>
      <c r="J852" s="33"/>
      <c r="L852" s="33"/>
    </row>
    <row r="853" spans="1:12" hidden="1" x14ac:dyDescent="0.25">
      <c r="A853" s="31">
        <v>48301</v>
      </c>
      <c r="B853" s="31" t="s">
        <v>2060</v>
      </c>
      <c r="C853" s="31" t="s">
        <v>2061</v>
      </c>
      <c r="D853" s="31" t="s">
        <v>1986</v>
      </c>
      <c r="E853" s="31" t="s">
        <v>2062</v>
      </c>
      <c r="F853" s="31" t="s">
        <v>85</v>
      </c>
      <c r="G853" s="31" t="s">
        <v>1172</v>
      </c>
      <c r="H853" s="42" t="s">
        <v>14761</v>
      </c>
      <c r="J853" s="33"/>
      <c r="L853" s="33"/>
    </row>
    <row r="854" spans="1:12" hidden="1" x14ac:dyDescent="0.25">
      <c r="A854" s="31">
        <v>49692</v>
      </c>
      <c r="B854" s="31" t="s">
        <v>2063</v>
      </c>
      <c r="C854" s="31" t="s">
        <v>2064</v>
      </c>
      <c r="D854" s="31" t="s">
        <v>202</v>
      </c>
      <c r="E854" s="31" t="s">
        <v>2065</v>
      </c>
      <c r="F854" s="31" t="s">
        <v>85</v>
      </c>
      <c r="G854" s="31" t="s">
        <v>1172</v>
      </c>
      <c r="H854" s="42" t="s">
        <v>14761</v>
      </c>
      <c r="J854" s="33"/>
      <c r="L854" s="33"/>
    </row>
    <row r="855" spans="1:12" hidden="1" x14ac:dyDescent="0.25">
      <c r="A855" s="31">
        <v>51270</v>
      </c>
      <c r="B855" s="31" t="s">
        <v>2066</v>
      </c>
      <c r="C855" s="31" t="s">
        <v>2067</v>
      </c>
      <c r="D855" s="31" t="s">
        <v>2068</v>
      </c>
      <c r="E855" s="31" t="s">
        <v>2069</v>
      </c>
      <c r="F855" s="31" t="s">
        <v>85</v>
      </c>
      <c r="G855" s="31" t="s">
        <v>1172</v>
      </c>
      <c r="H855" s="42" t="s">
        <v>14761</v>
      </c>
      <c r="J855" s="33"/>
      <c r="L855" s="33"/>
    </row>
    <row r="856" spans="1:12" hidden="1" x14ac:dyDescent="0.25">
      <c r="A856" s="31">
        <v>51269</v>
      </c>
      <c r="B856" s="31" t="s">
        <v>2070</v>
      </c>
      <c r="C856" s="31" t="s">
        <v>2071</v>
      </c>
      <c r="D856" s="31" t="s">
        <v>2068</v>
      </c>
      <c r="E856" s="31" t="s">
        <v>2072</v>
      </c>
      <c r="F856" s="31" t="s">
        <v>85</v>
      </c>
      <c r="G856" s="31" t="s">
        <v>1172</v>
      </c>
      <c r="H856" s="42" t="s">
        <v>14761</v>
      </c>
      <c r="J856" s="33"/>
      <c r="L856" s="33"/>
    </row>
    <row r="857" spans="1:12" hidden="1" x14ac:dyDescent="0.25">
      <c r="A857" s="31">
        <v>19218</v>
      </c>
      <c r="B857" s="31" t="s">
        <v>2073</v>
      </c>
      <c r="C857" s="31" t="s">
        <v>2074</v>
      </c>
      <c r="D857" s="31" t="s">
        <v>212</v>
      </c>
      <c r="E857" s="31" t="s">
        <v>2075</v>
      </c>
      <c r="F857" s="31" t="s">
        <v>85</v>
      </c>
      <c r="G857" s="31" t="s">
        <v>1172</v>
      </c>
      <c r="H857" s="42" t="s">
        <v>14761</v>
      </c>
      <c r="J857" s="33"/>
      <c r="L857" s="33"/>
    </row>
    <row r="858" spans="1:12" hidden="1" x14ac:dyDescent="0.25">
      <c r="A858" s="31">
        <v>52462</v>
      </c>
      <c r="B858" s="31" t="s">
        <v>2076</v>
      </c>
      <c r="C858" s="31" t="s">
        <v>2077</v>
      </c>
      <c r="D858" s="31" t="s">
        <v>2078</v>
      </c>
      <c r="E858" s="31" t="s">
        <v>2079</v>
      </c>
      <c r="F858" s="31" t="s">
        <v>85</v>
      </c>
      <c r="G858" s="31" t="s">
        <v>1172</v>
      </c>
      <c r="H858" s="42" t="s">
        <v>14761</v>
      </c>
      <c r="J858" s="33"/>
      <c r="L858" s="33"/>
    </row>
    <row r="859" spans="1:12" hidden="1" x14ac:dyDescent="0.25">
      <c r="A859" s="31">
        <v>35980</v>
      </c>
      <c r="B859" s="31" t="s">
        <v>2080</v>
      </c>
      <c r="C859" s="31" t="s">
        <v>2081</v>
      </c>
      <c r="D859" s="31" t="s">
        <v>50</v>
      </c>
      <c r="E859" s="31" t="s">
        <v>2082</v>
      </c>
      <c r="F859" s="31" t="s">
        <v>85</v>
      </c>
      <c r="G859" s="31" t="s">
        <v>1172</v>
      </c>
      <c r="H859" s="42" t="s">
        <v>14761</v>
      </c>
      <c r="J859" s="33"/>
      <c r="L859" s="33"/>
    </row>
    <row r="860" spans="1:12" hidden="1" x14ac:dyDescent="0.25">
      <c r="A860" s="31">
        <v>47901</v>
      </c>
      <c r="B860" s="31" t="s">
        <v>2083</v>
      </c>
      <c r="C860" s="31" t="s">
        <v>2084</v>
      </c>
      <c r="D860" s="31" t="s">
        <v>108</v>
      </c>
      <c r="E860" s="31" t="s">
        <v>2085</v>
      </c>
      <c r="F860" s="31" t="s">
        <v>85</v>
      </c>
      <c r="G860" s="31" t="s">
        <v>1172</v>
      </c>
      <c r="H860" s="42" t="s">
        <v>14761</v>
      </c>
      <c r="J860" s="33"/>
      <c r="L860" s="33"/>
    </row>
    <row r="861" spans="1:12" hidden="1" x14ac:dyDescent="0.25">
      <c r="A861" s="31">
        <v>52813</v>
      </c>
      <c r="B861" s="31" t="s">
        <v>2086</v>
      </c>
      <c r="C861" s="31" t="s">
        <v>2087</v>
      </c>
      <c r="D861" s="31" t="s">
        <v>108</v>
      </c>
      <c r="E861" s="31" t="s">
        <v>2088</v>
      </c>
      <c r="F861" s="31" t="s">
        <v>85</v>
      </c>
      <c r="G861" s="31" t="s">
        <v>1172</v>
      </c>
      <c r="H861" s="42" t="s">
        <v>14761</v>
      </c>
      <c r="J861" s="33"/>
      <c r="L861" s="33"/>
    </row>
    <row r="862" spans="1:12" hidden="1" x14ac:dyDescent="0.25">
      <c r="A862" s="31">
        <v>48627</v>
      </c>
      <c r="B862" s="31" t="s">
        <v>2089</v>
      </c>
      <c r="C862" s="31" t="s">
        <v>2090</v>
      </c>
      <c r="D862" s="31" t="s">
        <v>2078</v>
      </c>
      <c r="E862" s="31" t="s">
        <v>2091</v>
      </c>
      <c r="F862" s="31" t="s">
        <v>85</v>
      </c>
      <c r="G862" s="31" t="s">
        <v>1172</v>
      </c>
      <c r="H862" s="42" t="s">
        <v>14761</v>
      </c>
      <c r="J862" s="33"/>
      <c r="L862" s="33"/>
    </row>
    <row r="863" spans="1:12" hidden="1" x14ac:dyDescent="0.25">
      <c r="A863" s="31">
        <v>48630</v>
      </c>
      <c r="B863" s="31" t="s">
        <v>2092</v>
      </c>
      <c r="C863" s="31" t="s">
        <v>2093</v>
      </c>
      <c r="D863" s="31" t="s">
        <v>2078</v>
      </c>
      <c r="E863" s="31" t="s">
        <v>2094</v>
      </c>
      <c r="F863" s="31" t="s">
        <v>85</v>
      </c>
      <c r="G863" s="31" t="s">
        <v>1172</v>
      </c>
      <c r="H863" s="42" t="s">
        <v>14761</v>
      </c>
      <c r="J863" s="33"/>
      <c r="L863" s="33"/>
    </row>
    <row r="864" spans="1:12" hidden="1" x14ac:dyDescent="0.25">
      <c r="A864" s="31">
        <v>25228</v>
      </c>
      <c r="B864" s="31" t="s">
        <v>2095</v>
      </c>
      <c r="C864" s="31" t="s">
        <v>2096</v>
      </c>
      <c r="D864" s="31" t="s">
        <v>2097</v>
      </c>
      <c r="E864" s="31" t="s">
        <v>2098</v>
      </c>
      <c r="F864" s="31" t="s">
        <v>85</v>
      </c>
      <c r="G864" s="31" t="s">
        <v>1172</v>
      </c>
      <c r="H864" s="42" t="s">
        <v>14761</v>
      </c>
      <c r="J864" s="33"/>
      <c r="L864" s="33"/>
    </row>
    <row r="865" spans="1:12" hidden="1" x14ac:dyDescent="0.25">
      <c r="A865" s="31">
        <v>25229</v>
      </c>
      <c r="B865" s="31" t="s">
        <v>2099</v>
      </c>
      <c r="C865" s="31" t="s">
        <v>2096</v>
      </c>
      <c r="D865" s="31" t="s">
        <v>2097</v>
      </c>
      <c r="E865" s="31" t="s">
        <v>2100</v>
      </c>
      <c r="F865" s="31" t="s">
        <v>85</v>
      </c>
      <c r="G865" s="31" t="s">
        <v>1172</v>
      </c>
      <c r="H865" s="42" t="s">
        <v>14761</v>
      </c>
      <c r="J865" s="33"/>
      <c r="L865" s="33"/>
    </row>
    <row r="866" spans="1:12" hidden="1" x14ac:dyDescent="0.25">
      <c r="A866" s="31">
        <v>25222</v>
      </c>
      <c r="B866" s="31" t="s">
        <v>2101</v>
      </c>
      <c r="C866" s="31" t="s">
        <v>2102</v>
      </c>
      <c r="D866" s="31" t="s">
        <v>2097</v>
      </c>
      <c r="E866" s="31" t="s">
        <v>2103</v>
      </c>
      <c r="F866" s="31" t="s">
        <v>85</v>
      </c>
      <c r="G866" s="31" t="s">
        <v>1172</v>
      </c>
      <c r="H866" s="42" t="s">
        <v>14761</v>
      </c>
      <c r="J866" s="33"/>
      <c r="L866" s="33"/>
    </row>
    <row r="867" spans="1:12" hidden="1" x14ac:dyDescent="0.25">
      <c r="A867" s="31">
        <v>47902</v>
      </c>
      <c r="B867" s="31" t="s">
        <v>2104</v>
      </c>
      <c r="C867" s="31" t="s">
        <v>2105</v>
      </c>
      <c r="D867" s="31" t="s">
        <v>108</v>
      </c>
      <c r="E867" s="31" t="s">
        <v>2106</v>
      </c>
      <c r="F867" s="31" t="s">
        <v>85</v>
      </c>
      <c r="G867" s="31" t="s">
        <v>1172</v>
      </c>
      <c r="H867" s="42" t="s">
        <v>14761</v>
      </c>
      <c r="J867" s="33"/>
      <c r="L867" s="33"/>
    </row>
    <row r="868" spans="1:12" hidden="1" x14ac:dyDescent="0.25">
      <c r="A868" s="31">
        <v>51845</v>
      </c>
      <c r="B868" s="31" t="s">
        <v>2107</v>
      </c>
      <c r="C868" s="31" t="s">
        <v>2108</v>
      </c>
      <c r="D868" s="31" t="s">
        <v>2109</v>
      </c>
      <c r="E868" s="31" t="s">
        <v>2110</v>
      </c>
      <c r="F868" s="31" t="s">
        <v>85</v>
      </c>
      <c r="G868" s="31" t="s">
        <v>1172</v>
      </c>
      <c r="H868" s="42" t="s">
        <v>14761</v>
      </c>
      <c r="J868" s="33"/>
      <c r="L868" s="33"/>
    </row>
    <row r="869" spans="1:12" hidden="1" x14ac:dyDescent="0.25">
      <c r="A869" s="31">
        <v>33719</v>
      </c>
      <c r="B869" s="31" t="s">
        <v>2111</v>
      </c>
      <c r="C869" s="31" t="s">
        <v>2112</v>
      </c>
      <c r="D869" s="31" t="s">
        <v>50</v>
      </c>
      <c r="E869" s="31" t="s">
        <v>2113</v>
      </c>
      <c r="F869" s="31" t="s">
        <v>85</v>
      </c>
      <c r="G869" s="31" t="s">
        <v>1172</v>
      </c>
      <c r="H869" s="42" t="s">
        <v>14761</v>
      </c>
      <c r="J869" s="33"/>
      <c r="L869" s="33"/>
    </row>
    <row r="870" spans="1:12" hidden="1" x14ac:dyDescent="0.25">
      <c r="A870" s="31">
        <v>37686</v>
      </c>
      <c r="B870" s="31" t="s">
        <v>2114</v>
      </c>
      <c r="C870" s="31" t="s">
        <v>2115</v>
      </c>
      <c r="D870" s="31" t="s">
        <v>50</v>
      </c>
      <c r="E870" s="31" t="s">
        <v>2116</v>
      </c>
      <c r="F870" s="31" t="s">
        <v>85</v>
      </c>
      <c r="G870" s="31" t="s">
        <v>1172</v>
      </c>
      <c r="H870" s="42" t="s">
        <v>14761</v>
      </c>
      <c r="J870" s="33"/>
      <c r="L870" s="33"/>
    </row>
    <row r="871" spans="1:12" hidden="1" x14ac:dyDescent="0.25">
      <c r="A871" s="31">
        <v>37685</v>
      </c>
      <c r="B871" s="31" t="s">
        <v>2117</v>
      </c>
      <c r="C871" s="31" t="s">
        <v>2118</v>
      </c>
      <c r="D871" s="31" t="s">
        <v>50</v>
      </c>
      <c r="E871" s="31" t="s">
        <v>2119</v>
      </c>
      <c r="F871" s="31" t="s">
        <v>85</v>
      </c>
      <c r="G871" s="31" t="s">
        <v>1172</v>
      </c>
      <c r="H871" s="42" t="s">
        <v>14761</v>
      </c>
      <c r="J871" s="33"/>
      <c r="L871" s="33"/>
    </row>
    <row r="872" spans="1:12" hidden="1" x14ac:dyDescent="0.25">
      <c r="A872" s="31">
        <v>16141</v>
      </c>
      <c r="B872" s="31" t="s">
        <v>2120</v>
      </c>
      <c r="C872" s="31" t="s">
        <v>2121</v>
      </c>
      <c r="D872" s="31" t="s">
        <v>2122</v>
      </c>
      <c r="E872" s="31" t="s">
        <v>2123</v>
      </c>
      <c r="F872" s="31" t="s">
        <v>85</v>
      </c>
      <c r="G872" s="31" t="s">
        <v>1172</v>
      </c>
      <c r="H872" s="42" t="s">
        <v>14761</v>
      </c>
      <c r="J872" s="33"/>
      <c r="L872" s="33"/>
    </row>
    <row r="873" spans="1:12" hidden="1" x14ac:dyDescent="0.25">
      <c r="A873" s="31">
        <v>33745</v>
      </c>
      <c r="B873" s="31" t="s">
        <v>2124</v>
      </c>
      <c r="C873" s="31" t="s">
        <v>2125</v>
      </c>
      <c r="D873" s="31" t="s">
        <v>50</v>
      </c>
      <c r="E873" s="31" t="s">
        <v>2126</v>
      </c>
      <c r="F873" s="31" t="s">
        <v>85</v>
      </c>
      <c r="G873" s="31" t="s">
        <v>1172</v>
      </c>
      <c r="H873" s="42" t="s">
        <v>14761</v>
      </c>
      <c r="J873" s="33"/>
      <c r="L873" s="33"/>
    </row>
    <row r="874" spans="1:12" hidden="1" x14ac:dyDescent="0.25">
      <c r="A874" s="31">
        <v>50868</v>
      </c>
      <c r="B874" s="31" t="s">
        <v>2127</v>
      </c>
      <c r="C874" s="31" t="s">
        <v>2128</v>
      </c>
      <c r="D874" s="31" t="s">
        <v>108</v>
      </c>
      <c r="E874" s="31" t="s">
        <v>2129</v>
      </c>
      <c r="F874" s="31" t="s">
        <v>85</v>
      </c>
      <c r="G874" s="31" t="s">
        <v>1172</v>
      </c>
      <c r="H874" s="42" t="s">
        <v>14761</v>
      </c>
      <c r="J874" s="33"/>
      <c r="L874" s="33"/>
    </row>
    <row r="875" spans="1:12" hidden="1" x14ac:dyDescent="0.25">
      <c r="A875" s="31">
        <v>50869</v>
      </c>
      <c r="B875" s="31" t="s">
        <v>2130</v>
      </c>
      <c r="C875" s="31" t="s">
        <v>2131</v>
      </c>
      <c r="D875" s="31" t="s">
        <v>108</v>
      </c>
      <c r="E875" s="31" t="s">
        <v>2132</v>
      </c>
      <c r="F875" s="31" t="s">
        <v>85</v>
      </c>
      <c r="G875" s="31" t="s">
        <v>1172</v>
      </c>
      <c r="H875" s="42" t="s">
        <v>14761</v>
      </c>
      <c r="J875" s="33"/>
      <c r="L875" s="33"/>
    </row>
    <row r="876" spans="1:12" hidden="1" x14ac:dyDescent="0.25">
      <c r="A876" s="31">
        <v>37840</v>
      </c>
      <c r="B876" s="31" t="s">
        <v>2133</v>
      </c>
      <c r="C876" s="31" t="s">
        <v>2134</v>
      </c>
      <c r="D876" s="31" t="s">
        <v>2097</v>
      </c>
      <c r="E876" s="31" t="s">
        <v>2135</v>
      </c>
      <c r="F876" s="31" t="s">
        <v>85</v>
      </c>
      <c r="G876" s="31" t="s">
        <v>1172</v>
      </c>
      <c r="H876" s="42" t="s">
        <v>14761</v>
      </c>
      <c r="J876" s="33"/>
      <c r="L876" s="33"/>
    </row>
    <row r="877" spans="1:12" hidden="1" x14ac:dyDescent="0.25">
      <c r="A877" s="31">
        <v>53683</v>
      </c>
      <c r="B877" s="31" t="s">
        <v>2136</v>
      </c>
      <c r="C877" s="31" t="s">
        <v>2137</v>
      </c>
      <c r="D877" s="31" t="s">
        <v>1170</v>
      </c>
      <c r="E877" s="31" t="s">
        <v>2138</v>
      </c>
      <c r="F877" s="31" t="s">
        <v>85</v>
      </c>
      <c r="G877" s="31" t="s">
        <v>1172</v>
      </c>
      <c r="H877" s="42" t="s">
        <v>14761</v>
      </c>
      <c r="J877" s="33"/>
      <c r="L877" s="33"/>
    </row>
    <row r="878" spans="1:12" hidden="1" x14ac:dyDescent="0.25">
      <c r="A878" s="31">
        <v>53684</v>
      </c>
      <c r="B878" s="31" t="s">
        <v>2139</v>
      </c>
      <c r="C878" s="31" t="s">
        <v>2140</v>
      </c>
      <c r="D878" s="31" t="s">
        <v>1170</v>
      </c>
      <c r="E878" s="31" t="s">
        <v>2141</v>
      </c>
      <c r="F878" s="31" t="s">
        <v>85</v>
      </c>
      <c r="G878" s="31" t="s">
        <v>1172</v>
      </c>
      <c r="H878" s="42" t="s">
        <v>14761</v>
      </c>
      <c r="J878" s="33"/>
      <c r="L878" s="33"/>
    </row>
    <row r="879" spans="1:12" hidden="1" x14ac:dyDescent="0.25">
      <c r="A879" s="31">
        <v>37839</v>
      </c>
      <c r="B879" s="31" t="s">
        <v>2142</v>
      </c>
      <c r="C879" s="31" t="s">
        <v>2134</v>
      </c>
      <c r="D879" s="31" t="s">
        <v>2097</v>
      </c>
      <c r="E879" s="31" t="s">
        <v>2143</v>
      </c>
      <c r="F879" s="31" t="s">
        <v>85</v>
      </c>
      <c r="G879" s="31" t="s">
        <v>1172</v>
      </c>
      <c r="H879" s="42" t="s">
        <v>14761</v>
      </c>
      <c r="J879" s="33"/>
      <c r="L879" s="33"/>
    </row>
    <row r="880" spans="1:12" hidden="1" x14ac:dyDescent="0.25">
      <c r="A880" s="31">
        <v>22875</v>
      </c>
      <c r="B880" s="31" t="s">
        <v>2144</v>
      </c>
      <c r="C880" s="31" t="s">
        <v>2145</v>
      </c>
      <c r="D880" s="31" t="s">
        <v>2146</v>
      </c>
      <c r="E880" s="31" t="s">
        <v>2147</v>
      </c>
      <c r="F880" s="31" t="s">
        <v>85</v>
      </c>
      <c r="G880" s="31" t="s">
        <v>1172</v>
      </c>
      <c r="H880" s="42" t="s">
        <v>14761</v>
      </c>
      <c r="J880" s="33"/>
      <c r="L880" s="33"/>
    </row>
    <row r="881" spans="1:12" hidden="1" x14ac:dyDescent="0.25">
      <c r="A881" s="31">
        <v>58667</v>
      </c>
      <c r="B881" s="31" t="s">
        <v>2148</v>
      </c>
      <c r="C881" s="31" t="s">
        <v>2149</v>
      </c>
      <c r="D881" s="31" t="s">
        <v>1170</v>
      </c>
      <c r="E881" s="31" t="s">
        <v>2150</v>
      </c>
      <c r="F881" s="31" t="s">
        <v>85</v>
      </c>
      <c r="G881" s="31" t="s">
        <v>1172</v>
      </c>
      <c r="H881" s="42" t="s">
        <v>14761</v>
      </c>
      <c r="J881" s="33"/>
      <c r="L881" s="33"/>
    </row>
    <row r="882" spans="1:12" hidden="1" x14ac:dyDescent="0.25">
      <c r="A882" s="31">
        <v>50030</v>
      </c>
      <c r="B882" s="31" t="s">
        <v>2151</v>
      </c>
      <c r="C882" s="31" t="s">
        <v>2152</v>
      </c>
      <c r="D882" s="31" t="s">
        <v>108</v>
      </c>
      <c r="E882" s="31" t="s">
        <v>2153</v>
      </c>
      <c r="F882" s="31" t="s">
        <v>85</v>
      </c>
      <c r="G882" s="31" t="s">
        <v>1172</v>
      </c>
      <c r="H882" s="42" t="s">
        <v>14761</v>
      </c>
      <c r="J882" s="33"/>
      <c r="L882" s="33"/>
    </row>
    <row r="883" spans="1:12" hidden="1" x14ac:dyDescent="0.25">
      <c r="A883" s="31">
        <v>58143</v>
      </c>
      <c r="B883" s="31" t="s">
        <v>2154</v>
      </c>
      <c r="C883" s="31" t="s">
        <v>2155</v>
      </c>
      <c r="D883" s="31" t="s">
        <v>2097</v>
      </c>
      <c r="E883" s="31" t="s">
        <v>2156</v>
      </c>
      <c r="F883" s="31" t="s">
        <v>85</v>
      </c>
      <c r="G883" s="31" t="s">
        <v>1172</v>
      </c>
      <c r="H883" s="42" t="s">
        <v>14761</v>
      </c>
      <c r="J883" s="33"/>
      <c r="L883" s="33"/>
    </row>
    <row r="884" spans="1:12" hidden="1" x14ac:dyDescent="0.25">
      <c r="A884" s="31">
        <v>52067</v>
      </c>
      <c r="B884" s="31" t="s">
        <v>2157</v>
      </c>
      <c r="C884" s="31" t="s">
        <v>2158</v>
      </c>
      <c r="D884" s="31" t="s">
        <v>108</v>
      </c>
      <c r="E884" s="31" t="s">
        <v>2159</v>
      </c>
      <c r="F884" s="31" t="s">
        <v>85</v>
      </c>
      <c r="G884" s="31" t="s">
        <v>1172</v>
      </c>
      <c r="H884" s="42" t="s">
        <v>14761</v>
      </c>
      <c r="J884" s="33"/>
      <c r="L884" s="33"/>
    </row>
    <row r="885" spans="1:12" hidden="1" x14ac:dyDescent="0.25">
      <c r="A885" s="31">
        <v>58332</v>
      </c>
      <c r="B885" s="31" t="s">
        <v>2160</v>
      </c>
      <c r="C885" s="31" t="s">
        <v>2161</v>
      </c>
      <c r="D885" s="31" t="s">
        <v>1170</v>
      </c>
      <c r="E885" s="31" t="s">
        <v>2162</v>
      </c>
      <c r="F885" s="31" t="s">
        <v>85</v>
      </c>
      <c r="G885" s="31" t="s">
        <v>1172</v>
      </c>
      <c r="H885" s="42" t="s">
        <v>14761</v>
      </c>
      <c r="J885" s="33"/>
      <c r="L885" s="33"/>
    </row>
    <row r="886" spans="1:12" hidden="1" x14ac:dyDescent="0.25">
      <c r="A886" s="31">
        <v>52066</v>
      </c>
      <c r="B886" s="31" t="s">
        <v>2163</v>
      </c>
      <c r="C886" s="31" t="s">
        <v>2164</v>
      </c>
      <c r="D886" s="31" t="s">
        <v>108</v>
      </c>
      <c r="E886" s="31" t="s">
        <v>2165</v>
      </c>
      <c r="F886" s="31" t="s">
        <v>85</v>
      </c>
      <c r="G886" s="31" t="s">
        <v>1172</v>
      </c>
      <c r="H886" s="42" t="s">
        <v>14761</v>
      </c>
      <c r="J886" s="33"/>
      <c r="L886" s="33"/>
    </row>
    <row r="887" spans="1:12" hidden="1" x14ac:dyDescent="0.25">
      <c r="A887" s="31">
        <v>17717</v>
      </c>
      <c r="B887" s="31" t="s">
        <v>2166</v>
      </c>
      <c r="C887" s="31" t="s">
        <v>2167</v>
      </c>
      <c r="D887" s="31" t="s">
        <v>108</v>
      </c>
      <c r="E887" s="31" t="s">
        <v>2168</v>
      </c>
      <c r="F887" s="31" t="s">
        <v>85</v>
      </c>
      <c r="G887" s="31" t="s">
        <v>1172</v>
      </c>
      <c r="H887" s="42" t="s">
        <v>14761</v>
      </c>
      <c r="J887" s="33"/>
      <c r="L887" s="33"/>
    </row>
    <row r="888" spans="1:12" hidden="1" x14ac:dyDescent="0.25">
      <c r="A888" s="31">
        <v>48631</v>
      </c>
      <c r="B888" s="31" t="s">
        <v>2169</v>
      </c>
      <c r="C888" s="31" t="s">
        <v>2170</v>
      </c>
      <c r="D888" s="31" t="s">
        <v>2078</v>
      </c>
      <c r="E888" s="31" t="s">
        <v>2171</v>
      </c>
      <c r="F888" s="31" t="s">
        <v>85</v>
      </c>
      <c r="G888" s="31" t="s">
        <v>1172</v>
      </c>
      <c r="H888" s="42" t="s">
        <v>14761</v>
      </c>
      <c r="J888" s="33"/>
      <c r="L888" s="33"/>
    </row>
    <row r="889" spans="1:12" hidden="1" x14ac:dyDescent="0.25">
      <c r="A889" s="31">
        <v>50031</v>
      </c>
      <c r="B889" s="31" t="s">
        <v>2172</v>
      </c>
      <c r="C889" s="31" t="s">
        <v>2173</v>
      </c>
      <c r="D889" s="31" t="s">
        <v>108</v>
      </c>
      <c r="E889" s="31" t="s">
        <v>2174</v>
      </c>
      <c r="F889" s="31" t="s">
        <v>85</v>
      </c>
      <c r="G889" s="31" t="s">
        <v>1172</v>
      </c>
      <c r="H889" s="42" t="s">
        <v>14761</v>
      </c>
      <c r="J889" s="33"/>
      <c r="L889" s="33"/>
    </row>
    <row r="890" spans="1:12" hidden="1" x14ac:dyDescent="0.25">
      <c r="A890" s="31">
        <v>52235</v>
      </c>
      <c r="B890" s="31" t="s">
        <v>2175</v>
      </c>
      <c r="C890" s="31" t="s">
        <v>2176</v>
      </c>
      <c r="D890" s="31" t="s">
        <v>1170</v>
      </c>
      <c r="E890" s="31" t="s">
        <v>2177</v>
      </c>
      <c r="F890" s="31" t="s">
        <v>85</v>
      </c>
      <c r="G890" s="31" t="s">
        <v>1172</v>
      </c>
      <c r="H890" s="42" t="s">
        <v>14761</v>
      </c>
      <c r="J890" s="33"/>
      <c r="L890" s="33"/>
    </row>
    <row r="891" spans="1:12" hidden="1" x14ac:dyDescent="0.25">
      <c r="A891" s="31">
        <v>34076</v>
      </c>
      <c r="B891" s="31" t="s">
        <v>2178</v>
      </c>
      <c r="C891" s="31" t="s">
        <v>2179</v>
      </c>
      <c r="D891" s="31" t="s">
        <v>2146</v>
      </c>
      <c r="E891" s="31" t="s">
        <v>2180</v>
      </c>
      <c r="F891" s="31" t="s">
        <v>85</v>
      </c>
      <c r="G891" s="31" t="s">
        <v>1172</v>
      </c>
      <c r="H891" s="42" t="s">
        <v>14761</v>
      </c>
      <c r="J891" s="33"/>
      <c r="L891" s="33"/>
    </row>
    <row r="892" spans="1:12" hidden="1" x14ac:dyDescent="0.25">
      <c r="A892" s="31">
        <v>34700</v>
      </c>
      <c r="B892" s="31" t="s">
        <v>2181</v>
      </c>
      <c r="C892" s="31" t="s">
        <v>2182</v>
      </c>
      <c r="D892" s="31" t="s">
        <v>212</v>
      </c>
      <c r="E892" s="31" t="s">
        <v>2183</v>
      </c>
      <c r="F892" s="31" t="s">
        <v>85</v>
      </c>
      <c r="G892" s="31" t="s">
        <v>1172</v>
      </c>
      <c r="H892" s="42" t="s">
        <v>14761</v>
      </c>
      <c r="J892" s="33"/>
      <c r="L892" s="33"/>
    </row>
    <row r="893" spans="1:12" hidden="1" x14ac:dyDescent="0.25">
      <c r="A893" s="31">
        <v>34701</v>
      </c>
      <c r="B893" s="31" t="s">
        <v>2184</v>
      </c>
      <c r="C893" s="31" t="s">
        <v>2185</v>
      </c>
      <c r="D893" s="31" t="s">
        <v>212</v>
      </c>
      <c r="E893" s="31" t="s">
        <v>2186</v>
      </c>
      <c r="F893" s="31" t="s">
        <v>85</v>
      </c>
      <c r="G893" s="31" t="s">
        <v>1172</v>
      </c>
      <c r="H893" s="42" t="s">
        <v>14761</v>
      </c>
      <c r="J893" s="33"/>
      <c r="L893" s="33"/>
    </row>
    <row r="894" spans="1:12" hidden="1" x14ac:dyDescent="0.25">
      <c r="A894" s="31">
        <v>53937</v>
      </c>
      <c r="B894" s="31" t="s">
        <v>2187</v>
      </c>
      <c r="C894" s="31" t="s">
        <v>2188</v>
      </c>
      <c r="D894" s="31" t="s">
        <v>50</v>
      </c>
      <c r="E894" s="31" t="s">
        <v>2189</v>
      </c>
      <c r="F894" s="31" t="s">
        <v>85</v>
      </c>
      <c r="G894" s="31" t="s">
        <v>1172</v>
      </c>
      <c r="H894" s="42" t="s">
        <v>14761</v>
      </c>
      <c r="J894" s="33"/>
      <c r="L894" s="33"/>
    </row>
    <row r="895" spans="1:12" hidden="1" x14ac:dyDescent="0.25">
      <c r="A895" s="31">
        <v>30377</v>
      </c>
      <c r="B895" s="31" t="s">
        <v>2190</v>
      </c>
      <c r="C895" s="31" t="s">
        <v>2191</v>
      </c>
      <c r="D895" s="31" t="s">
        <v>1528</v>
      </c>
      <c r="E895" s="31" t="s">
        <v>2192</v>
      </c>
      <c r="F895" s="31" t="s">
        <v>85</v>
      </c>
      <c r="G895" s="31" t="s">
        <v>1172</v>
      </c>
      <c r="H895" s="42" t="s">
        <v>14761</v>
      </c>
      <c r="J895" s="33"/>
      <c r="L895" s="33"/>
    </row>
    <row r="896" spans="1:12" hidden="1" x14ac:dyDescent="0.25">
      <c r="A896" s="31">
        <v>34887</v>
      </c>
      <c r="B896" s="31" t="s">
        <v>2193</v>
      </c>
      <c r="C896" s="31" t="s">
        <v>2194</v>
      </c>
      <c r="D896" s="31" t="s">
        <v>50</v>
      </c>
      <c r="E896" s="31" t="s">
        <v>2195</v>
      </c>
      <c r="F896" s="31" t="s">
        <v>85</v>
      </c>
      <c r="G896" s="31" t="s">
        <v>1172</v>
      </c>
      <c r="H896" s="42" t="s">
        <v>14761</v>
      </c>
      <c r="J896" s="33"/>
      <c r="L896" s="33"/>
    </row>
    <row r="897" spans="1:12" hidden="1" x14ac:dyDescent="0.25">
      <c r="A897" s="31">
        <v>34888</v>
      </c>
      <c r="B897" s="31" t="s">
        <v>2196</v>
      </c>
      <c r="C897" s="31" t="s">
        <v>2197</v>
      </c>
      <c r="D897" s="31" t="s">
        <v>50</v>
      </c>
      <c r="E897" s="31" t="s">
        <v>2198</v>
      </c>
      <c r="F897" s="31" t="s">
        <v>85</v>
      </c>
      <c r="G897" s="31" t="s">
        <v>1172</v>
      </c>
      <c r="H897" s="42" t="s">
        <v>14761</v>
      </c>
      <c r="J897" s="33"/>
      <c r="L897" s="33"/>
    </row>
    <row r="898" spans="1:12" hidden="1" x14ac:dyDescent="0.25">
      <c r="A898" s="31">
        <v>33721</v>
      </c>
      <c r="B898" s="31" t="s">
        <v>2199</v>
      </c>
      <c r="C898" s="31" t="s">
        <v>2200</v>
      </c>
      <c r="D898" s="31" t="s">
        <v>50</v>
      </c>
      <c r="E898" s="31" t="s">
        <v>2201</v>
      </c>
      <c r="F898" s="31" t="s">
        <v>85</v>
      </c>
      <c r="G898" s="31" t="s">
        <v>1172</v>
      </c>
      <c r="H898" s="42" t="s">
        <v>14761</v>
      </c>
      <c r="J898" s="33"/>
      <c r="L898" s="33"/>
    </row>
    <row r="899" spans="1:12" hidden="1" x14ac:dyDescent="0.25">
      <c r="A899" s="31">
        <v>52177</v>
      </c>
      <c r="B899" s="31" t="s">
        <v>2202</v>
      </c>
      <c r="C899" s="31" t="s">
        <v>2203</v>
      </c>
      <c r="D899" s="31" t="s">
        <v>50</v>
      </c>
      <c r="E899" s="31" t="s">
        <v>2204</v>
      </c>
      <c r="F899" s="31" t="s">
        <v>85</v>
      </c>
      <c r="G899" s="31" t="s">
        <v>1172</v>
      </c>
      <c r="H899" s="42" t="s">
        <v>14761</v>
      </c>
      <c r="J899" s="33"/>
      <c r="L899" s="33"/>
    </row>
    <row r="900" spans="1:12" hidden="1" x14ac:dyDescent="0.25">
      <c r="A900" s="31">
        <v>16404</v>
      </c>
      <c r="B900" s="31" t="s">
        <v>2205</v>
      </c>
      <c r="C900" s="31" t="s">
        <v>2206</v>
      </c>
      <c r="D900" s="31" t="s">
        <v>212</v>
      </c>
      <c r="E900" s="31" t="s">
        <v>2207</v>
      </c>
      <c r="F900" s="31" t="s">
        <v>85</v>
      </c>
      <c r="G900" s="31" t="s">
        <v>1172</v>
      </c>
      <c r="H900" s="42" t="s">
        <v>14761</v>
      </c>
      <c r="J900" s="33"/>
      <c r="L900" s="33"/>
    </row>
    <row r="901" spans="1:12" hidden="1" x14ac:dyDescent="0.25">
      <c r="A901" s="31">
        <v>53380</v>
      </c>
      <c r="B901" s="31" t="s">
        <v>2208</v>
      </c>
      <c r="C901" s="31" t="s">
        <v>2209</v>
      </c>
      <c r="D901" s="31" t="s">
        <v>212</v>
      </c>
      <c r="E901" s="31" t="s">
        <v>2210</v>
      </c>
      <c r="F901" s="31" t="s">
        <v>85</v>
      </c>
      <c r="G901" s="31" t="s">
        <v>1172</v>
      </c>
      <c r="H901" s="42" t="s">
        <v>14761</v>
      </c>
      <c r="J901" s="33"/>
      <c r="L901" s="33"/>
    </row>
    <row r="902" spans="1:12" hidden="1" x14ac:dyDescent="0.25">
      <c r="A902" s="31">
        <v>48546</v>
      </c>
      <c r="B902" s="31" t="s">
        <v>2211</v>
      </c>
      <c r="C902" s="31" t="s">
        <v>2212</v>
      </c>
      <c r="D902" s="31" t="s">
        <v>50</v>
      </c>
      <c r="E902" s="31" t="s">
        <v>2213</v>
      </c>
      <c r="F902" s="31" t="s">
        <v>85</v>
      </c>
      <c r="G902" s="31" t="s">
        <v>1172</v>
      </c>
      <c r="H902" s="42" t="s">
        <v>14761</v>
      </c>
      <c r="J902" s="33"/>
      <c r="L902" s="33"/>
    </row>
    <row r="903" spans="1:12" hidden="1" x14ac:dyDescent="0.25">
      <c r="A903" s="31">
        <v>52241</v>
      </c>
      <c r="B903" s="31" t="s">
        <v>2214</v>
      </c>
      <c r="C903" s="31" t="s">
        <v>2215</v>
      </c>
      <c r="D903" s="31" t="s">
        <v>1528</v>
      </c>
      <c r="E903" s="31" t="s">
        <v>2216</v>
      </c>
      <c r="F903" s="31" t="s">
        <v>85</v>
      </c>
      <c r="G903" s="31" t="s">
        <v>1172</v>
      </c>
      <c r="H903" s="42" t="s">
        <v>14761</v>
      </c>
      <c r="J903" s="33"/>
      <c r="L903" s="33"/>
    </row>
    <row r="904" spans="1:12" hidden="1" x14ac:dyDescent="0.25">
      <c r="A904" s="31">
        <v>37640</v>
      </c>
      <c r="B904" s="31" t="s">
        <v>2217</v>
      </c>
      <c r="C904" s="31" t="s">
        <v>2218</v>
      </c>
      <c r="D904" s="31" t="s">
        <v>50</v>
      </c>
      <c r="E904" s="31" t="s">
        <v>2219</v>
      </c>
      <c r="F904" s="31" t="s">
        <v>85</v>
      </c>
      <c r="G904" s="31" t="s">
        <v>1172</v>
      </c>
      <c r="H904" s="42" t="s">
        <v>14761</v>
      </c>
      <c r="J904" s="33"/>
      <c r="L904" s="33"/>
    </row>
    <row r="905" spans="1:12" hidden="1" x14ac:dyDescent="0.25">
      <c r="A905" s="31">
        <v>56432</v>
      </c>
      <c r="B905" s="31" t="s">
        <v>2220</v>
      </c>
      <c r="C905" s="31" t="s">
        <v>2221</v>
      </c>
      <c r="D905" s="31" t="s">
        <v>137</v>
      </c>
      <c r="E905" s="31" t="s">
        <v>2222</v>
      </c>
      <c r="F905" s="31" t="s">
        <v>85</v>
      </c>
      <c r="G905" s="31" t="s">
        <v>1172</v>
      </c>
      <c r="H905" s="42" t="s">
        <v>14761</v>
      </c>
      <c r="J905" s="33"/>
      <c r="L905" s="33"/>
    </row>
    <row r="906" spans="1:12" hidden="1" x14ac:dyDescent="0.25">
      <c r="A906" s="31">
        <v>25231</v>
      </c>
      <c r="B906" s="31" t="s">
        <v>2223</v>
      </c>
      <c r="C906" s="31" t="s">
        <v>2224</v>
      </c>
      <c r="D906" s="31" t="s">
        <v>2097</v>
      </c>
      <c r="E906" s="31" t="s">
        <v>2225</v>
      </c>
      <c r="F906" s="31" t="s">
        <v>85</v>
      </c>
      <c r="G906" s="31" t="s">
        <v>1172</v>
      </c>
      <c r="H906" s="42" t="s">
        <v>14761</v>
      </c>
      <c r="J906" s="33"/>
      <c r="L906" s="33"/>
    </row>
    <row r="907" spans="1:12" hidden="1" x14ac:dyDescent="0.25">
      <c r="A907" s="31">
        <v>25232</v>
      </c>
      <c r="B907" s="31" t="s">
        <v>2226</v>
      </c>
      <c r="C907" s="31" t="s">
        <v>2227</v>
      </c>
      <c r="D907" s="31" t="s">
        <v>2097</v>
      </c>
      <c r="E907" s="31" t="s">
        <v>2228</v>
      </c>
      <c r="F907" s="31" t="s">
        <v>85</v>
      </c>
      <c r="G907" s="31" t="s">
        <v>1172</v>
      </c>
      <c r="H907" s="42" t="s">
        <v>14761</v>
      </c>
      <c r="J907" s="33"/>
      <c r="L907" s="33"/>
    </row>
    <row r="908" spans="1:12" hidden="1" x14ac:dyDescent="0.25">
      <c r="A908" s="31">
        <v>25233</v>
      </c>
      <c r="B908" s="31" t="s">
        <v>2229</v>
      </c>
      <c r="C908" s="31" t="s">
        <v>2227</v>
      </c>
      <c r="D908" s="31" t="s">
        <v>2097</v>
      </c>
      <c r="E908" s="31" t="s">
        <v>2230</v>
      </c>
      <c r="F908" s="31" t="s">
        <v>85</v>
      </c>
      <c r="G908" s="31" t="s">
        <v>1172</v>
      </c>
      <c r="H908" s="42" t="s">
        <v>14761</v>
      </c>
      <c r="J908" s="33"/>
      <c r="L908" s="33"/>
    </row>
    <row r="909" spans="1:12" hidden="1" x14ac:dyDescent="0.25">
      <c r="A909" s="31">
        <v>25230</v>
      </c>
      <c r="B909" s="31" t="s">
        <v>2231</v>
      </c>
      <c r="C909" s="31" t="s">
        <v>2224</v>
      </c>
      <c r="D909" s="31" t="s">
        <v>2097</v>
      </c>
      <c r="E909" s="31" t="s">
        <v>2232</v>
      </c>
      <c r="F909" s="31" t="s">
        <v>85</v>
      </c>
      <c r="G909" s="31" t="s">
        <v>1172</v>
      </c>
      <c r="H909" s="42" t="s">
        <v>14761</v>
      </c>
      <c r="J909" s="33"/>
      <c r="L909" s="33"/>
    </row>
    <row r="910" spans="1:12" hidden="1" x14ac:dyDescent="0.25">
      <c r="A910" s="31">
        <v>33550</v>
      </c>
      <c r="B910" s="31" t="s">
        <v>2233</v>
      </c>
      <c r="C910" s="31" t="s">
        <v>2234</v>
      </c>
      <c r="D910" s="31" t="s">
        <v>108</v>
      </c>
      <c r="E910" s="31" t="s">
        <v>2235</v>
      </c>
      <c r="F910" s="31" t="s">
        <v>85</v>
      </c>
      <c r="G910" s="31" t="s">
        <v>1172</v>
      </c>
      <c r="H910" s="42" t="s">
        <v>14761</v>
      </c>
      <c r="J910" s="33"/>
      <c r="L910" s="33"/>
    </row>
    <row r="911" spans="1:12" hidden="1" x14ac:dyDescent="0.25">
      <c r="A911" s="31">
        <v>48547</v>
      </c>
      <c r="B911" s="31" t="s">
        <v>2236</v>
      </c>
      <c r="C911" s="31" t="s">
        <v>2237</v>
      </c>
      <c r="D911" s="31" t="s">
        <v>50</v>
      </c>
      <c r="E911" s="31" t="s">
        <v>2238</v>
      </c>
      <c r="F911" s="31" t="s">
        <v>85</v>
      </c>
      <c r="G911" s="31" t="s">
        <v>1172</v>
      </c>
      <c r="H911" s="42" t="s">
        <v>14761</v>
      </c>
      <c r="J911" s="33"/>
      <c r="L911" s="33"/>
    </row>
    <row r="912" spans="1:12" hidden="1" x14ac:dyDescent="0.25">
      <c r="A912" s="31">
        <v>53973</v>
      </c>
      <c r="B912" s="31" t="s">
        <v>2239</v>
      </c>
      <c r="C912" s="31" t="s">
        <v>2240</v>
      </c>
      <c r="D912" s="31" t="s">
        <v>50</v>
      </c>
      <c r="E912" s="31" t="s">
        <v>2241</v>
      </c>
      <c r="F912" s="31" t="s">
        <v>85</v>
      </c>
      <c r="G912" s="31" t="s">
        <v>1172</v>
      </c>
      <c r="H912" s="42" t="s">
        <v>14761</v>
      </c>
      <c r="J912" s="33"/>
      <c r="L912" s="33"/>
    </row>
    <row r="913" spans="1:12" hidden="1" x14ac:dyDescent="0.25">
      <c r="A913" s="31">
        <v>36911</v>
      </c>
      <c r="B913" s="31" t="s">
        <v>2242</v>
      </c>
      <c r="C913" s="31" t="s">
        <v>2243</v>
      </c>
      <c r="D913" s="31" t="s">
        <v>2244</v>
      </c>
      <c r="E913" s="31" t="s">
        <v>2245</v>
      </c>
      <c r="F913" s="31" t="s">
        <v>85</v>
      </c>
      <c r="G913" s="31" t="s">
        <v>1172</v>
      </c>
      <c r="H913" s="42" t="s">
        <v>14761</v>
      </c>
      <c r="J913" s="33"/>
      <c r="L913" s="33"/>
    </row>
    <row r="914" spans="1:12" hidden="1" x14ac:dyDescent="0.25">
      <c r="A914" s="31">
        <v>48391</v>
      </c>
      <c r="B914" s="31" t="s">
        <v>2246</v>
      </c>
      <c r="C914" s="31" t="s">
        <v>2247</v>
      </c>
      <c r="D914" s="31" t="s">
        <v>2244</v>
      </c>
      <c r="E914" s="31" t="s">
        <v>2248</v>
      </c>
      <c r="F914" s="31" t="s">
        <v>85</v>
      </c>
      <c r="G914" s="31" t="s">
        <v>1172</v>
      </c>
      <c r="H914" s="42" t="s">
        <v>14761</v>
      </c>
      <c r="J914" s="33"/>
      <c r="L914" s="33"/>
    </row>
    <row r="915" spans="1:12" hidden="1" x14ac:dyDescent="0.25">
      <c r="A915" s="31">
        <v>25226</v>
      </c>
      <c r="B915" s="31" t="s">
        <v>2249</v>
      </c>
      <c r="C915" s="31" t="s">
        <v>2250</v>
      </c>
      <c r="D915" s="31" t="s">
        <v>2097</v>
      </c>
      <c r="E915" s="31" t="s">
        <v>2251</v>
      </c>
      <c r="F915" s="31" t="s">
        <v>85</v>
      </c>
      <c r="G915" s="31" t="s">
        <v>1172</v>
      </c>
      <c r="H915" s="42" t="s">
        <v>14761</v>
      </c>
      <c r="J915" s="33"/>
      <c r="L915" s="33"/>
    </row>
    <row r="916" spans="1:12" hidden="1" x14ac:dyDescent="0.25">
      <c r="A916" s="31">
        <v>37756</v>
      </c>
      <c r="B916" s="31" t="s">
        <v>2252</v>
      </c>
      <c r="C916" s="31" t="s">
        <v>2253</v>
      </c>
      <c r="D916" s="31" t="s">
        <v>108</v>
      </c>
      <c r="E916" s="31" t="s">
        <v>2254</v>
      </c>
      <c r="F916" s="31" t="s">
        <v>85</v>
      </c>
      <c r="G916" s="31" t="s">
        <v>1172</v>
      </c>
      <c r="H916" s="42" t="s">
        <v>14761</v>
      </c>
      <c r="J916" s="33"/>
      <c r="L916" s="33"/>
    </row>
    <row r="917" spans="1:12" hidden="1" x14ac:dyDescent="0.25">
      <c r="A917" s="31">
        <v>37779</v>
      </c>
      <c r="B917" s="31" t="s">
        <v>2255</v>
      </c>
      <c r="C917" s="31" t="s">
        <v>2256</v>
      </c>
      <c r="D917" s="31" t="s">
        <v>141</v>
      </c>
      <c r="E917" s="31" t="s">
        <v>2257</v>
      </c>
      <c r="F917" s="31" t="s">
        <v>85</v>
      </c>
      <c r="G917" s="31" t="s">
        <v>1172</v>
      </c>
      <c r="H917" s="42" t="s">
        <v>14761</v>
      </c>
      <c r="J917" s="33"/>
      <c r="L917" s="33"/>
    </row>
    <row r="918" spans="1:12" hidden="1" x14ac:dyDescent="0.25">
      <c r="A918" s="31">
        <v>48633</v>
      </c>
      <c r="B918" s="31" t="s">
        <v>2258</v>
      </c>
      <c r="C918" s="31" t="s">
        <v>2259</v>
      </c>
      <c r="D918" s="31" t="s">
        <v>2078</v>
      </c>
      <c r="E918" s="31" t="s">
        <v>2260</v>
      </c>
      <c r="F918" s="31" t="s">
        <v>85</v>
      </c>
      <c r="G918" s="31" t="s">
        <v>1172</v>
      </c>
      <c r="H918" s="42" t="s">
        <v>14761</v>
      </c>
      <c r="J918" s="33"/>
      <c r="L918" s="33"/>
    </row>
    <row r="919" spans="1:12" hidden="1" x14ac:dyDescent="0.25">
      <c r="A919" s="31">
        <v>56349</v>
      </c>
      <c r="B919" s="31" t="s">
        <v>2261</v>
      </c>
      <c r="C919" s="31" t="s">
        <v>2262</v>
      </c>
      <c r="D919" s="31" t="s">
        <v>2097</v>
      </c>
      <c r="E919" s="31" t="s">
        <v>2263</v>
      </c>
      <c r="F919" s="31" t="s">
        <v>85</v>
      </c>
      <c r="G919" s="31" t="s">
        <v>1172</v>
      </c>
      <c r="H919" s="42" t="s">
        <v>14761</v>
      </c>
      <c r="J919" s="33"/>
      <c r="L919" s="33"/>
    </row>
    <row r="920" spans="1:12" hidden="1" x14ac:dyDescent="0.25">
      <c r="A920" s="31">
        <v>18543</v>
      </c>
      <c r="B920" s="31" t="s">
        <v>2264</v>
      </c>
      <c r="C920" s="31" t="s">
        <v>2265</v>
      </c>
      <c r="D920" s="31" t="s">
        <v>84</v>
      </c>
      <c r="E920" s="31" t="s">
        <v>2266</v>
      </c>
      <c r="F920" s="31" t="s">
        <v>85</v>
      </c>
      <c r="G920" s="31" t="s">
        <v>1172</v>
      </c>
      <c r="H920" s="42" t="s">
        <v>14761</v>
      </c>
      <c r="J920" s="33"/>
      <c r="L920" s="33"/>
    </row>
    <row r="921" spans="1:12" hidden="1" x14ac:dyDescent="0.25">
      <c r="A921" s="31">
        <v>57711</v>
      </c>
      <c r="B921" s="31" t="s">
        <v>132</v>
      </c>
      <c r="C921" s="31" t="s">
        <v>2267</v>
      </c>
      <c r="D921" s="31" t="s">
        <v>1321</v>
      </c>
      <c r="E921" s="31" t="s">
        <v>2268</v>
      </c>
      <c r="F921" s="31" t="s">
        <v>85</v>
      </c>
      <c r="G921" s="31" t="s">
        <v>1172</v>
      </c>
      <c r="H921" s="42" t="s">
        <v>14761</v>
      </c>
      <c r="J921" s="33"/>
      <c r="L921" s="33"/>
    </row>
    <row r="922" spans="1:12" hidden="1" x14ac:dyDescent="0.25">
      <c r="A922" s="31">
        <v>38797</v>
      </c>
      <c r="B922" s="31" t="s">
        <v>2269</v>
      </c>
      <c r="C922" s="31" t="s">
        <v>2270</v>
      </c>
      <c r="D922" s="31" t="s">
        <v>2097</v>
      </c>
      <c r="E922" s="31" t="s">
        <v>2271</v>
      </c>
      <c r="F922" s="31" t="s">
        <v>85</v>
      </c>
      <c r="G922" s="31" t="s">
        <v>1172</v>
      </c>
      <c r="H922" s="42" t="s">
        <v>14761</v>
      </c>
      <c r="J922" s="33"/>
      <c r="L922" s="33"/>
    </row>
    <row r="923" spans="1:12" hidden="1" x14ac:dyDescent="0.25">
      <c r="A923" s="31">
        <v>58283</v>
      </c>
      <c r="B923" s="31" t="s">
        <v>2272</v>
      </c>
      <c r="C923" s="31" t="s">
        <v>2273</v>
      </c>
      <c r="D923" s="31" t="s">
        <v>1321</v>
      </c>
      <c r="E923" s="31" t="s">
        <v>2274</v>
      </c>
      <c r="F923" s="31" t="s">
        <v>85</v>
      </c>
      <c r="G923" s="31" t="s">
        <v>1172</v>
      </c>
      <c r="H923" s="42" t="s">
        <v>14761</v>
      </c>
      <c r="J923" s="33"/>
      <c r="L923" s="33"/>
    </row>
    <row r="924" spans="1:12" hidden="1" x14ac:dyDescent="0.25">
      <c r="A924" s="31">
        <v>57710</v>
      </c>
      <c r="B924" s="31" t="s">
        <v>2275</v>
      </c>
      <c r="C924" s="31" t="s">
        <v>2276</v>
      </c>
      <c r="D924" s="31" t="s">
        <v>1321</v>
      </c>
      <c r="E924" s="31" t="s">
        <v>2277</v>
      </c>
      <c r="F924" s="31" t="s">
        <v>85</v>
      </c>
      <c r="G924" s="31" t="s">
        <v>1172</v>
      </c>
      <c r="H924" s="42" t="s">
        <v>14761</v>
      </c>
      <c r="J924" s="33"/>
      <c r="L924" s="33"/>
    </row>
    <row r="925" spans="1:12" hidden="1" x14ac:dyDescent="0.25">
      <c r="A925" s="31">
        <v>56734</v>
      </c>
      <c r="B925" s="31" t="s">
        <v>2278</v>
      </c>
      <c r="C925" s="31" t="s">
        <v>2279</v>
      </c>
      <c r="D925" s="31" t="s">
        <v>84</v>
      </c>
      <c r="E925" s="31" t="s">
        <v>2280</v>
      </c>
      <c r="F925" s="31" t="s">
        <v>85</v>
      </c>
      <c r="G925" s="31" t="s">
        <v>1172</v>
      </c>
      <c r="H925" s="42" t="s">
        <v>14761</v>
      </c>
      <c r="J925" s="33"/>
      <c r="L925" s="33"/>
    </row>
    <row r="926" spans="1:12" hidden="1" x14ac:dyDescent="0.25">
      <c r="A926" s="31">
        <v>22339</v>
      </c>
      <c r="B926" s="31" t="s">
        <v>2281</v>
      </c>
      <c r="C926" s="31" t="s">
        <v>2282</v>
      </c>
      <c r="D926" s="31" t="s">
        <v>2283</v>
      </c>
      <c r="E926" s="31" t="s">
        <v>2284</v>
      </c>
      <c r="F926" s="31" t="s">
        <v>85</v>
      </c>
      <c r="G926" s="31" t="s">
        <v>1172</v>
      </c>
      <c r="H926" s="42" t="s">
        <v>14761</v>
      </c>
      <c r="J926" s="33"/>
      <c r="L926" s="33"/>
    </row>
    <row r="927" spans="1:12" hidden="1" x14ac:dyDescent="0.25">
      <c r="A927" s="31">
        <v>34071</v>
      </c>
      <c r="B927" s="31" t="s">
        <v>2285</v>
      </c>
      <c r="C927" s="31" t="s">
        <v>2286</v>
      </c>
      <c r="D927" s="31" t="s">
        <v>212</v>
      </c>
      <c r="E927" s="31" t="s">
        <v>2287</v>
      </c>
      <c r="F927" s="31" t="s">
        <v>85</v>
      </c>
      <c r="G927" s="31" t="s">
        <v>1172</v>
      </c>
      <c r="H927" s="42" t="s">
        <v>14761</v>
      </c>
      <c r="J927" s="33"/>
      <c r="L927" s="33"/>
    </row>
    <row r="928" spans="1:12" hidden="1" x14ac:dyDescent="0.25">
      <c r="A928" s="31">
        <v>57274</v>
      </c>
      <c r="B928" s="31" t="s">
        <v>2288</v>
      </c>
      <c r="C928" s="31" t="s">
        <v>2289</v>
      </c>
      <c r="D928" s="31" t="s">
        <v>2290</v>
      </c>
      <c r="E928" s="31" t="s">
        <v>2291</v>
      </c>
      <c r="F928" s="31" t="s">
        <v>85</v>
      </c>
      <c r="G928" s="31" t="s">
        <v>1172</v>
      </c>
      <c r="H928" s="42" t="s">
        <v>14761</v>
      </c>
      <c r="J928" s="33"/>
      <c r="L928" s="33"/>
    </row>
    <row r="929" spans="1:12" hidden="1" x14ac:dyDescent="0.25">
      <c r="A929" s="31">
        <v>36601</v>
      </c>
      <c r="B929" s="31" t="s">
        <v>2292</v>
      </c>
      <c r="C929" s="31" t="s">
        <v>2293</v>
      </c>
      <c r="D929" s="31" t="s">
        <v>73</v>
      </c>
      <c r="E929" s="31" t="s">
        <v>2294</v>
      </c>
      <c r="F929" s="31" t="s">
        <v>85</v>
      </c>
      <c r="G929" s="31" t="s">
        <v>1172</v>
      </c>
      <c r="H929" s="42" t="s">
        <v>14761</v>
      </c>
      <c r="J929" s="33"/>
      <c r="L929" s="33"/>
    </row>
    <row r="930" spans="1:12" hidden="1" x14ac:dyDescent="0.25">
      <c r="A930" s="31">
        <v>34070</v>
      </c>
      <c r="B930" s="31" t="s">
        <v>2295</v>
      </c>
      <c r="C930" s="31" t="s">
        <v>2296</v>
      </c>
      <c r="D930" s="31" t="s">
        <v>212</v>
      </c>
      <c r="E930" s="31" t="s">
        <v>2297</v>
      </c>
      <c r="F930" s="31" t="s">
        <v>85</v>
      </c>
      <c r="G930" s="31" t="s">
        <v>1172</v>
      </c>
      <c r="H930" s="42" t="s">
        <v>14761</v>
      </c>
      <c r="J930" s="33"/>
      <c r="L930" s="33"/>
    </row>
    <row r="931" spans="1:12" hidden="1" x14ac:dyDescent="0.25">
      <c r="A931" s="31">
        <v>34069</v>
      </c>
      <c r="B931" s="31" t="s">
        <v>2298</v>
      </c>
      <c r="C931" s="31" t="s">
        <v>2299</v>
      </c>
      <c r="D931" s="31" t="s">
        <v>212</v>
      </c>
      <c r="E931" s="31" t="s">
        <v>2300</v>
      </c>
      <c r="F931" s="31" t="s">
        <v>85</v>
      </c>
      <c r="G931" s="31" t="s">
        <v>1172</v>
      </c>
      <c r="H931" s="42" t="s">
        <v>14761</v>
      </c>
      <c r="J931" s="33"/>
      <c r="L931" s="33"/>
    </row>
    <row r="932" spans="1:12" hidden="1" x14ac:dyDescent="0.25">
      <c r="A932" s="31">
        <v>22336</v>
      </c>
      <c r="B932" s="31" t="s">
        <v>2301</v>
      </c>
      <c r="C932" s="31" t="s">
        <v>2302</v>
      </c>
      <c r="D932" s="31" t="s">
        <v>2283</v>
      </c>
      <c r="E932" s="31" t="s">
        <v>2303</v>
      </c>
      <c r="F932" s="31" t="s">
        <v>85</v>
      </c>
      <c r="G932" s="31" t="s">
        <v>1172</v>
      </c>
      <c r="H932" s="42" t="s">
        <v>14761</v>
      </c>
      <c r="J932" s="33"/>
      <c r="L932" s="33"/>
    </row>
    <row r="933" spans="1:12" hidden="1" x14ac:dyDescent="0.25">
      <c r="A933" s="31">
        <v>56557</v>
      </c>
      <c r="B933" s="31" t="s">
        <v>2304</v>
      </c>
      <c r="C933" s="31" t="s">
        <v>2305</v>
      </c>
      <c r="D933" s="31" t="s">
        <v>2283</v>
      </c>
      <c r="E933" s="31" t="s">
        <v>2306</v>
      </c>
      <c r="F933" s="31" t="s">
        <v>85</v>
      </c>
      <c r="G933" s="31" t="s">
        <v>1172</v>
      </c>
      <c r="H933" s="42" t="s">
        <v>14761</v>
      </c>
      <c r="J933" s="33"/>
      <c r="L933" s="33"/>
    </row>
    <row r="934" spans="1:12" hidden="1" x14ac:dyDescent="0.25">
      <c r="A934" s="31">
        <v>58078</v>
      </c>
      <c r="B934" s="31" t="s">
        <v>2307</v>
      </c>
      <c r="C934" s="31" t="s">
        <v>2308</v>
      </c>
      <c r="D934" s="31" t="s">
        <v>1528</v>
      </c>
      <c r="E934" s="31" t="s">
        <v>2309</v>
      </c>
      <c r="F934" s="31" t="s">
        <v>85</v>
      </c>
      <c r="G934" s="31" t="s">
        <v>1172</v>
      </c>
      <c r="H934" s="42" t="s">
        <v>14761</v>
      </c>
      <c r="J934" s="33"/>
      <c r="L934" s="33"/>
    </row>
    <row r="935" spans="1:12" hidden="1" x14ac:dyDescent="0.25">
      <c r="A935" s="31">
        <v>24069</v>
      </c>
      <c r="B935" s="31" t="s">
        <v>2310</v>
      </c>
      <c r="C935" s="31" t="s">
        <v>2311</v>
      </c>
      <c r="D935" s="31" t="s">
        <v>1413</v>
      </c>
      <c r="E935" s="31" t="s">
        <v>2312</v>
      </c>
      <c r="F935" s="31" t="s">
        <v>85</v>
      </c>
      <c r="G935" s="31" t="s">
        <v>1172</v>
      </c>
      <c r="H935" s="42" t="s">
        <v>14761</v>
      </c>
      <c r="J935" s="33"/>
      <c r="L935" s="33"/>
    </row>
    <row r="936" spans="1:12" hidden="1" x14ac:dyDescent="0.25">
      <c r="A936" s="31">
        <v>52824</v>
      </c>
      <c r="B936" s="31" t="s">
        <v>2313</v>
      </c>
      <c r="C936" s="31" t="s">
        <v>2314</v>
      </c>
      <c r="D936" s="31" t="s">
        <v>108</v>
      </c>
      <c r="E936" s="31" t="s">
        <v>2315</v>
      </c>
      <c r="F936" s="31" t="s">
        <v>85</v>
      </c>
      <c r="G936" s="31" t="s">
        <v>1172</v>
      </c>
      <c r="H936" s="42" t="s">
        <v>14761</v>
      </c>
      <c r="J936" s="33"/>
      <c r="L936" s="33"/>
    </row>
    <row r="937" spans="1:12" hidden="1" x14ac:dyDescent="0.25">
      <c r="A937" s="31">
        <v>52826</v>
      </c>
      <c r="B937" s="31" t="s">
        <v>2316</v>
      </c>
      <c r="C937" s="31" t="s">
        <v>2317</v>
      </c>
      <c r="D937" s="31" t="s">
        <v>108</v>
      </c>
      <c r="E937" s="31" t="s">
        <v>2318</v>
      </c>
      <c r="F937" s="31" t="s">
        <v>85</v>
      </c>
      <c r="G937" s="31" t="s">
        <v>1172</v>
      </c>
      <c r="H937" s="42" t="s">
        <v>14761</v>
      </c>
      <c r="J937" s="33"/>
      <c r="L937" s="33"/>
    </row>
    <row r="938" spans="1:12" hidden="1" x14ac:dyDescent="0.25">
      <c r="A938" s="31">
        <v>55010</v>
      </c>
      <c r="B938" s="31" t="s">
        <v>2319</v>
      </c>
      <c r="C938" s="31" t="s">
        <v>2320</v>
      </c>
      <c r="D938" s="31" t="s">
        <v>670</v>
      </c>
      <c r="E938" s="31" t="s">
        <v>2321</v>
      </c>
      <c r="F938" s="31" t="s">
        <v>85</v>
      </c>
      <c r="G938" s="31" t="s">
        <v>1172</v>
      </c>
      <c r="H938" s="42" t="s">
        <v>14761</v>
      </c>
      <c r="J938" s="33"/>
      <c r="L938" s="33"/>
    </row>
    <row r="939" spans="1:12" hidden="1" x14ac:dyDescent="0.25">
      <c r="A939" s="31">
        <v>30387</v>
      </c>
      <c r="B939" s="31" t="s">
        <v>2322</v>
      </c>
      <c r="C939" s="31" t="s">
        <v>2323</v>
      </c>
      <c r="D939" s="31" t="s">
        <v>1528</v>
      </c>
      <c r="E939" s="31" t="s">
        <v>2324</v>
      </c>
      <c r="F939" s="31" t="s">
        <v>85</v>
      </c>
      <c r="G939" s="31" t="s">
        <v>1172</v>
      </c>
      <c r="H939" s="42" t="s">
        <v>14761</v>
      </c>
      <c r="J939" s="33"/>
      <c r="L939" s="33"/>
    </row>
    <row r="940" spans="1:12" hidden="1" x14ac:dyDescent="0.25">
      <c r="A940" s="31">
        <v>30389</v>
      </c>
      <c r="B940" s="31" t="s">
        <v>2325</v>
      </c>
      <c r="C940" s="31" t="s">
        <v>2326</v>
      </c>
      <c r="D940" s="31" t="s">
        <v>1528</v>
      </c>
      <c r="E940" s="31" t="s">
        <v>2327</v>
      </c>
      <c r="F940" s="31" t="s">
        <v>85</v>
      </c>
      <c r="G940" s="31" t="s">
        <v>1172</v>
      </c>
      <c r="H940" s="42" t="s">
        <v>14761</v>
      </c>
      <c r="J940" s="33"/>
      <c r="L940" s="33"/>
    </row>
    <row r="941" spans="1:12" hidden="1" x14ac:dyDescent="0.25">
      <c r="A941" s="31">
        <v>34737</v>
      </c>
      <c r="B941" s="31" t="s">
        <v>2328</v>
      </c>
      <c r="C941" s="31" t="s">
        <v>2329</v>
      </c>
      <c r="D941" s="31" t="s">
        <v>108</v>
      </c>
      <c r="E941" s="31" t="s">
        <v>2330</v>
      </c>
      <c r="F941" s="31" t="s">
        <v>85</v>
      </c>
      <c r="G941" s="31" t="s">
        <v>1172</v>
      </c>
      <c r="H941" s="42" t="s">
        <v>14761</v>
      </c>
      <c r="J941" s="33"/>
      <c r="L941" s="33"/>
    </row>
    <row r="942" spans="1:12" hidden="1" x14ac:dyDescent="0.25">
      <c r="A942" s="31">
        <v>30388</v>
      </c>
      <c r="B942" s="31" t="s">
        <v>2331</v>
      </c>
      <c r="C942" s="31" t="s">
        <v>2332</v>
      </c>
      <c r="D942" s="31" t="s">
        <v>1528</v>
      </c>
      <c r="E942" s="31" t="s">
        <v>2333</v>
      </c>
      <c r="F942" s="31" t="s">
        <v>85</v>
      </c>
      <c r="G942" s="31" t="s">
        <v>1172</v>
      </c>
      <c r="H942" s="42" t="s">
        <v>14761</v>
      </c>
      <c r="J942" s="33"/>
      <c r="L942" s="33"/>
    </row>
    <row r="943" spans="1:12" hidden="1" x14ac:dyDescent="0.25">
      <c r="A943" s="31">
        <v>51266</v>
      </c>
      <c r="B943" s="31" t="s">
        <v>2334</v>
      </c>
      <c r="C943" s="31" t="s">
        <v>2335</v>
      </c>
      <c r="D943" s="31" t="s">
        <v>2068</v>
      </c>
      <c r="E943" s="31" t="s">
        <v>2336</v>
      </c>
      <c r="F943" s="31" t="s">
        <v>85</v>
      </c>
      <c r="G943" s="31" t="s">
        <v>1172</v>
      </c>
      <c r="H943" s="42" t="s">
        <v>14761</v>
      </c>
      <c r="J943" s="33"/>
      <c r="L943" s="33"/>
    </row>
    <row r="944" spans="1:12" hidden="1" x14ac:dyDescent="0.25">
      <c r="A944" s="31">
        <v>16406</v>
      </c>
      <c r="B944" s="31" t="s">
        <v>2337</v>
      </c>
      <c r="C944" s="31" t="s">
        <v>2338</v>
      </c>
      <c r="D944" s="31" t="s">
        <v>212</v>
      </c>
      <c r="E944" s="31" t="s">
        <v>2339</v>
      </c>
      <c r="F944" s="31" t="s">
        <v>85</v>
      </c>
      <c r="G944" s="31" t="s">
        <v>1172</v>
      </c>
      <c r="H944" s="42" t="s">
        <v>14761</v>
      </c>
      <c r="J944" s="33"/>
      <c r="L944" s="33"/>
    </row>
    <row r="945" spans="1:12" hidden="1" x14ac:dyDescent="0.25">
      <c r="A945" s="31">
        <v>53934</v>
      </c>
      <c r="B945" s="31" t="s">
        <v>2340</v>
      </c>
      <c r="C945" s="31" t="s">
        <v>2341</v>
      </c>
      <c r="D945" s="31" t="s">
        <v>50</v>
      </c>
      <c r="E945" s="31" t="s">
        <v>2342</v>
      </c>
      <c r="F945" s="31" t="s">
        <v>85</v>
      </c>
      <c r="G945" s="31" t="s">
        <v>1172</v>
      </c>
      <c r="H945" s="42" t="s">
        <v>14761</v>
      </c>
      <c r="J945" s="33"/>
      <c r="L945" s="33"/>
    </row>
    <row r="946" spans="1:12" hidden="1" x14ac:dyDescent="0.25">
      <c r="A946" s="31">
        <v>16405</v>
      </c>
      <c r="B946" s="31" t="s">
        <v>2343</v>
      </c>
      <c r="C946" s="31" t="s">
        <v>2338</v>
      </c>
      <c r="D946" s="31" t="s">
        <v>212</v>
      </c>
      <c r="E946" s="31" t="s">
        <v>2344</v>
      </c>
      <c r="F946" s="31" t="s">
        <v>85</v>
      </c>
      <c r="G946" s="31" t="s">
        <v>1172</v>
      </c>
      <c r="H946" s="42" t="s">
        <v>14761</v>
      </c>
      <c r="J946" s="33"/>
      <c r="L946" s="33"/>
    </row>
    <row r="947" spans="1:12" hidden="1" x14ac:dyDescent="0.25">
      <c r="A947" s="31">
        <v>17273</v>
      </c>
      <c r="B947" s="31" t="s">
        <v>2345</v>
      </c>
      <c r="C947" s="31" t="s">
        <v>2346</v>
      </c>
      <c r="D947" s="31" t="s">
        <v>1193</v>
      </c>
      <c r="E947" s="31" t="s">
        <v>2347</v>
      </c>
      <c r="F947" s="31" t="s">
        <v>85</v>
      </c>
      <c r="G947" s="31" t="s">
        <v>1172</v>
      </c>
      <c r="H947" s="42" t="s">
        <v>14761</v>
      </c>
      <c r="J947" s="33"/>
      <c r="L947" s="33"/>
    </row>
    <row r="948" spans="1:12" hidden="1" x14ac:dyDescent="0.25">
      <c r="A948" s="31">
        <v>52236</v>
      </c>
      <c r="B948" s="31" t="s">
        <v>2348</v>
      </c>
      <c r="C948" s="31" t="s">
        <v>2349</v>
      </c>
      <c r="D948" s="31" t="s">
        <v>1170</v>
      </c>
      <c r="E948" s="31" t="s">
        <v>2350</v>
      </c>
      <c r="F948" s="31" t="s">
        <v>85</v>
      </c>
      <c r="G948" s="31" t="s">
        <v>1172</v>
      </c>
      <c r="H948" s="42" t="s">
        <v>14761</v>
      </c>
      <c r="J948" s="33"/>
      <c r="L948" s="33"/>
    </row>
    <row r="949" spans="1:12" hidden="1" x14ac:dyDescent="0.25">
      <c r="A949" s="31">
        <v>17274</v>
      </c>
      <c r="B949" s="31" t="s">
        <v>2351</v>
      </c>
      <c r="C949" s="31" t="s">
        <v>2352</v>
      </c>
      <c r="D949" s="31" t="s">
        <v>1193</v>
      </c>
      <c r="E949" s="31" t="s">
        <v>2353</v>
      </c>
      <c r="F949" s="31" t="s">
        <v>85</v>
      </c>
      <c r="G949" s="31" t="s">
        <v>1172</v>
      </c>
      <c r="H949" s="42" t="s">
        <v>14761</v>
      </c>
      <c r="J949" s="33"/>
      <c r="L949" s="33"/>
    </row>
    <row r="950" spans="1:12" hidden="1" x14ac:dyDescent="0.25">
      <c r="A950" s="31">
        <v>29513</v>
      </c>
      <c r="B950" s="31" t="s">
        <v>2354</v>
      </c>
      <c r="C950" s="31" t="s">
        <v>2355</v>
      </c>
      <c r="D950" s="31" t="s">
        <v>1535</v>
      </c>
      <c r="E950" s="31" t="s">
        <v>2356</v>
      </c>
      <c r="F950" s="31" t="s">
        <v>85</v>
      </c>
      <c r="G950" s="31" t="s">
        <v>1172</v>
      </c>
      <c r="H950" s="42" t="s">
        <v>14761</v>
      </c>
      <c r="J950" s="33"/>
      <c r="L950" s="33"/>
    </row>
    <row r="951" spans="1:12" hidden="1" x14ac:dyDescent="0.25">
      <c r="A951" s="31">
        <v>52959</v>
      </c>
      <c r="B951" s="31" t="s">
        <v>2357</v>
      </c>
      <c r="C951" s="31" t="s">
        <v>2358</v>
      </c>
      <c r="D951" s="31" t="s">
        <v>2359</v>
      </c>
      <c r="E951" s="31" t="s">
        <v>2360</v>
      </c>
      <c r="F951" s="31" t="s">
        <v>85</v>
      </c>
      <c r="G951" s="31" t="s">
        <v>1172</v>
      </c>
      <c r="H951" s="42" t="s">
        <v>14761</v>
      </c>
      <c r="J951" s="33"/>
      <c r="L951" s="33"/>
    </row>
    <row r="952" spans="1:12" hidden="1" x14ac:dyDescent="0.25">
      <c r="A952" s="31">
        <v>52496</v>
      </c>
      <c r="B952" s="31" t="s">
        <v>2361</v>
      </c>
      <c r="C952" s="31" t="s">
        <v>2362</v>
      </c>
      <c r="D952" s="31" t="s">
        <v>2078</v>
      </c>
      <c r="E952" s="31" t="s">
        <v>2363</v>
      </c>
      <c r="F952" s="31" t="s">
        <v>85</v>
      </c>
      <c r="G952" s="31" t="s">
        <v>1172</v>
      </c>
      <c r="H952" s="42" t="s">
        <v>14761</v>
      </c>
      <c r="J952" s="33"/>
      <c r="L952" s="33"/>
    </row>
    <row r="953" spans="1:12" hidden="1" x14ac:dyDescent="0.25">
      <c r="A953" s="31">
        <v>55011</v>
      </c>
      <c r="B953" s="31" t="s">
        <v>2364</v>
      </c>
      <c r="C953" s="31" t="s">
        <v>2365</v>
      </c>
      <c r="D953" s="31" t="s">
        <v>670</v>
      </c>
      <c r="E953" s="31" t="s">
        <v>2366</v>
      </c>
      <c r="F953" s="31" t="s">
        <v>85</v>
      </c>
      <c r="G953" s="31" t="s">
        <v>1172</v>
      </c>
      <c r="H953" s="42" t="s">
        <v>14761</v>
      </c>
      <c r="J953" s="33"/>
      <c r="L953" s="33"/>
    </row>
    <row r="954" spans="1:12" hidden="1" x14ac:dyDescent="0.25">
      <c r="A954" s="31">
        <v>56988</v>
      </c>
      <c r="B954" s="31" t="s">
        <v>2367</v>
      </c>
      <c r="C954" s="31" t="s">
        <v>2368</v>
      </c>
      <c r="D954" s="31" t="s">
        <v>108</v>
      </c>
      <c r="E954" s="31" t="s">
        <v>2369</v>
      </c>
      <c r="F954" s="31" t="s">
        <v>85</v>
      </c>
      <c r="G954" s="31" t="s">
        <v>1172</v>
      </c>
      <c r="H954" s="42" t="s">
        <v>14761</v>
      </c>
      <c r="J954" s="33"/>
      <c r="L954" s="33"/>
    </row>
    <row r="955" spans="1:12" hidden="1" x14ac:dyDescent="0.25">
      <c r="A955" s="31">
        <v>34924</v>
      </c>
      <c r="B955" s="31" t="s">
        <v>2370</v>
      </c>
      <c r="C955" s="31" t="s">
        <v>2371</v>
      </c>
      <c r="D955" s="31" t="s">
        <v>50</v>
      </c>
      <c r="E955" s="31" t="s">
        <v>2372</v>
      </c>
      <c r="F955" s="31" t="s">
        <v>85</v>
      </c>
      <c r="G955" s="31" t="s">
        <v>1172</v>
      </c>
      <c r="H955" s="42" t="s">
        <v>14761</v>
      </c>
      <c r="J955" s="33"/>
      <c r="L955" s="33"/>
    </row>
    <row r="956" spans="1:12" hidden="1" x14ac:dyDescent="0.25">
      <c r="A956" s="31">
        <v>34925</v>
      </c>
      <c r="B956" s="31" t="s">
        <v>2373</v>
      </c>
      <c r="C956" s="31" t="s">
        <v>2374</v>
      </c>
      <c r="D956" s="31" t="s">
        <v>50</v>
      </c>
      <c r="E956" s="31" t="s">
        <v>2375</v>
      </c>
      <c r="F956" s="31" t="s">
        <v>85</v>
      </c>
      <c r="G956" s="31" t="s">
        <v>1172</v>
      </c>
      <c r="H956" s="42" t="s">
        <v>14761</v>
      </c>
      <c r="J956" s="33"/>
      <c r="L956" s="33"/>
    </row>
    <row r="957" spans="1:12" hidden="1" x14ac:dyDescent="0.25">
      <c r="A957" s="31">
        <v>26732</v>
      </c>
      <c r="B957" s="31" t="s">
        <v>2376</v>
      </c>
      <c r="C957" s="31" t="s">
        <v>2377</v>
      </c>
      <c r="D957" s="31" t="s">
        <v>1193</v>
      </c>
      <c r="E957" s="31" t="s">
        <v>2378</v>
      </c>
      <c r="F957" s="31" t="s">
        <v>85</v>
      </c>
      <c r="G957" s="31" t="s">
        <v>1172</v>
      </c>
      <c r="H957" s="42" t="s">
        <v>14761</v>
      </c>
      <c r="J957" s="33"/>
      <c r="L957" s="33"/>
    </row>
    <row r="958" spans="1:12" hidden="1" x14ac:dyDescent="0.25">
      <c r="A958" s="31">
        <v>17265</v>
      </c>
      <c r="B958" s="31" t="s">
        <v>2379</v>
      </c>
      <c r="C958" s="31" t="s">
        <v>2380</v>
      </c>
      <c r="D958" s="31" t="s">
        <v>2109</v>
      </c>
      <c r="E958" s="31" t="s">
        <v>2381</v>
      </c>
      <c r="F958" s="31" t="s">
        <v>85</v>
      </c>
      <c r="G958" s="31" t="s">
        <v>1172</v>
      </c>
      <c r="H958" s="42" t="s">
        <v>14761</v>
      </c>
      <c r="J958" s="33"/>
      <c r="L958" s="33"/>
    </row>
    <row r="959" spans="1:12" hidden="1" x14ac:dyDescent="0.25">
      <c r="A959" s="31">
        <v>30391</v>
      </c>
      <c r="B959" s="31" t="s">
        <v>2382</v>
      </c>
      <c r="C959" s="31" t="s">
        <v>2383</v>
      </c>
      <c r="D959" s="31" t="s">
        <v>1528</v>
      </c>
      <c r="E959" s="31" t="s">
        <v>2384</v>
      </c>
      <c r="F959" s="31" t="s">
        <v>85</v>
      </c>
      <c r="G959" s="31" t="s">
        <v>1172</v>
      </c>
      <c r="H959" s="42" t="s">
        <v>14761</v>
      </c>
      <c r="J959" s="33"/>
      <c r="L959" s="33"/>
    </row>
    <row r="960" spans="1:12" hidden="1" x14ac:dyDescent="0.25">
      <c r="A960" s="31">
        <v>21262</v>
      </c>
      <c r="B960" s="31" t="s">
        <v>2385</v>
      </c>
      <c r="C960" s="31" t="s">
        <v>2386</v>
      </c>
      <c r="D960" s="31" t="s">
        <v>73</v>
      </c>
      <c r="E960" s="31" t="s">
        <v>2387</v>
      </c>
      <c r="F960" s="31" t="s">
        <v>85</v>
      </c>
      <c r="G960" s="31" t="s">
        <v>1172</v>
      </c>
      <c r="H960" s="42" t="s">
        <v>14761</v>
      </c>
      <c r="J960" s="33"/>
      <c r="L960" s="33"/>
    </row>
    <row r="961" spans="1:12" hidden="1" x14ac:dyDescent="0.25">
      <c r="A961" s="31">
        <v>37877</v>
      </c>
      <c r="B961" s="31" t="s">
        <v>2388</v>
      </c>
      <c r="C961" s="31" t="s">
        <v>2389</v>
      </c>
      <c r="D961" s="31" t="s">
        <v>2390</v>
      </c>
      <c r="E961" s="31" t="s">
        <v>2391</v>
      </c>
      <c r="F961" s="31" t="s">
        <v>85</v>
      </c>
      <c r="G961" s="31" t="s">
        <v>1172</v>
      </c>
      <c r="H961" s="42" t="s">
        <v>14761</v>
      </c>
      <c r="J961" s="33"/>
      <c r="L961" s="33"/>
    </row>
    <row r="962" spans="1:12" hidden="1" x14ac:dyDescent="0.25">
      <c r="A962" s="31">
        <v>56724</v>
      </c>
      <c r="B962" s="31" t="s">
        <v>2392</v>
      </c>
      <c r="C962" s="31" t="s">
        <v>2393</v>
      </c>
      <c r="D962" s="31" t="s">
        <v>141</v>
      </c>
      <c r="E962" s="31" t="s">
        <v>2394</v>
      </c>
      <c r="F962" s="31" t="s">
        <v>85</v>
      </c>
      <c r="G962" s="31" t="s">
        <v>1172</v>
      </c>
      <c r="H962" s="42" t="s">
        <v>14761</v>
      </c>
      <c r="J962" s="33"/>
      <c r="L962" s="33"/>
    </row>
    <row r="963" spans="1:12" hidden="1" x14ac:dyDescent="0.25">
      <c r="A963" s="31">
        <v>30390</v>
      </c>
      <c r="B963" s="31" t="s">
        <v>2395</v>
      </c>
      <c r="C963" s="31" t="s">
        <v>2396</v>
      </c>
      <c r="D963" s="31" t="s">
        <v>1528</v>
      </c>
      <c r="E963" s="31" t="s">
        <v>2397</v>
      </c>
      <c r="F963" s="31" t="s">
        <v>85</v>
      </c>
      <c r="G963" s="31" t="s">
        <v>1172</v>
      </c>
      <c r="H963" s="42" t="s">
        <v>14761</v>
      </c>
      <c r="J963" s="33"/>
      <c r="L963" s="33"/>
    </row>
    <row r="964" spans="1:12" hidden="1" x14ac:dyDescent="0.25">
      <c r="A964" s="31">
        <v>17118</v>
      </c>
      <c r="B964" s="31" t="s">
        <v>2398</v>
      </c>
      <c r="C964" s="31" t="s">
        <v>2399</v>
      </c>
      <c r="D964" s="31" t="s">
        <v>2109</v>
      </c>
      <c r="E964" s="31" t="s">
        <v>2400</v>
      </c>
      <c r="F964" s="31" t="s">
        <v>85</v>
      </c>
      <c r="G964" s="31" t="s">
        <v>1172</v>
      </c>
      <c r="H964" s="42" t="s">
        <v>14761</v>
      </c>
      <c r="J964" s="33"/>
      <c r="L964" s="33"/>
    </row>
    <row r="965" spans="1:12" hidden="1" x14ac:dyDescent="0.25">
      <c r="A965" s="31">
        <v>57275</v>
      </c>
      <c r="B965" s="31" t="s">
        <v>2401</v>
      </c>
      <c r="C965" s="31" t="s">
        <v>2402</v>
      </c>
      <c r="D965" s="31" t="s">
        <v>2403</v>
      </c>
      <c r="E965" s="31" t="s">
        <v>2404</v>
      </c>
      <c r="F965" s="31" t="s">
        <v>85</v>
      </c>
      <c r="G965" s="31" t="s">
        <v>1172</v>
      </c>
      <c r="H965" s="42" t="s">
        <v>14761</v>
      </c>
      <c r="J965" s="33"/>
      <c r="L965" s="33"/>
    </row>
    <row r="966" spans="1:12" hidden="1" x14ac:dyDescent="0.25">
      <c r="A966" s="31">
        <v>52958</v>
      </c>
      <c r="B966" s="31" t="s">
        <v>2405</v>
      </c>
      <c r="C966" s="31" t="s">
        <v>2406</v>
      </c>
      <c r="D966" s="31" t="s">
        <v>2359</v>
      </c>
      <c r="E966" s="31" t="s">
        <v>2407</v>
      </c>
      <c r="F966" s="31" t="s">
        <v>85</v>
      </c>
      <c r="G966" s="31" t="s">
        <v>1172</v>
      </c>
      <c r="H966" s="42" t="s">
        <v>14761</v>
      </c>
      <c r="J966" s="33"/>
      <c r="L966" s="33"/>
    </row>
    <row r="967" spans="1:12" hidden="1" x14ac:dyDescent="0.25">
      <c r="A967" s="31">
        <v>33445</v>
      </c>
      <c r="B967" s="31" t="s">
        <v>2408</v>
      </c>
      <c r="C967" s="31" t="s">
        <v>2409</v>
      </c>
      <c r="D967" s="31" t="s">
        <v>50</v>
      </c>
      <c r="E967" s="31" t="s">
        <v>2410</v>
      </c>
      <c r="F967" s="31" t="s">
        <v>85</v>
      </c>
      <c r="G967" s="31" t="s">
        <v>1172</v>
      </c>
      <c r="H967" s="42" t="s">
        <v>14761</v>
      </c>
      <c r="J967" s="33"/>
      <c r="L967" s="33"/>
    </row>
    <row r="968" spans="1:12" hidden="1" x14ac:dyDescent="0.25">
      <c r="A968" s="31">
        <v>17409</v>
      </c>
      <c r="B968" s="31" t="s">
        <v>2411</v>
      </c>
      <c r="C968" s="31" t="s">
        <v>2412</v>
      </c>
      <c r="D968" s="31" t="s">
        <v>2109</v>
      </c>
      <c r="E968" s="31" t="s">
        <v>2413</v>
      </c>
      <c r="F968" s="31" t="s">
        <v>85</v>
      </c>
      <c r="G968" s="31" t="s">
        <v>1172</v>
      </c>
      <c r="H968" s="42" t="s">
        <v>14761</v>
      </c>
      <c r="J968" s="33"/>
      <c r="L968" s="33"/>
    </row>
    <row r="969" spans="1:12" hidden="1" x14ac:dyDescent="0.25">
      <c r="A969" s="31">
        <v>55012</v>
      </c>
      <c r="B969" s="31" t="s">
        <v>2414</v>
      </c>
      <c r="C969" s="31" t="s">
        <v>2415</v>
      </c>
      <c r="D969" s="31" t="s">
        <v>670</v>
      </c>
      <c r="E969" s="31" t="s">
        <v>2416</v>
      </c>
      <c r="F969" s="31" t="s">
        <v>85</v>
      </c>
      <c r="G969" s="31" t="s">
        <v>1172</v>
      </c>
      <c r="H969" s="42" t="s">
        <v>14761</v>
      </c>
      <c r="J969" s="33"/>
      <c r="L969" s="33"/>
    </row>
    <row r="970" spans="1:12" hidden="1" x14ac:dyDescent="0.25">
      <c r="A970" s="31">
        <v>55013</v>
      </c>
      <c r="B970" s="31" t="s">
        <v>2417</v>
      </c>
      <c r="C970" s="31" t="s">
        <v>2418</v>
      </c>
      <c r="D970" s="31" t="s">
        <v>670</v>
      </c>
      <c r="E970" s="31" t="s">
        <v>2419</v>
      </c>
      <c r="F970" s="31" t="s">
        <v>85</v>
      </c>
      <c r="G970" s="31" t="s">
        <v>1172</v>
      </c>
      <c r="H970" s="42" t="s">
        <v>14761</v>
      </c>
      <c r="J970" s="33"/>
      <c r="L970" s="33"/>
    </row>
    <row r="971" spans="1:12" hidden="1" x14ac:dyDescent="0.25">
      <c r="A971" s="31">
        <v>30392</v>
      </c>
      <c r="B971" s="31" t="s">
        <v>646</v>
      </c>
      <c r="C971" s="31" t="s">
        <v>2420</v>
      </c>
      <c r="D971" s="31" t="s">
        <v>1528</v>
      </c>
      <c r="E971" s="31" t="s">
        <v>2421</v>
      </c>
      <c r="F971" s="31" t="s">
        <v>85</v>
      </c>
      <c r="G971" s="31" t="s">
        <v>1172</v>
      </c>
      <c r="H971" s="42" t="s">
        <v>14761</v>
      </c>
      <c r="J971" s="33"/>
      <c r="L971" s="33"/>
    </row>
    <row r="972" spans="1:12" hidden="1" x14ac:dyDescent="0.25">
      <c r="A972" s="31">
        <v>36928</v>
      </c>
      <c r="B972" s="31" t="s">
        <v>2422</v>
      </c>
      <c r="C972" s="31" t="s">
        <v>2423</v>
      </c>
      <c r="D972" s="31" t="s">
        <v>50</v>
      </c>
      <c r="E972" s="31" t="s">
        <v>2424</v>
      </c>
      <c r="F972" s="31" t="s">
        <v>85</v>
      </c>
      <c r="G972" s="31" t="s">
        <v>1172</v>
      </c>
      <c r="H972" s="42" t="s">
        <v>14761</v>
      </c>
      <c r="J972" s="33"/>
      <c r="L972" s="33"/>
    </row>
    <row r="973" spans="1:12" hidden="1" x14ac:dyDescent="0.25">
      <c r="A973" s="31">
        <v>26759</v>
      </c>
      <c r="B973" s="31" t="s">
        <v>2425</v>
      </c>
      <c r="C973" s="31" t="s">
        <v>2426</v>
      </c>
      <c r="D973" s="31" t="s">
        <v>73</v>
      </c>
      <c r="E973" s="31" t="s">
        <v>2427</v>
      </c>
      <c r="F973" s="31" t="s">
        <v>85</v>
      </c>
      <c r="G973" s="31" t="s">
        <v>1172</v>
      </c>
      <c r="H973" s="42" t="s">
        <v>14761</v>
      </c>
      <c r="J973" s="33"/>
      <c r="L973" s="33"/>
    </row>
    <row r="974" spans="1:12" hidden="1" x14ac:dyDescent="0.25">
      <c r="A974" s="31">
        <v>34454</v>
      </c>
      <c r="B974" s="31" t="s">
        <v>2428</v>
      </c>
      <c r="C974" s="31" t="s">
        <v>2429</v>
      </c>
      <c r="D974" s="31" t="s">
        <v>2109</v>
      </c>
      <c r="E974" s="31" t="s">
        <v>2430</v>
      </c>
      <c r="F974" s="31" t="s">
        <v>85</v>
      </c>
      <c r="G974" s="31" t="s">
        <v>1172</v>
      </c>
      <c r="H974" s="42" t="s">
        <v>14761</v>
      </c>
      <c r="J974" s="33"/>
      <c r="L974" s="33"/>
    </row>
    <row r="975" spans="1:12" hidden="1" x14ac:dyDescent="0.25">
      <c r="A975" s="31">
        <v>58866</v>
      </c>
      <c r="B975" s="31" t="s">
        <v>2431</v>
      </c>
      <c r="C975" s="31" t="s">
        <v>2432</v>
      </c>
      <c r="D975" s="31" t="s">
        <v>73</v>
      </c>
      <c r="E975" s="31" t="s">
        <v>2433</v>
      </c>
      <c r="F975" s="31" t="s">
        <v>85</v>
      </c>
      <c r="G975" s="31" t="s">
        <v>1172</v>
      </c>
      <c r="H975" s="42" t="s">
        <v>14761</v>
      </c>
      <c r="J975" s="33"/>
      <c r="L975" s="33"/>
    </row>
    <row r="976" spans="1:12" hidden="1" x14ac:dyDescent="0.25">
      <c r="A976" s="31">
        <v>49842</v>
      </c>
      <c r="B976" s="31" t="s">
        <v>2434</v>
      </c>
      <c r="C976" s="31" t="s">
        <v>2435</v>
      </c>
      <c r="D976" s="31" t="s">
        <v>178</v>
      </c>
      <c r="E976" s="31" t="s">
        <v>2436</v>
      </c>
      <c r="F976" s="31" t="s">
        <v>85</v>
      </c>
      <c r="G976" s="31" t="s">
        <v>1172</v>
      </c>
      <c r="H976" s="42" t="s">
        <v>14761</v>
      </c>
      <c r="J976" s="33"/>
      <c r="L976" s="33"/>
    </row>
    <row r="977" spans="1:12" hidden="1" x14ac:dyDescent="0.25">
      <c r="A977" s="31">
        <v>37642</v>
      </c>
      <c r="B977" s="31" t="s">
        <v>2437</v>
      </c>
      <c r="C977" s="31" t="s">
        <v>2438</v>
      </c>
      <c r="D977" s="31" t="s">
        <v>50</v>
      </c>
      <c r="E977" s="31" t="s">
        <v>2439</v>
      </c>
      <c r="F977" s="31" t="s">
        <v>85</v>
      </c>
      <c r="G977" s="31" t="s">
        <v>1172</v>
      </c>
      <c r="H977" s="42" t="s">
        <v>14761</v>
      </c>
      <c r="J977" s="33"/>
      <c r="L977" s="33"/>
    </row>
    <row r="978" spans="1:12" hidden="1" x14ac:dyDescent="0.25">
      <c r="A978" s="31">
        <v>43648</v>
      </c>
      <c r="B978" s="31" t="s">
        <v>2440</v>
      </c>
      <c r="C978" s="31" t="s">
        <v>2441</v>
      </c>
      <c r="D978" s="31" t="s">
        <v>287</v>
      </c>
      <c r="E978" s="31" t="s">
        <v>2442</v>
      </c>
      <c r="F978" s="31" t="s">
        <v>85</v>
      </c>
      <c r="G978" s="31" t="s">
        <v>1172</v>
      </c>
      <c r="H978" s="42" t="s">
        <v>14761</v>
      </c>
      <c r="J978" s="33"/>
      <c r="L978" s="33"/>
    </row>
    <row r="979" spans="1:12" hidden="1" x14ac:dyDescent="0.25">
      <c r="A979" s="31">
        <v>57661</v>
      </c>
      <c r="B979" s="31" t="s">
        <v>2443</v>
      </c>
      <c r="C979" s="31" t="s">
        <v>2444</v>
      </c>
      <c r="D979" s="31" t="s">
        <v>287</v>
      </c>
      <c r="E979" s="31" t="s">
        <v>2445</v>
      </c>
      <c r="F979" s="31" t="s">
        <v>85</v>
      </c>
      <c r="G979" s="31" t="s">
        <v>1172</v>
      </c>
      <c r="H979" s="42" t="s">
        <v>14761</v>
      </c>
      <c r="J979" s="33"/>
      <c r="L979" s="33"/>
    </row>
    <row r="980" spans="1:12" hidden="1" x14ac:dyDescent="0.25">
      <c r="A980" s="31">
        <v>17229</v>
      </c>
      <c r="B980" s="31" t="s">
        <v>2446</v>
      </c>
      <c r="C980" s="31" t="s">
        <v>2447</v>
      </c>
      <c r="D980" s="31" t="s">
        <v>2109</v>
      </c>
      <c r="E980" s="31" t="s">
        <v>2448</v>
      </c>
      <c r="F980" s="31" t="s">
        <v>85</v>
      </c>
      <c r="G980" s="31" t="s">
        <v>1172</v>
      </c>
      <c r="H980" s="42" t="s">
        <v>14761</v>
      </c>
      <c r="J980" s="33"/>
      <c r="L980" s="33"/>
    </row>
    <row r="981" spans="1:12" hidden="1" x14ac:dyDescent="0.25">
      <c r="A981" s="31">
        <v>29511</v>
      </c>
      <c r="B981" s="31" t="s">
        <v>2449</v>
      </c>
      <c r="C981" s="31" t="s">
        <v>2450</v>
      </c>
      <c r="D981" s="31" t="s">
        <v>1535</v>
      </c>
      <c r="E981" s="31" t="s">
        <v>2451</v>
      </c>
      <c r="F981" s="31" t="s">
        <v>85</v>
      </c>
      <c r="G981" s="31" t="s">
        <v>1172</v>
      </c>
      <c r="H981" s="42" t="s">
        <v>14761</v>
      </c>
      <c r="J981" s="33"/>
      <c r="L981" s="33"/>
    </row>
    <row r="982" spans="1:12" hidden="1" x14ac:dyDescent="0.25">
      <c r="A982" s="31">
        <v>29512</v>
      </c>
      <c r="B982" s="31" t="s">
        <v>2452</v>
      </c>
      <c r="C982" s="31" t="s">
        <v>2453</v>
      </c>
      <c r="D982" s="31" t="s">
        <v>1535</v>
      </c>
      <c r="E982" s="31" t="s">
        <v>2454</v>
      </c>
      <c r="F982" s="31" t="s">
        <v>85</v>
      </c>
      <c r="G982" s="31" t="s">
        <v>1172</v>
      </c>
      <c r="H982" s="42" t="s">
        <v>14761</v>
      </c>
      <c r="J982" s="33"/>
      <c r="L982" s="33"/>
    </row>
    <row r="983" spans="1:12" hidden="1" x14ac:dyDescent="0.25">
      <c r="A983" s="31">
        <v>35002</v>
      </c>
      <c r="B983" s="31" t="s">
        <v>2455</v>
      </c>
      <c r="C983" s="31" t="s">
        <v>2456</v>
      </c>
      <c r="D983" s="31" t="s">
        <v>2109</v>
      </c>
      <c r="E983" s="31" t="s">
        <v>2457</v>
      </c>
      <c r="F983" s="31" t="s">
        <v>85</v>
      </c>
      <c r="G983" s="31" t="s">
        <v>1172</v>
      </c>
      <c r="H983" s="42" t="s">
        <v>14761</v>
      </c>
      <c r="J983" s="33"/>
      <c r="L983" s="33"/>
    </row>
    <row r="984" spans="1:12" hidden="1" x14ac:dyDescent="0.25">
      <c r="A984" s="31">
        <v>37459</v>
      </c>
      <c r="B984" s="31" t="s">
        <v>2458</v>
      </c>
      <c r="C984" s="31" t="s">
        <v>2459</v>
      </c>
      <c r="D984" s="31" t="s">
        <v>212</v>
      </c>
      <c r="E984" s="31" t="s">
        <v>2460</v>
      </c>
      <c r="F984" s="31" t="s">
        <v>85</v>
      </c>
      <c r="G984" s="31" t="s">
        <v>1172</v>
      </c>
      <c r="H984" s="42" t="s">
        <v>14761</v>
      </c>
      <c r="J984" s="33"/>
      <c r="L984" s="33"/>
    </row>
    <row r="985" spans="1:12" hidden="1" x14ac:dyDescent="0.25">
      <c r="A985" s="31">
        <v>33444</v>
      </c>
      <c r="B985" s="31" t="s">
        <v>2461</v>
      </c>
      <c r="C985" s="31" t="s">
        <v>2462</v>
      </c>
      <c r="D985" s="31" t="s">
        <v>50</v>
      </c>
      <c r="E985" s="31" t="s">
        <v>2463</v>
      </c>
      <c r="F985" s="31" t="s">
        <v>85</v>
      </c>
      <c r="G985" s="31" t="s">
        <v>1172</v>
      </c>
      <c r="H985" s="42" t="s">
        <v>14761</v>
      </c>
      <c r="J985" s="33"/>
      <c r="L985" s="33"/>
    </row>
    <row r="986" spans="1:12" hidden="1" x14ac:dyDescent="0.25">
      <c r="A986" s="31">
        <v>48605</v>
      </c>
      <c r="B986" s="31" t="s">
        <v>2464</v>
      </c>
      <c r="C986" s="31" t="s">
        <v>2465</v>
      </c>
      <c r="D986" s="31" t="s">
        <v>50</v>
      </c>
      <c r="E986" s="31" t="s">
        <v>2466</v>
      </c>
      <c r="F986" s="31" t="s">
        <v>85</v>
      </c>
      <c r="G986" s="31" t="s">
        <v>1172</v>
      </c>
      <c r="H986" s="42" t="s">
        <v>14761</v>
      </c>
      <c r="J986" s="33"/>
      <c r="L986" s="33"/>
    </row>
    <row r="987" spans="1:12" hidden="1" x14ac:dyDescent="0.25">
      <c r="A987" s="31">
        <v>30127</v>
      </c>
      <c r="B987" s="31" t="s">
        <v>2467</v>
      </c>
      <c r="C987" s="31" t="s">
        <v>2468</v>
      </c>
      <c r="D987" s="31" t="s">
        <v>73</v>
      </c>
      <c r="E987" s="31" t="s">
        <v>2469</v>
      </c>
      <c r="F987" s="31" t="s">
        <v>85</v>
      </c>
      <c r="G987" s="31" t="s">
        <v>1172</v>
      </c>
      <c r="H987" s="42" t="s">
        <v>14761</v>
      </c>
      <c r="J987" s="33"/>
      <c r="L987" s="33"/>
    </row>
    <row r="988" spans="1:12" hidden="1" x14ac:dyDescent="0.25">
      <c r="A988" s="31">
        <v>47369</v>
      </c>
      <c r="B988" s="31" t="s">
        <v>2470</v>
      </c>
      <c r="C988" s="31" t="s">
        <v>2471</v>
      </c>
      <c r="D988" s="31" t="s">
        <v>2122</v>
      </c>
      <c r="E988" s="31" t="s">
        <v>2472</v>
      </c>
      <c r="F988" s="31" t="s">
        <v>85</v>
      </c>
      <c r="G988" s="31" t="s">
        <v>1172</v>
      </c>
      <c r="H988" s="42" t="s">
        <v>14761</v>
      </c>
      <c r="J988" s="33"/>
      <c r="L988" s="33"/>
    </row>
    <row r="989" spans="1:12" hidden="1" x14ac:dyDescent="0.25">
      <c r="A989" s="31">
        <v>38880</v>
      </c>
      <c r="B989" s="31" t="s">
        <v>2473</v>
      </c>
      <c r="C989" s="31" t="s">
        <v>2474</v>
      </c>
      <c r="D989" s="31" t="s">
        <v>2109</v>
      </c>
      <c r="E989" s="31" t="s">
        <v>2475</v>
      </c>
      <c r="F989" s="31" t="s">
        <v>85</v>
      </c>
      <c r="G989" s="31" t="s">
        <v>1172</v>
      </c>
      <c r="H989" s="42" t="s">
        <v>14761</v>
      </c>
      <c r="J989" s="33"/>
      <c r="L989" s="33"/>
    </row>
    <row r="990" spans="1:12" hidden="1" x14ac:dyDescent="0.25">
      <c r="A990" s="31">
        <v>55014</v>
      </c>
      <c r="B990" s="31" t="s">
        <v>2476</v>
      </c>
      <c r="C990" s="31" t="s">
        <v>2477</v>
      </c>
      <c r="D990" s="31" t="s">
        <v>670</v>
      </c>
      <c r="E990" s="31" t="s">
        <v>2478</v>
      </c>
      <c r="F990" s="31" t="s">
        <v>85</v>
      </c>
      <c r="G990" s="31" t="s">
        <v>1172</v>
      </c>
      <c r="H990" s="42" t="s">
        <v>14761</v>
      </c>
      <c r="J990" s="33"/>
      <c r="L990" s="33"/>
    </row>
    <row r="991" spans="1:12" hidden="1" x14ac:dyDescent="0.25">
      <c r="A991" s="31">
        <v>34738</v>
      </c>
      <c r="B991" s="31" t="s">
        <v>2479</v>
      </c>
      <c r="C991" s="31" t="s">
        <v>2480</v>
      </c>
      <c r="D991" s="31" t="s">
        <v>108</v>
      </c>
      <c r="E991" s="31" t="s">
        <v>2481</v>
      </c>
      <c r="F991" s="31" t="s">
        <v>85</v>
      </c>
      <c r="G991" s="31" t="s">
        <v>1172</v>
      </c>
      <c r="H991" s="42" t="s">
        <v>14761</v>
      </c>
      <c r="J991" s="33"/>
      <c r="L991" s="33"/>
    </row>
    <row r="992" spans="1:12" hidden="1" x14ac:dyDescent="0.25">
      <c r="A992" s="31">
        <v>52461</v>
      </c>
      <c r="B992" s="31" t="s">
        <v>2482</v>
      </c>
      <c r="C992" s="31" t="s">
        <v>2483</v>
      </c>
      <c r="D992" s="31" t="s">
        <v>2078</v>
      </c>
      <c r="E992" s="31" t="s">
        <v>2484</v>
      </c>
      <c r="F992" s="31" t="s">
        <v>85</v>
      </c>
      <c r="G992" s="31" t="s">
        <v>1172</v>
      </c>
      <c r="H992" s="42" t="s">
        <v>14761</v>
      </c>
      <c r="J992" s="33"/>
      <c r="L992" s="33"/>
    </row>
    <row r="993" spans="1:12" hidden="1" x14ac:dyDescent="0.25">
      <c r="A993" s="31">
        <v>33598</v>
      </c>
      <c r="B993" s="31" t="s">
        <v>2485</v>
      </c>
      <c r="C993" s="31" t="s">
        <v>2486</v>
      </c>
      <c r="D993" s="31" t="s">
        <v>108</v>
      </c>
      <c r="E993" s="31" t="s">
        <v>2487</v>
      </c>
      <c r="F993" s="31" t="s">
        <v>85</v>
      </c>
      <c r="G993" s="31" t="s">
        <v>1172</v>
      </c>
      <c r="H993" s="42" t="s">
        <v>14761</v>
      </c>
      <c r="J993" s="33"/>
      <c r="L993" s="33"/>
    </row>
    <row r="994" spans="1:12" hidden="1" x14ac:dyDescent="0.25">
      <c r="A994" s="31">
        <v>33443</v>
      </c>
      <c r="B994" s="31" t="s">
        <v>2488</v>
      </c>
      <c r="C994" s="31" t="s">
        <v>2489</v>
      </c>
      <c r="D994" s="31" t="s">
        <v>50</v>
      </c>
      <c r="E994" s="31" t="s">
        <v>2490</v>
      </c>
      <c r="F994" s="31" t="s">
        <v>85</v>
      </c>
      <c r="G994" s="31" t="s">
        <v>1172</v>
      </c>
      <c r="H994" s="42" t="s">
        <v>14761</v>
      </c>
      <c r="J994" s="33"/>
      <c r="L994" s="33"/>
    </row>
    <row r="995" spans="1:12" hidden="1" x14ac:dyDescent="0.25">
      <c r="A995" s="31">
        <v>43618</v>
      </c>
      <c r="B995" s="31" t="s">
        <v>2491</v>
      </c>
      <c r="C995" s="31" t="s">
        <v>2492</v>
      </c>
      <c r="D995" s="31" t="s">
        <v>287</v>
      </c>
      <c r="E995" s="31" t="s">
        <v>2493</v>
      </c>
      <c r="F995" s="31" t="s">
        <v>85</v>
      </c>
      <c r="G995" s="31" t="s">
        <v>1172</v>
      </c>
      <c r="H995" s="42" t="s">
        <v>14761</v>
      </c>
      <c r="J995" s="33"/>
      <c r="L995" s="33"/>
    </row>
    <row r="996" spans="1:12" hidden="1" x14ac:dyDescent="0.25">
      <c r="A996" s="31">
        <v>33989</v>
      </c>
      <c r="B996" s="31" t="s">
        <v>2494</v>
      </c>
      <c r="C996" s="31" t="s">
        <v>2495</v>
      </c>
      <c r="D996" s="31" t="s">
        <v>108</v>
      </c>
      <c r="E996" s="31" t="s">
        <v>2496</v>
      </c>
      <c r="F996" s="31" t="s">
        <v>85</v>
      </c>
      <c r="G996" s="31" t="s">
        <v>1172</v>
      </c>
      <c r="H996" s="42" t="s">
        <v>14761</v>
      </c>
      <c r="J996" s="33"/>
      <c r="L996" s="33"/>
    </row>
    <row r="997" spans="1:12" hidden="1" x14ac:dyDescent="0.25">
      <c r="A997" s="31">
        <v>17338</v>
      </c>
      <c r="B997" s="31" t="s">
        <v>2497</v>
      </c>
      <c r="C997" s="31" t="s">
        <v>2498</v>
      </c>
      <c r="D997" s="31" t="s">
        <v>141</v>
      </c>
      <c r="E997" s="31" t="s">
        <v>2499</v>
      </c>
      <c r="F997" s="31" t="s">
        <v>85</v>
      </c>
      <c r="G997" s="31" t="s">
        <v>1172</v>
      </c>
      <c r="H997" s="42" t="s">
        <v>14761</v>
      </c>
      <c r="J997" s="33"/>
      <c r="L997" s="33"/>
    </row>
    <row r="998" spans="1:12" hidden="1" x14ac:dyDescent="0.25">
      <c r="A998" s="31">
        <v>17339</v>
      </c>
      <c r="B998" s="31" t="s">
        <v>2500</v>
      </c>
      <c r="C998" s="31" t="s">
        <v>2501</v>
      </c>
      <c r="D998" s="31" t="s">
        <v>2502</v>
      </c>
      <c r="E998" s="31" t="s">
        <v>2503</v>
      </c>
      <c r="F998" s="31" t="s">
        <v>85</v>
      </c>
      <c r="G998" s="31" t="s">
        <v>1172</v>
      </c>
      <c r="H998" s="42" t="s">
        <v>14761</v>
      </c>
      <c r="J998" s="33"/>
      <c r="L998" s="33"/>
    </row>
    <row r="999" spans="1:12" hidden="1" x14ac:dyDescent="0.25">
      <c r="A999" s="31">
        <v>54416</v>
      </c>
      <c r="B999" s="31" t="s">
        <v>2497</v>
      </c>
      <c r="C999" s="31" t="s">
        <v>2498</v>
      </c>
      <c r="D999" s="31" t="s">
        <v>141</v>
      </c>
      <c r="E999" s="31" t="s">
        <v>2504</v>
      </c>
      <c r="F999" s="31" t="s">
        <v>85</v>
      </c>
      <c r="G999" s="31" t="s">
        <v>1172</v>
      </c>
      <c r="H999" s="42" t="s">
        <v>14761</v>
      </c>
      <c r="J999" s="33"/>
      <c r="L999" s="33"/>
    </row>
    <row r="1000" spans="1:12" hidden="1" x14ac:dyDescent="0.25">
      <c r="A1000" s="31">
        <v>52495</v>
      </c>
      <c r="B1000" s="31" t="s">
        <v>2505</v>
      </c>
      <c r="C1000" s="31" t="s">
        <v>2506</v>
      </c>
      <c r="D1000" s="31" t="s">
        <v>2078</v>
      </c>
      <c r="E1000" s="31" t="s">
        <v>2507</v>
      </c>
      <c r="F1000" s="31" t="s">
        <v>85</v>
      </c>
      <c r="G1000" s="31" t="s">
        <v>1172</v>
      </c>
      <c r="H1000" s="42" t="s">
        <v>14761</v>
      </c>
      <c r="J1000" s="33"/>
      <c r="L1000" s="33"/>
    </row>
    <row r="1001" spans="1:12" hidden="1" x14ac:dyDescent="0.25">
      <c r="A1001" s="31">
        <v>37641</v>
      </c>
      <c r="B1001" s="31" t="s">
        <v>2508</v>
      </c>
      <c r="C1001" s="31" t="s">
        <v>2509</v>
      </c>
      <c r="D1001" s="31" t="s">
        <v>50</v>
      </c>
      <c r="E1001" s="31" t="s">
        <v>2510</v>
      </c>
      <c r="F1001" s="31" t="s">
        <v>85</v>
      </c>
      <c r="G1001" s="31" t="s">
        <v>1172</v>
      </c>
      <c r="H1001" s="42" t="s">
        <v>14761</v>
      </c>
      <c r="J1001" s="33"/>
      <c r="L1001" s="33"/>
    </row>
    <row r="1002" spans="1:12" hidden="1" x14ac:dyDescent="0.25">
      <c r="A1002" s="31">
        <v>56899</v>
      </c>
      <c r="B1002" s="31" t="s">
        <v>2511</v>
      </c>
      <c r="C1002" s="31" t="s">
        <v>2512</v>
      </c>
      <c r="D1002" s="31" t="s">
        <v>2513</v>
      </c>
      <c r="E1002" s="31" t="s">
        <v>2514</v>
      </c>
      <c r="F1002" s="31" t="s">
        <v>85</v>
      </c>
      <c r="G1002" s="31" t="s">
        <v>1172</v>
      </c>
      <c r="H1002" s="42" t="s">
        <v>14761</v>
      </c>
      <c r="J1002" s="33"/>
      <c r="L1002" s="33"/>
    </row>
    <row r="1003" spans="1:12" hidden="1" x14ac:dyDescent="0.25">
      <c r="A1003" s="31">
        <v>56898</v>
      </c>
      <c r="B1003" s="31" t="s">
        <v>2515</v>
      </c>
      <c r="C1003" s="31" t="s">
        <v>2512</v>
      </c>
      <c r="D1003" s="31" t="s">
        <v>2513</v>
      </c>
      <c r="E1003" s="31" t="s">
        <v>2516</v>
      </c>
      <c r="F1003" s="31" t="s">
        <v>85</v>
      </c>
      <c r="G1003" s="31" t="s">
        <v>1172</v>
      </c>
      <c r="H1003" s="42" t="s">
        <v>14761</v>
      </c>
      <c r="J1003" s="33"/>
      <c r="L1003" s="33"/>
    </row>
    <row r="1004" spans="1:12" hidden="1" x14ac:dyDescent="0.25">
      <c r="A1004" s="31">
        <v>33308</v>
      </c>
      <c r="B1004" s="31" t="s">
        <v>2517</v>
      </c>
      <c r="C1004" s="31" t="s">
        <v>2518</v>
      </c>
      <c r="D1004" s="31" t="s">
        <v>193</v>
      </c>
      <c r="E1004" s="31" t="s">
        <v>2519</v>
      </c>
      <c r="F1004" s="31" t="s">
        <v>85</v>
      </c>
      <c r="G1004" s="31" t="s">
        <v>1172</v>
      </c>
      <c r="H1004" s="42" t="s">
        <v>14761</v>
      </c>
      <c r="J1004" s="33"/>
      <c r="L1004" s="33"/>
    </row>
    <row r="1005" spans="1:12" hidden="1" x14ac:dyDescent="0.25">
      <c r="A1005" s="31">
        <v>51468</v>
      </c>
      <c r="B1005" s="31" t="s">
        <v>2520</v>
      </c>
      <c r="C1005" s="31" t="s">
        <v>2521</v>
      </c>
      <c r="D1005" s="31" t="s">
        <v>2513</v>
      </c>
      <c r="E1005" s="31" t="s">
        <v>2522</v>
      </c>
      <c r="F1005" s="31" t="s">
        <v>85</v>
      </c>
      <c r="G1005" s="31" t="s">
        <v>1172</v>
      </c>
      <c r="H1005" s="42" t="s">
        <v>14761</v>
      </c>
      <c r="J1005" s="33"/>
      <c r="L1005" s="33"/>
    </row>
    <row r="1006" spans="1:12" hidden="1" x14ac:dyDescent="0.25">
      <c r="A1006" s="31">
        <v>48137</v>
      </c>
      <c r="B1006" s="31" t="s">
        <v>141</v>
      </c>
      <c r="C1006" s="31" t="s">
        <v>2523</v>
      </c>
      <c r="D1006" s="31" t="s">
        <v>2513</v>
      </c>
      <c r="E1006" s="31" t="s">
        <v>2524</v>
      </c>
      <c r="F1006" s="31" t="s">
        <v>85</v>
      </c>
      <c r="G1006" s="31" t="s">
        <v>1172</v>
      </c>
      <c r="H1006" s="42" t="s">
        <v>14761</v>
      </c>
      <c r="J1006" s="33"/>
      <c r="L1006" s="33"/>
    </row>
    <row r="1007" spans="1:12" hidden="1" x14ac:dyDescent="0.25">
      <c r="A1007" s="31">
        <v>33307</v>
      </c>
      <c r="B1007" s="31" t="s">
        <v>2525</v>
      </c>
      <c r="C1007" s="31" t="s">
        <v>2526</v>
      </c>
      <c r="D1007" s="31" t="s">
        <v>193</v>
      </c>
      <c r="E1007" s="31" t="s">
        <v>2527</v>
      </c>
      <c r="F1007" s="31" t="s">
        <v>85</v>
      </c>
      <c r="G1007" s="31" t="s">
        <v>1172</v>
      </c>
      <c r="H1007" s="42" t="s">
        <v>14761</v>
      </c>
      <c r="J1007" s="33"/>
      <c r="L1007" s="33"/>
    </row>
    <row r="1008" spans="1:12" hidden="1" x14ac:dyDescent="0.25">
      <c r="A1008" s="31">
        <v>51467</v>
      </c>
      <c r="B1008" s="31" t="s">
        <v>2528</v>
      </c>
      <c r="C1008" s="31" t="s">
        <v>2529</v>
      </c>
      <c r="D1008" s="31" t="s">
        <v>2513</v>
      </c>
      <c r="E1008" s="31" t="s">
        <v>2530</v>
      </c>
      <c r="F1008" s="31" t="s">
        <v>85</v>
      </c>
      <c r="G1008" s="31" t="s">
        <v>1172</v>
      </c>
      <c r="H1008" s="42" t="s">
        <v>14761</v>
      </c>
      <c r="J1008" s="33"/>
      <c r="L1008" s="33"/>
    </row>
    <row r="1009" spans="1:12" hidden="1" x14ac:dyDescent="0.25">
      <c r="A1009" s="31">
        <v>33306</v>
      </c>
      <c r="B1009" s="31" t="s">
        <v>2531</v>
      </c>
      <c r="C1009" s="31" t="s">
        <v>2532</v>
      </c>
      <c r="D1009" s="31" t="s">
        <v>193</v>
      </c>
      <c r="E1009" s="31" t="s">
        <v>2533</v>
      </c>
      <c r="F1009" s="31" t="s">
        <v>85</v>
      </c>
      <c r="G1009" s="31" t="s">
        <v>1172</v>
      </c>
      <c r="H1009" s="42" t="s">
        <v>14761</v>
      </c>
      <c r="J1009" s="33"/>
      <c r="L1009" s="33"/>
    </row>
    <row r="1010" spans="1:12" hidden="1" x14ac:dyDescent="0.25">
      <c r="A1010" s="31">
        <v>16474</v>
      </c>
      <c r="B1010" s="31" t="s">
        <v>2534</v>
      </c>
      <c r="C1010" s="31" t="s">
        <v>2535</v>
      </c>
      <c r="D1010" s="31" t="s">
        <v>212</v>
      </c>
      <c r="E1010" s="31" t="s">
        <v>2536</v>
      </c>
      <c r="F1010" s="31" t="s">
        <v>85</v>
      </c>
      <c r="G1010" s="31" t="s">
        <v>1172</v>
      </c>
      <c r="H1010" s="42" t="s">
        <v>14761</v>
      </c>
      <c r="J1010" s="33"/>
      <c r="L1010" s="33"/>
    </row>
    <row r="1011" spans="1:12" hidden="1" x14ac:dyDescent="0.25">
      <c r="A1011" s="31">
        <v>30376</v>
      </c>
      <c r="B1011" s="31" t="s">
        <v>2537</v>
      </c>
      <c r="C1011" s="31" t="s">
        <v>2538</v>
      </c>
      <c r="D1011" s="31" t="s">
        <v>1528</v>
      </c>
      <c r="E1011" s="31" t="s">
        <v>2539</v>
      </c>
      <c r="F1011" s="31" t="s">
        <v>85</v>
      </c>
      <c r="G1011" s="31" t="s">
        <v>1172</v>
      </c>
      <c r="H1011" s="42" t="s">
        <v>14761</v>
      </c>
      <c r="J1011" s="33"/>
      <c r="L1011" s="33"/>
    </row>
    <row r="1012" spans="1:12" hidden="1" x14ac:dyDescent="0.25">
      <c r="A1012" s="31">
        <v>29819</v>
      </c>
      <c r="B1012" s="31" t="s">
        <v>2540</v>
      </c>
      <c r="C1012" s="31" t="s">
        <v>2541</v>
      </c>
      <c r="D1012" s="31" t="s">
        <v>212</v>
      </c>
      <c r="E1012" s="31" t="s">
        <v>2542</v>
      </c>
      <c r="F1012" s="31" t="s">
        <v>85</v>
      </c>
      <c r="G1012" s="31" t="s">
        <v>1172</v>
      </c>
      <c r="H1012" s="42" t="s">
        <v>14761</v>
      </c>
      <c r="J1012" s="33"/>
      <c r="L1012" s="33"/>
    </row>
    <row r="1013" spans="1:12" hidden="1" x14ac:dyDescent="0.25">
      <c r="A1013" s="31">
        <v>33402</v>
      </c>
      <c r="B1013" s="31" t="s">
        <v>2543</v>
      </c>
      <c r="C1013" s="31" t="s">
        <v>2544</v>
      </c>
      <c r="D1013" s="31" t="s">
        <v>193</v>
      </c>
      <c r="E1013" s="31" t="s">
        <v>2545</v>
      </c>
      <c r="F1013" s="31" t="s">
        <v>85</v>
      </c>
      <c r="G1013" s="31" t="s">
        <v>1172</v>
      </c>
      <c r="H1013" s="42" t="s">
        <v>14761</v>
      </c>
      <c r="J1013" s="33"/>
      <c r="L1013" s="33"/>
    </row>
    <row r="1014" spans="1:12" hidden="1" x14ac:dyDescent="0.25">
      <c r="A1014" s="31">
        <v>50555</v>
      </c>
      <c r="B1014" s="31" t="s">
        <v>2546</v>
      </c>
      <c r="C1014" s="31" t="s">
        <v>2547</v>
      </c>
      <c r="D1014" s="31" t="s">
        <v>2548</v>
      </c>
      <c r="E1014" s="31" t="s">
        <v>2549</v>
      </c>
      <c r="F1014" s="31" t="s">
        <v>85</v>
      </c>
      <c r="G1014" s="31" t="s">
        <v>1172</v>
      </c>
      <c r="H1014" s="42" t="s">
        <v>14761</v>
      </c>
      <c r="J1014" s="33"/>
      <c r="L1014" s="33"/>
    </row>
    <row r="1015" spans="1:12" hidden="1" x14ac:dyDescent="0.25">
      <c r="A1015" s="31">
        <v>54938</v>
      </c>
      <c r="B1015" s="31" t="s">
        <v>2550</v>
      </c>
      <c r="C1015" s="31" t="s">
        <v>2551</v>
      </c>
      <c r="D1015" s="31" t="s">
        <v>2552</v>
      </c>
      <c r="E1015" s="31" t="s">
        <v>2553</v>
      </c>
      <c r="F1015" s="31" t="s">
        <v>85</v>
      </c>
      <c r="G1015" s="31" t="s">
        <v>1172</v>
      </c>
      <c r="H1015" s="42" t="s">
        <v>14761</v>
      </c>
      <c r="J1015" s="33"/>
      <c r="L1015" s="33"/>
    </row>
    <row r="1016" spans="1:12" hidden="1" x14ac:dyDescent="0.25">
      <c r="A1016" s="31">
        <v>53382</v>
      </c>
      <c r="B1016" s="31" t="s">
        <v>2554</v>
      </c>
      <c r="C1016" s="31" t="s">
        <v>2555</v>
      </c>
      <c r="D1016" s="31" t="s">
        <v>50</v>
      </c>
      <c r="E1016" s="31" t="s">
        <v>2556</v>
      </c>
      <c r="F1016" s="31" t="s">
        <v>85</v>
      </c>
      <c r="G1016" s="31" t="s">
        <v>1172</v>
      </c>
      <c r="H1016" s="42" t="s">
        <v>14761</v>
      </c>
      <c r="J1016" s="33"/>
      <c r="L1016" s="33"/>
    </row>
    <row r="1017" spans="1:12" hidden="1" x14ac:dyDescent="0.25">
      <c r="A1017" s="31">
        <v>49696</v>
      </c>
      <c r="B1017" s="31" t="s">
        <v>2557</v>
      </c>
      <c r="C1017" s="31" t="s">
        <v>2558</v>
      </c>
      <c r="D1017" s="31" t="s">
        <v>50</v>
      </c>
      <c r="E1017" s="31" t="s">
        <v>2559</v>
      </c>
      <c r="F1017" s="31" t="s">
        <v>85</v>
      </c>
      <c r="G1017" s="31" t="s">
        <v>1172</v>
      </c>
      <c r="H1017" s="42" t="s">
        <v>14761</v>
      </c>
      <c r="J1017" s="33"/>
      <c r="L1017" s="33"/>
    </row>
    <row r="1018" spans="1:12" hidden="1" x14ac:dyDescent="0.25">
      <c r="A1018" s="31">
        <v>53927</v>
      </c>
      <c r="B1018" s="31" t="s">
        <v>2560</v>
      </c>
      <c r="C1018" s="31" t="s">
        <v>2561</v>
      </c>
      <c r="D1018" s="31" t="s">
        <v>2109</v>
      </c>
      <c r="E1018" s="31" t="s">
        <v>2562</v>
      </c>
      <c r="F1018" s="31" t="s">
        <v>85</v>
      </c>
      <c r="G1018" s="31" t="s">
        <v>1172</v>
      </c>
      <c r="H1018" s="42" t="s">
        <v>14761</v>
      </c>
      <c r="J1018" s="33"/>
      <c r="L1018" s="33"/>
    </row>
    <row r="1019" spans="1:12" hidden="1" x14ac:dyDescent="0.25">
      <c r="A1019" s="31">
        <v>51263</v>
      </c>
      <c r="B1019" s="31" t="s">
        <v>2563</v>
      </c>
      <c r="C1019" s="31" t="s">
        <v>2564</v>
      </c>
      <c r="D1019" s="31" t="s">
        <v>2068</v>
      </c>
      <c r="E1019" s="31" t="s">
        <v>2565</v>
      </c>
      <c r="F1019" s="31" t="s">
        <v>85</v>
      </c>
      <c r="G1019" s="31" t="s">
        <v>1172</v>
      </c>
      <c r="H1019" s="42" t="s">
        <v>14761</v>
      </c>
      <c r="J1019" s="33"/>
      <c r="L1019" s="33"/>
    </row>
    <row r="1020" spans="1:12" hidden="1" x14ac:dyDescent="0.25">
      <c r="A1020" s="31">
        <v>48598</v>
      </c>
      <c r="B1020" s="31" t="s">
        <v>2566</v>
      </c>
      <c r="C1020" s="31" t="s">
        <v>2567</v>
      </c>
      <c r="D1020" s="31" t="s">
        <v>50</v>
      </c>
      <c r="E1020" s="31" t="s">
        <v>2568</v>
      </c>
      <c r="F1020" s="31" t="s">
        <v>85</v>
      </c>
      <c r="G1020" s="31" t="s">
        <v>1172</v>
      </c>
      <c r="H1020" s="42" t="s">
        <v>14761</v>
      </c>
      <c r="J1020" s="33"/>
      <c r="L1020" s="33"/>
    </row>
    <row r="1021" spans="1:12" hidden="1" x14ac:dyDescent="0.25">
      <c r="A1021" s="31">
        <v>51259</v>
      </c>
      <c r="B1021" s="31" t="s">
        <v>2569</v>
      </c>
      <c r="C1021" s="31" t="s">
        <v>2570</v>
      </c>
      <c r="D1021" s="31" t="s">
        <v>2068</v>
      </c>
      <c r="E1021" s="31" t="s">
        <v>2571</v>
      </c>
      <c r="F1021" s="31" t="s">
        <v>85</v>
      </c>
      <c r="G1021" s="31" t="s">
        <v>1172</v>
      </c>
      <c r="H1021" s="42" t="s">
        <v>14761</v>
      </c>
      <c r="J1021" s="33"/>
      <c r="L1021" s="33"/>
    </row>
    <row r="1022" spans="1:12" hidden="1" x14ac:dyDescent="0.25">
      <c r="A1022" s="31">
        <v>48599</v>
      </c>
      <c r="B1022" s="31" t="s">
        <v>2572</v>
      </c>
      <c r="C1022" s="31" t="s">
        <v>2573</v>
      </c>
      <c r="D1022" s="31" t="s">
        <v>50</v>
      </c>
      <c r="E1022" s="31" t="s">
        <v>2574</v>
      </c>
      <c r="F1022" s="31" t="s">
        <v>85</v>
      </c>
      <c r="G1022" s="31" t="s">
        <v>1172</v>
      </c>
      <c r="H1022" s="42" t="s">
        <v>14761</v>
      </c>
      <c r="J1022" s="33"/>
      <c r="L1022" s="33"/>
    </row>
    <row r="1023" spans="1:12" hidden="1" x14ac:dyDescent="0.25">
      <c r="A1023" s="31">
        <v>58610</v>
      </c>
      <c r="B1023" s="31" t="s">
        <v>2575</v>
      </c>
      <c r="C1023" s="31" t="s">
        <v>2576</v>
      </c>
      <c r="D1023" s="31" t="s">
        <v>141</v>
      </c>
      <c r="E1023" s="31" t="s">
        <v>2577</v>
      </c>
      <c r="F1023" s="31" t="s">
        <v>85</v>
      </c>
      <c r="G1023" s="31" t="s">
        <v>1172</v>
      </c>
      <c r="H1023" s="42" t="s">
        <v>14761</v>
      </c>
      <c r="J1023" s="33"/>
      <c r="L1023" s="33"/>
    </row>
    <row r="1024" spans="1:12" hidden="1" x14ac:dyDescent="0.25">
      <c r="A1024" s="31">
        <v>56799</v>
      </c>
      <c r="B1024" s="31" t="s">
        <v>2578</v>
      </c>
      <c r="C1024" s="31" t="s">
        <v>2579</v>
      </c>
      <c r="D1024" s="31" t="s">
        <v>50</v>
      </c>
      <c r="E1024" s="31" t="s">
        <v>2580</v>
      </c>
      <c r="F1024" s="31" t="s">
        <v>85</v>
      </c>
      <c r="G1024" s="31" t="s">
        <v>1172</v>
      </c>
      <c r="H1024" s="42" t="s">
        <v>14761</v>
      </c>
      <c r="J1024" s="33"/>
      <c r="L1024" s="33"/>
    </row>
    <row r="1025" spans="1:12" hidden="1" x14ac:dyDescent="0.25">
      <c r="A1025" s="31">
        <v>58617</v>
      </c>
      <c r="B1025" s="31" t="s">
        <v>2581</v>
      </c>
      <c r="C1025" s="31" t="s">
        <v>2582</v>
      </c>
      <c r="D1025" s="31" t="s">
        <v>2122</v>
      </c>
      <c r="E1025" s="31" t="s">
        <v>2583</v>
      </c>
      <c r="F1025" s="31" t="s">
        <v>85</v>
      </c>
      <c r="G1025" s="31" t="s">
        <v>1172</v>
      </c>
      <c r="H1025" s="42" t="s">
        <v>14761</v>
      </c>
      <c r="J1025" s="33"/>
      <c r="L1025" s="33"/>
    </row>
    <row r="1026" spans="1:12" hidden="1" x14ac:dyDescent="0.25">
      <c r="A1026" s="31">
        <v>53917</v>
      </c>
      <c r="B1026" s="31" t="s">
        <v>2584</v>
      </c>
      <c r="C1026" s="31" t="s">
        <v>2585</v>
      </c>
      <c r="D1026" s="31" t="s">
        <v>2109</v>
      </c>
      <c r="E1026" s="31" t="s">
        <v>2586</v>
      </c>
      <c r="F1026" s="31" t="s">
        <v>85</v>
      </c>
      <c r="G1026" s="31" t="s">
        <v>1172</v>
      </c>
      <c r="H1026" s="42" t="s">
        <v>14761</v>
      </c>
      <c r="J1026" s="33"/>
      <c r="L1026" s="33"/>
    </row>
    <row r="1027" spans="1:12" hidden="1" x14ac:dyDescent="0.25">
      <c r="A1027" s="31">
        <v>53918</v>
      </c>
      <c r="B1027" s="31" t="s">
        <v>2587</v>
      </c>
      <c r="C1027" s="31" t="s">
        <v>2585</v>
      </c>
      <c r="D1027" s="31" t="s">
        <v>2109</v>
      </c>
      <c r="E1027" s="31" t="s">
        <v>2588</v>
      </c>
      <c r="F1027" s="31" t="s">
        <v>85</v>
      </c>
      <c r="G1027" s="31" t="s">
        <v>1172</v>
      </c>
      <c r="H1027" s="42" t="s">
        <v>14761</v>
      </c>
      <c r="J1027" s="33"/>
      <c r="L1027" s="33"/>
    </row>
    <row r="1028" spans="1:12" hidden="1" x14ac:dyDescent="0.25">
      <c r="A1028" s="31">
        <v>53919</v>
      </c>
      <c r="B1028" s="31" t="s">
        <v>2589</v>
      </c>
      <c r="C1028" s="31" t="s">
        <v>2585</v>
      </c>
      <c r="D1028" s="31" t="s">
        <v>2109</v>
      </c>
      <c r="E1028" s="31" t="s">
        <v>2590</v>
      </c>
      <c r="F1028" s="31" t="s">
        <v>85</v>
      </c>
      <c r="G1028" s="31" t="s">
        <v>1172</v>
      </c>
      <c r="H1028" s="42" t="s">
        <v>14761</v>
      </c>
      <c r="J1028" s="33"/>
      <c r="L1028" s="33"/>
    </row>
    <row r="1029" spans="1:12" hidden="1" x14ac:dyDescent="0.25">
      <c r="A1029" s="31">
        <v>58198</v>
      </c>
      <c r="B1029" s="31" t="s">
        <v>2591</v>
      </c>
      <c r="C1029" s="31" t="s">
        <v>2592</v>
      </c>
      <c r="D1029" s="31" t="s">
        <v>1321</v>
      </c>
      <c r="E1029" s="31" t="s">
        <v>2593</v>
      </c>
      <c r="F1029" s="31" t="s">
        <v>85</v>
      </c>
      <c r="G1029" s="31" t="s">
        <v>1172</v>
      </c>
      <c r="H1029" s="42" t="s">
        <v>14761</v>
      </c>
      <c r="J1029" s="33"/>
      <c r="L1029" s="33"/>
    </row>
    <row r="1030" spans="1:12" hidden="1" x14ac:dyDescent="0.25">
      <c r="A1030" s="31">
        <v>58199</v>
      </c>
      <c r="B1030" s="31" t="s">
        <v>2594</v>
      </c>
      <c r="C1030" s="31" t="s">
        <v>2595</v>
      </c>
      <c r="D1030" s="31" t="s">
        <v>1321</v>
      </c>
      <c r="E1030" s="31" t="s">
        <v>2596</v>
      </c>
      <c r="F1030" s="31" t="s">
        <v>85</v>
      </c>
      <c r="G1030" s="31" t="s">
        <v>1172</v>
      </c>
      <c r="H1030" s="42" t="s">
        <v>14761</v>
      </c>
      <c r="J1030" s="33"/>
      <c r="L1030" s="33"/>
    </row>
    <row r="1031" spans="1:12" hidden="1" x14ac:dyDescent="0.25">
      <c r="A1031" s="31">
        <v>58200</v>
      </c>
      <c r="B1031" s="31" t="s">
        <v>2597</v>
      </c>
      <c r="C1031" s="31" t="s">
        <v>2598</v>
      </c>
      <c r="D1031" s="31" t="s">
        <v>1321</v>
      </c>
      <c r="E1031" s="31" t="s">
        <v>2599</v>
      </c>
      <c r="F1031" s="31" t="s">
        <v>85</v>
      </c>
      <c r="G1031" s="31" t="s">
        <v>1172</v>
      </c>
      <c r="H1031" s="42" t="s">
        <v>14761</v>
      </c>
      <c r="J1031" s="33"/>
      <c r="L1031" s="33"/>
    </row>
    <row r="1032" spans="1:12" hidden="1" x14ac:dyDescent="0.25">
      <c r="A1032" s="31">
        <v>58201</v>
      </c>
      <c r="B1032" s="31" t="s">
        <v>2600</v>
      </c>
      <c r="C1032" s="31" t="s">
        <v>2601</v>
      </c>
      <c r="D1032" s="31" t="s">
        <v>1321</v>
      </c>
      <c r="E1032" s="31" t="s">
        <v>2602</v>
      </c>
      <c r="F1032" s="31" t="s">
        <v>85</v>
      </c>
      <c r="G1032" s="31" t="s">
        <v>1172</v>
      </c>
      <c r="H1032" s="42" t="s">
        <v>14761</v>
      </c>
      <c r="J1032" s="33"/>
      <c r="L1032" s="33"/>
    </row>
    <row r="1033" spans="1:12" hidden="1" x14ac:dyDescent="0.25">
      <c r="A1033" s="31">
        <v>58211</v>
      </c>
      <c r="B1033" s="31" t="s">
        <v>2603</v>
      </c>
      <c r="C1033" s="31" t="s">
        <v>2604</v>
      </c>
      <c r="D1033" s="31" t="s">
        <v>1321</v>
      </c>
      <c r="E1033" s="31" t="s">
        <v>2605</v>
      </c>
      <c r="F1033" s="31" t="s">
        <v>85</v>
      </c>
      <c r="G1033" s="31" t="s">
        <v>1172</v>
      </c>
      <c r="H1033" s="42" t="s">
        <v>14761</v>
      </c>
      <c r="J1033" s="33"/>
      <c r="L1033" s="33"/>
    </row>
    <row r="1034" spans="1:12" hidden="1" x14ac:dyDescent="0.25">
      <c r="A1034" s="31">
        <v>36294</v>
      </c>
      <c r="B1034" s="31" t="s">
        <v>2606</v>
      </c>
      <c r="C1034" s="31" t="s">
        <v>2607</v>
      </c>
      <c r="D1034" s="31" t="s">
        <v>108</v>
      </c>
      <c r="E1034" s="31" t="s">
        <v>2608</v>
      </c>
      <c r="F1034" s="31" t="s">
        <v>85</v>
      </c>
      <c r="G1034" s="31" t="s">
        <v>1172</v>
      </c>
      <c r="H1034" s="42" t="s">
        <v>14761</v>
      </c>
      <c r="J1034" s="33"/>
      <c r="L1034" s="33"/>
    </row>
    <row r="1035" spans="1:12" hidden="1" x14ac:dyDescent="0.25">
      <c r="A1035" s="31">
        <v>36295</v>
      </c>
      <c r="B1035" s="31" t="s">
        <v>2609</v>
      </c>
      <c r="C1035" s="31" t="s">
        <v>2610</v>
      </c>
      <c r="D1035" s="31" t="s">
        <v>108</v>
      </c>
      <c r="E1035" s="31" t="s">
        <v>2611</v>
      </c>
      <c r="F1035" s="31" t="s">
        <v>85</v>
      </c>
      <c r="G1035" s="31" t="s">
        <v>1172</v>
      </c>
      <c r="H1035" s="42" t="s">
        <v>14761</v>
      </c>
      <c r="J1035" s="33"/>
      <c r="L1035" s="33"/>
    </row>
    <row r="1036" spans="1:12" hidden="1" x14ac:dyDescent="0.25">
      <c r="A1036" s="31">
        <v>53120</v>
      </c>
      <c r="B1036" s="31" t="s">
        <v>2612</v>
      </c>
      <c r="C1036" s="31" t="s">
        <v>2613</v>
      </c>
      <c r="D1036" s="31" t="s">
        <v>2109</v>
      </c>
      <c r="E1036" s="31" t="s">
        <v>2614</v>
      </c>
      <c r="F1036" s="31" t="s">
        <v>85</v>
      </c>
      <c r="G1036" s="31" t="s">
        <v>1172</v>
      </c>
      <c r="H1036" s="42" t="s">
        <v>14761</v>
      </c>
      <c r="J1036" s="33"/>
      <c r="L1036" s="33"/>
    </row>
    <row r="1037" spans="1:12" hidden="1" x14ac:dyDescent="0.25">
      <c r="A1037" s="31">
        <v>53923</v>
      </c>
      <c r="B1037" s="31" t="s">
        <v>2615</v>
      </c>
      <c r="C1037" s="31" t="s">
        <v>2616</v>
      </c>
      <c r="D1037" s="31" t="s">
        <v>2109</v>
      </c>
      <c r="E1037" s="31" t="s">
        <v>2617</v>
      </c>
      <c r="F1037" s="31" t="s">
        <v>85</v>
      </c>
      <c r="G1037" s="31" t="s">
        <v>1172</v>
      </c>
      <c r="H1037" s="42" t="s">
        <v>14761</v>
      </c>
      <c r="J1037" s="33"/>
      <c r="L1037" s="33"/>
    </row>
    <row r="1038" spans="1:12" hidden="1" x14ac:dyDescent="0.25">
      <c r="A1038" s="31">
        <v>53925</v>
      </c>
      <c r="B1038" s="31" t="s">
        <v>2618</v>
      </c>
      <c r="C1038" s="31" t="s">
        <v>2616</v>
      </c>
      <c r="D1038" s="31" t="s">
        <v>2109</v>
      </c>
      <c r="E1038" s="31" t="s">
        <v>2619</v>
      </c>
      <c r="F1038" s="31" t="s">
        <v>85</v>
      </c>
      <c r="G1038" s="31" t="s">
        <v>1172</v>
      </c>
      <c r="H1038" s="42" t="s">
        <v>14761</v>
      </c>
      <c r="J1038" s="33"/>
      <c r="L1038" s="33"/>
    </row>
    <row r="1039" spans="1:12" hidden="1" x14ac:dyDescent="0.25">
      <c r="A1039" s="31">
        <v>53926</v>
      </c>
      <c r="B1039" s="31" t="s">
        <v>2620</v>
      </c>
      <c r="C1039" s="31" t="s">
        <v>2616</v>
      </c>
      <c r="D1039" s="31" t="s">
        <v>2109</v>
      </c>
      <c r="E1039" s="31" t="s">
        <v>2621</v>
      </c>
      <c r="F1039" s="31" t="s">
        <v>85</v>
      </c>
      <c r="G1039" s="31" t="s">
        <v>1172</v>
      </c>
      <c r="H1039" s="42" t="s">
        <v>14761</v>
      </c>
      <c r="J1039" s="33"/>
      <c r="L1039" s="33"/>
    </row>
    <row r="1040" spans="1:12" hidden="1" x14ac:dyDescent="0.25">
      <c r="A1040" s="31">
        <v>35797</v>
      </c>
      <c r="B1040" s="31" t="s">
        <v>2622</v>
      </c>
      <c r="C1040" s="31" t="s">
        <v>2623</v>
      </c>
      <c r="D1040" s="31" t="s">
        <v>108</v>
      </c>
      <c r="E1040" s="31" t="s">
        <v>2624</v>
      </c>
      <c r="F1040" s="31" t="s">
        <v>85</v>
      </c>
      <c r="G1040" s="31" t="s">
        <v>1172</v>
      </c>
      <c r="H1040" s="42" t="s">
        <v>14761</v>
      </c>
      <c r="J1040" s="33"/>
      <c r="L1040" s="33"/>
    </row>
    <row r="1041" spans="1:12" hidden="1" x14ac:dyDescent="0.25">
      <c r="A1041" s="31">
        <v>34515</v>
      </c>
      <c r="B1041" s="31" t="s">
        <v>2625</v>
      </c>
      <c r="C1041" s="31" t="s">
        <v>2626</v>
      </c>
      <c r="D1041" s="31" t="s">
        <v>108</v>
      </c>
      <c r="E1041" s="31" t="s">
        <v>2627</v>
      </c>
      <c r="F1041" s="31" t="s">
        <v>85</v>
      </c>
      <c r="G1041" s="31" t="s">
        <v>1172</v>
      </c>
      <c r="H1041" s="42" t="s">
        <v>14761</v>
      </c>
      <c r="J1041" s="33"/>
      <c r="L1041" s="33"/>
    </row>
    <row r="1042" spans="1:12" hidden="1" x14ac:dyDescent="0.25">
      <c r="A1042" s="31">
        <v>34538</v>
      </c>
      <c r="B1042" s="31" t="s">
        <v>2628</v>
      </c>
      <c r="C1042" s="31" t="s">
        <v>2629</v>
      </c>
      <c r="D1042" s="31" t="s">
        <v>108</v>
      </c>
      <c r="E1042" s="31" t="s">
        <v>2630</v>
      </c>
      <c r="F1042" s="31" t="s">
        <v>85</v>
      </c>
      <c r="G1042" s="31" t="s">
        <v>1172</v>
      </c>
      <c r="H1042" s="42" t="s">
        <v>14761</v>
      </c>
      <c r="J1042" s="33"/>
      <c r="L1042" s="33"/>
    </row>
    <row r="1043" spans="1:12" hidden="1" x14ac:dyDescent="0.25">
      <c r="A1043" s="31">
        <v>35798</v>
      </c>
      <c r="B1043" s="31" t="s">
        <v>2631</v>
      </c>
      <c r="C1043" s="31" t="s">
        <v>2629</v>
      </c>
      <c r="D1043" s="31" t="s">
        <v>108</v>
      </c>
      <c r="E1043" s="31" t="s">
        <v>2632</v>
      </c>
      <c r="F1043" s="31" t="s">
        <v>85</v>
      </c>
      <c r="G1043" s="31" t="s">
        <v>1172</v>
      </c>
      <c r="H1043" s="42" t="s">
        <v>14761</v>
      </c>
      <c r="J1043" s="33"/>
      <c r="L1043" s="33"/>
    </row>
    <row r="1044" spans="1:12" hidden="1" x14ac:dyDescent="0.25">
      <c r="A1044" s="31">
        <v>15078</v>
      </c>
      <c r="B1044" s="31" t="s">
        <v>2633</v>
      </c>
      <c r="C1044" s="31" t="s">
        <v>2634</v>
      </c>
      <c r="D1044" s="31" t="s">
        <v>137</v>
      </c>
      <c r="E1044" s="31" t="s">
        <v>2635</v>
      </c>
      <c r="F1044" s="31" t="s">
        <v>85</v>
      </c>
      <c r="G1044" s="31" t="s">
        <v>1172</v>
      </c>
      <c r="H1044" s="42" t="s">
        <v>14761</v>
      </c>
      <c r="J1044" s="33"/>
      <c r="L1044" s="33"/>
    </row>
    <row r="1045" spans="1:12" hidden="1" x14ac:dyDescent="0.25">
      <c r="A1045" s="31">
        <v>53920</v>
      </c>
      <c r="B1045" s="31" t="s">
        <v>2636</v>
      </c>
      <c r="C1045" s="31" t="s">
        <v>2637</v>
      </c>
      <c r="D1045" s="31" t="s">
        <v>2109</v>
      </c>
      <c r="E1045" s="31" t="s">
        <v>2638</v>
      </c>
      <c r="F1045" s="31" t="s">
        <v>85</v>
      </c>
      <c r="G1045" s="31" t="s">
        <v>1172</v>
      </c>
      <c r="H1045" s="42" t="s">
        <v>14761</v>
      </c>
      <c r="J1045" s="33"/>
      <c r="L1045" s="33"/>
    </row>
    <row r="1046" spans="1:12" hidden="1" x14ac:dyDescent="0.25">
      <c r="A1046" s="31">
        <v>53921</v>
      </c>
      <c r="B1046" s="31" t="s">
        <v>2639</v>
      </c>
      <c r="C1046" s="31" t="s">
        <v>2640</v>
      </c>
      <c r="D1046" s="31" t="s">
        <v>2109</v>
      </c>
      <c r="E1046" s="31" t="s">
        <v>2641</v>
      </c>
      <c r="F1046" s="31" t="s">
        <v>85</v>
      </c>
      <c r="G1046" s="31" t="s">
        <v>1172</v>
      </c>
      <c r="H1046" s="42" t="s">
        <v>14761</v>
      </c>
      <c r="J1046" s="33"/>
      <c r="L1046" s="33"/>
    </row>
    <row r="1047" spans="1:12" hidden="1" x14ac:dyDescent="0.25">
      <c r="A1047" s="31">
        <v>53922</v>
      </c>
      <c r="B1047" s="31" t="s">
        <v>2642</v>
      </c>
      <c r="C1047" s="31" t="s">
        <v>2640</v>
      </c>
      <c r="D1047" s="31" t="s">
        <v>2109</v>
      </c>
      <c r="E1047" s="31" t="s">
        <v>2643</v>
      </c>
      <c r="F1047" s="31" t="s">
        <v>85</v>
      </c>
      <c r="G1047" s="31" t="s">
        <v>1172</v>
      </c>
      <c r="H1047" s="42" t="s">
        <v>14761</v>
      </c>
      <c r="J1047" s="33"/>
      <c r="L1047" s="33"/>
    </row>
    <row r="1048" spans="1:12" hidden="1" x14ac:dyDescent="0.25">
      <c r="A1048" s="31">
        <v>16862</v>
      </c>
      <c r="B1048" s="31" t="s">
        <v>2644</v>
      </c>
      <c r="C1048" s="31" t="s">
        <v>2645</v>
      </c>
      <c r="D1048" s="31" t="s">
        <v>2122</v>
      </c>
      <c r="E1048" s="31" t="s">
        <v>2646</v>
      </c>
      <c r="F1048" s="31" t="s">
        <v>85</v>
      </c>
      <c r="G1048" s="31" t="s">
        <v>1172</v>
      </c>
      <c r="H1048" s="42" t="s">
        <v>14761</v>
      </c>
      <c r="J1048" s="33"/>
      <c r="L1048" s="33"/>
    </row>
    <row r="1049" spans="1:12" hidden="1" x14ac:dyDescent="0.25">
      <c r="A1049" s="31">
        <v>35125</v>
      </c>
      <c r="B1049" s="31" t="s">
        <v>2647</v>
      </c>
      <c r="C1049" s="31" t="s">
        <v>2648</v>
      </c>
      <c r="D1049" s="31" t="s">
        <v>137</v>
      </c>
      <c r="E1049" s="31" t="s">
        <v>2649</v>
      </c>
      <c r="F1049" s="31" t="s">
        <v>85</v>
      </c>
      <c r="G1049" s="31" t="s">
        <v>1172</v>
      </c>
      <c r="H1049" s="42" t="s">
        <v>14761</v>
      </c>
      <c r="J1049" s="33"/>
      <c r="L1049" s="33"/>
    </row>
    <row r="1050" spans="1:12" hidden="1" x14ac:dyDescent="0.25">
      <c r="A1050" s="31">
        <v>53916</v>
      </c>
      <c r="B1050" s="31" t="s">
        <v>2650</v>
      </c>
      <c r="C1050" s="31" t="s">
        <v>2651</v>
      </c>
      <c r="D1050" s="31" t="s">
        <v>2109</v>
      </c>
      <c r="E1050" s="31" t="s">
        <v>2652</v>
      </c>
      <c r="F1050" s="31" t="s">
        <v>85</v>
      </c>
      <c r="G1050" s="31" t="s">
        <v>1172</v>
      </c>
      <c r="H1050" s="42" t="s">
        <v>14761</v>
      </c>
      <c r="J1050" s="33"/>
      <c r="L1050" s="33"/>
    </row>
    <row r="1051" spans="1:12" hidden="1" x14ac:dyDescent="0.25">
      <c r="A1051" s="31">
        <v>58168</v>
      </c>
      <c r="B1051" s="31" t="s">
        <v>2653</v>
      </c>
      <c r="C1051" s="31" t="s">
        <v>2654</v>
      </c>
      <c r="D1051" s="31" t="s">
        <v>1321</v>
      </c>
      <c r="E1051" s="31" t="s">
        <v>2655</v>
      </c>
      <c r="F1051" s="31" t="s">
        <v>85</v>
      </c>
      <c r="G1051" s="31" t="s">
        <v>1172</v>
      </c>
      <c r="H1051" s="42" t="s">
        <v>14761</v>
      </c>
      <c r="J1051" s="33"/>
      <c r="L1051" s="33"/>
    </row>
    <row r="1052" spans="1:12" hidden="1" x14ac:dyDescent="0.25">
      <c r="A1052" s="31">
        <v>51173</v>
      </c>
      <c r="B1052" s="31" t="s">
        <v>2656</v>
      </c>
      <c r="C1052" s="31" t="s">
        <v>2657</v>
      </c>
      <c r="D1052" s="31" t="s">
        <v>2068</v>
      </c>
      <c r="E1052" s="31" t="s">
        <v>2658</v>
      </c>
      <c r="F1052" s="31" t="s">
        <v>85</v>
      </c>
      <c r="G1052" s="31" t="s">
        <v>1172</v>
      </c>
      <c r="H1052" s="42" t="s">
        <v>14761</v>
      </c>
      <c r="J1052" s="33"/>
      <c r="L1052" s="33"/>
    </row>
    <row r="1053" spans="1:12" hidden="1" x14ac:dyDescent="0.25">
      <c r="A1053" s="31">
        <v>54149</v>
      </c>
      <c r="B1053" s="31" t="s">
        <v>2659</v>
      </c>
      <c r="C1053" s="31" t="s">
        <v>2660</v>
      </c>
      <c r="D1053" s="31" t="s">
        <v>1193</v>
      </c>
      <c r="E1053" s="31" t="s">
        <v>2661</v>
      </c>
      <c r="F1053" s="31" t="s">
        <v>85</v>
      </c>
      <c r="G1053" s="31" t="s">
        <v>1172</v>
      </c>
      <c r="H1053" s="42" t="s">
        <v>14761</v>
      </c>
      <c r="J1053" s="33"/>
      <c r="L1053" s="33"/>
    </row>
    <row r="1054" spans="1:12" hidden="1" x14ac:dyDescent="0.25">
      <c r="A1054" s="31">
        <v>52827</v>
      </c>
      <c r="B1054" s="31" t="s">
        <v>2662</v>
      </c>
      <c r="C1054" s="31" t="s">
        <v>2663</v>
      </c>
      <c r="D1054" s="31" t="s">
        <v>108</v>
      </c>
      <c r="E1054" s="31" t="s">
        <v>2664</v>
      </c>
      <c r="F1054" s="31" t="s">
        <v>85</v>
      </c>
      <c r="G1054" s="31" t="s">
        <v>1172</v>
      </c>
      <c r="H1054" s="42" t="s">
        <v>14761</v>
      </c>
      <c r="J1054" s="33"/>
      <c r="L1054" s="33"/>
    </row>
    <row r="1055" spans="1:12" hidden="1" x14ac:dyDescent="0.25">
      <c r="A1055" s="31">
        <v>51033</v>
      </c>
      <c r="B1055" s="31" t="s">
        <v>2665</v>
      </c>
      <c r="C1055" s="31" t="s">
        <v>2666</v>
      </c>
      <c r="D1055" s="31" t="s">
        <v>1528</v>
      </c>
      <c r="E1055" s="31" t="s">
        <v>2667</v>
      </c>
      <c r="F1055" s="31" t="s">
        <v>85</v>
      </c>
      <c r="G1055" s="31" t="s">
        <v>1172</v>
      </c>
      <c r="H1055" s="42" t="s">
        <v>14761</v>
      </c>
      <c r="J1055" s="33"/>
      <c r="L1055" s="33"/>
    </row>
    <row r="1056" spans="1:12" hidden="1" x14ac:dyDescent="0.25">
      <c r="A1056" s="31">
        <v>30380</v>
      </c>
      <c r="B1056" s="31" t="s">
        <v>2668</v>
      </c>
      <c r="C1056" s="31" t="s">
        <v>2669</v>
      </c>
      <c r="D1056" s="31" t="s">
        <v>1528</v>
      </c>
      <c r="E1056" s="31" t="s">
        <v>2670</v>
      </c>
      <c r="F1056" s="31" t="s">
        <v>85</v>
      </c>
      <c r="G1056" s="31" t="s">
        <v>1172</v>
      </c>
      <c r="H1056" s="42" t="s">
        <v>14761</v>
      </c>
      <c r="J1056" s="33"/>
      <c r="L1056" s="33"/>
    </row>
    <row r="1057" spans="1:12" hidden="1" x14ac:dyDescent="0.25">
      <c r="A1057" s="31">
        <v>37687</v>
      </c>
      <c r="B1057" s="31" t="s">
        <v>2671</v>
      </c>
      <c r="C1057" s="31" t="s">
        <v>2672</v>
      </c>
      <c r="D1057" s="31" t="s">
        <v>50</v>
      </c>
      <c r="E1057" s="31" t="s">
        <v>2673</v>
      </c>
      <c r="F1057" s="31" t="s">
        <v>85</v>
      </c>
      <c r="G1057" s="31" t="s">
        <v>1172</v>
      </c>
      <c r="H1057" s="42" t="s">
        <v>14761</v>
      </c>
      <c r="J1057" s="33"/>
      <c r="L1057" s="33"/>
    </row>
    <row r="1058" spans="1:12" hidden="1" x14ac:dyDescent="0.25">
      <c r="A1058" s="31">
        <v>37688</v>
      </c>
      <c r="B1058" s="31" t="s">
        <v>2674</v>
      </c>
      <c r="C1058" s="31" t="s">
        <v>2675</v>
      </c>
      <c r="D1058" s="31" t="s">
        <v>50</v>
      </c>
      <c r="E1058" s="31" t="s">
        <v>2676</v>
      </c>
      <c r="F1058" s="31" t="s">
        <v>85</v>
      </c>
      <c r="G1058" s="31" t="s">
        <v>1172</v>
      </c>
      <c r="H1058" s="42" t="s">
        <v>14761</v>
      </c>
      <c r="J1058" s="33"/>
      <c r="L1058" s="33"/>
    </row>
    <row r="1059" spans="1:12" hidden="1" x14ac:dyDescent="0.25">
      <c r="A1059" s="31">
        <v>33715</v>
      </c>
      <c r="B1059" s="31" t="s">
        <v>2677</v>
      </c>
      <c r="C1059" s="31" t="s">
        <v>2678</v>
      </c>
      <c r="D1059" s="31" t="s">
        <v>50</v>
      </c>
      <c r="E1059" s="31" t="s">
        <v>2679</v>
      </c>
      <c r="F1059" s="31" t="s">
        <v>85</v>
      </c>
      <c r="G1059" s="31" t="s">
        <v>1172</v>
      </c>
      <c r="H1059" s="42" t="s">
        <v>14761</v>
      </c>
      <c r="J1059" s="33"/>
      <c r="L1059" s="33"/>
    </row>
    <row r="1060" spans="1:12" hidden="1" x14ac:dyDescent="0.25">
      <c r="A1060" s="31">
        <v>22876</v>
      </c>
      <c r="B1060" s="31" t="s">
        <v>2680</v>
      </c>
      <c r="C1060" s="31" t="s">
        <v>2681</v>
      </c>
      <c r="D1060" s="31" t="s">
        <v>2146</v>
      </c>
      <c r="E1060" s="31" t="s">
        <v>2682</v>
      </c>
      <c r="F1060" s="31" t="s">
        <v>85</v>
      </c>
      <c r="G1060" s="31" t="s">
        <v>1172</v>
      </c>
      <c r="H1060" s="42" t="s">
        <v>14761</v>
      </c>
      <c r="J1060" s="33"/>
      <c r="L1060" s="33"/>
    </row>
    <row r="1061" spans="1:12" hidden="1" x14ac:dyDescent="0.25">
      <c r="A1061" s="31">
        <v>22877</v>
      </c>
      <c r="B1061" s="31" t="s">
        <v>2683</v>
      </c>
      <c r="C1061" s="31" t="s">
        <v>2684</v>
      </c>
      <c r="D1061" s="31" t="s">
        <v>2146</v>
      </c>
      <c r="E1061" s="31" t="s">
        <v>2685</v>
      </c>
      <c r="F1061" s="31" t="s">
        <v>85</v>
      </c>
      <c r="G1061" s="31" t="s">
        <v>1172</v>
      </c>
      <c r="H1061" s="42" t="s">
        <v>14761</v>
      </c>
      <c r="J1061" s="33"/>
      <c r="L1061" s="33"/>
    </row>
    <row r="1062" spans="1:12" hidden="1" x14ac:dyDescent="0.25">
      <c r="A1062" s="31">
        <v>34885</v>
      </c>
      <c r="B1062" s="31" t="s">
        <v>2686</v>
      </c>
      <c r="C1062" s="31" t="s">
        <v>2687</v>
      </c>
      <c r="D1062" s="31" t="s">
        <v>50</v>
      </c>
      <c r="E1062" s="31" t="s">
        <v>2688</v>
      </c>
      <c r="F1062" s="31" t="s">
        <v>85</v>
      </c>
      <c r="G1062" s="31" t="s">
        <v>1172</v>
      </c>
      <c r="H1062" s="42" t="s">
        <v>14761</v>
      </c>
      <c r="J1062" s="33"/>
      <c r="L1062" s="33"/>
    </row>
    <row r="1063" spans="1:12" hidden="1" x14ac:dyDescent="0.25">
      <c r="A1063" s="31">
        <v>34886</v>
      </c>
      <c r="B1063" s="31" t="s">
        <v>2689</v>
      </c>
      <c r="C1063" s="31" t="s">
        <v>2690</v>
      </c>
      <c r="D1063" s="31" t="s">
        <v>50</v>
      </c>
      <c r="E1063" s="31" t="s">
        <v>2691</v>
      </c>
      <c r="F1063" s="31" t="s">
        <v>85</v>
      </c>
      <c r="G1063" s="31" t="s">
        <v>1172</v>
      </c>
      <c r="H1063" s="42" t="s">
        <v>14761</v>
      </c>
      <c r="J1063" s="33"/>
      <c r="L1063" s="33"/>
    </row>
    <row r="1064" spans="1:12" hidden="1" x14ac:dyDescent="0.25">
      <c r="A1064" s="31">
        <v>52237</v>
      </c>
      <c r="B1064" s="31" t="s">
        <v>2692</v>
      </c>
      <c r="C1064" s="31" t="s">
        <v>2693</v>
      </c>
      <c r="D1064" s="31" t="s">
        <v>1170</v>
      </c>
      <c r="E1064" s="31" t="s">
        <v>2694</v>
      </c>
      <c r="F1064" s="31" t="s">
        <v>85</v>
      </c>
      <c r="G1064" s="31" t="s">
        <v>1172</v>
      </c>
      <c r="H1064" s="42" t="s">
        <v>14761</v>
      </c>
      <c r="J1064" s="33"/>
      <c r="L1064" s="33"/>
    </row>
    <row r="1065" spans="1:12" hidden="1" x14ac:dyDescent="0.25">
      <c r="A1065" s="31">
        <v>34790</v>
      </c>
      <c r="B1065" s="31" t="s">
        <v>2695</v>
      </c>
      <c r="C1065" s="31" t="s">
        <v>2696</v>
      </c>
      <c r="D1065" s="31" t="s">
        <v>108</v>
      </c>
      <c r="E1065" s="31" t="s">
        <v>2697</v>
      </c>
      <c r="F1065" s="31" t="s">
        <v>85</v>
      </c>
      <c r="G1065" s="31" t="s">
        <v>1172</v>
      </c>
      <c r="H1065" s="42" t="s">
        <v>14761</v>
      </c>
      <c r="J1065" s="33"/>
      <c r="L1065" s="33"/>
    </row>
    <row r="1066" spans="1:12" hidden="1" x14ac:dyDescent="0.25">
      <c r="A1066" s="31">
        <v>52428</v>
      </c>
      <c r="B1066" s="31" t="s">
        <v>2698</v>
      </c>
      <c r="C1066" s="31" t="s">
        <v>2699</v>
      </c>
      <c r="D1066" s="31" t="s">
        <v>108</v>
      </c>
      <c r="E1066" s="31" t="s">
        <v>2700</v>
      </c>
      <c r="F1066" s="31" t="s">
        <v>85</v>
      </c>
      <c r="G1066" s="31" t="s">
        <v>1172</v>
      </c>
      <c r="H1066" s="42" t="s">
        <v>14761</v>
      </c>
      <c r="J1066" s="33"/>
      <c r="L1066" s="33"/>
    </row>
    <row r="1067" spans="1:12" hidden="1" x14ac:dyDescent="0.25">
      <c r="A1067" s="31">
        <v>50142</v>
      </c>
      <c r="B1067" s="31" t="s">
        <v>2701</v>
      </c>
      <c r="C1067" s="31" t="s">
        <v>2702</v>
      </c>
      <c r="D1067" s="31" t="s">
        <v>108</v>
      </c>
      <c r="E1067" s="31" t="s">
        <v>2703</v>
      </c>
      <c r="F1067" s="31" t="s">
        <v>85</v>
      </c>
      <c r="G1067" s="31" t="s">
        <v>1172</v>
      </c>
      <c r="H1067" s="42" t="s">
        <v>14761</v>
      </c>
      <c r="J1067" s="33"/>
      <c r="L1067" s="33"/>
    </row>
    <row r="1068" spans="1:12" hidden="1" x14ac:dyDescent="0.25">
      <c r="A1068" s="31">
        <v>50143</v>
      </c>
      <c r="B1068" s="31" t="s">
        <v>2704</v>
      </c>
      <c r="C1068" s="31" t="s">
        <v>2705</v>
      </c>
      <c r="D1068" s="31" t="s">
        <v>108</v>
      </c>
      <c r="E1068" s="31" t="s">
        <v>2706</v>
      </c>
      <c r="F1068" s="31" t="s">
        <v>85</v>
      </c>
      <c r="G1068" s="31" t="s">
        <v>1172</v>
      </c>
      <c r="H1068" s="42" t="s">
        <v>14761</v>
      </c>
      <c r="J1068" s="33"/>
      <c r="L1068" s="33"/>
    </row>
    <row r="1069" spans="1:12" hidden="1" x14ac:dyDescent="0.25">
      <c r="A1069" s="31">
        <v>33788</v>
      </c>
      <c r="B1069" s="31" t="s">
        <v>2707</v>
      </c>
      <c r="C1069" s="31" t="s">
        <v>2708</v>
      </c>
      <c r="D1069" s="31" t="s">
        <v>108</v>
      </c>
      <c r="E1069" s="31" t="s">
        <v>2709</v>
      </c>
      <c r="F1069" s="31" t="s">
        <v>85</v>
      </c>
      <c r="G1069" s="31" t="s">
        <v>1172</v>
      </c>
      <c r="H1069" s="42" t="s">
        <v>14761</v>
      </c>
      <c r="J1069" s="33"/>
      <c r="L1069" s="33"/>
    </row>
    <row r="1070" spans="1:12" hidden="1" x14ac:dyDescent="0.25">
      <c r="A1070" s="31">
        <v>35179</v>
      </c>
      <c r="B1070" s="31" t="s">
        <v>2710</v>
      </c>
      <c r="C1070" s="31" t="s">
        <v>2708</v>
      </c>
      <c r="D1070" s="31" t="s">
        <v>108</v>
      </c>
      <c r="E1070" s="31" t="s">
        <v>2711</v>
      </c>
      <c r="F1070" s="31" t="s">
        <v>85</v>
      </c>
      <c r="G1070" s="31" t="s">
        <v>1172</v>
      </c>
      <c r="H1070" s="42" t="s">
        <v>14761</v>
      </c>
      <c r="J1070" s="33"/>
      <c r="L1070" s="33"/>
    </row>
    <row r="1071" spans="1:12" hidden="1" x14ac:dyDescent="0.25">
      <c r="A1071" s="31">
        <v>34078</v>
      </c>
      <c r="B1071" s="31" t="s">
        <v>2712</v>
      </c>
      <c r="C1071" s="31" t="s">
        <v>2713</v>
      </c>
      <c r="D1071" s="31" t="s">
        <v>2146</v>
      </c>
      <c r="E1071" s="31" t="s">
        <v>2714</v>
      </c>
      <c r="F1071" s="31" t="s">
        <v>85</v>
      </c>
      <c r="G1071" s="31" t="s">
        <v>1172</v>
      </c>
      <c r="H1071" s="42" t="s">
        <v>14761</v>
      </c>
      <c r="J1071" s="33"/>
      <c r="L1071" s="33"/>
    </row>
    <row r="1072" spans="1:12" hidden="1" x14ac:dyDescent="0.25">
      <c r="A1072" s="31">
        <v>29838</v>
      </c>
      <c r="B1072" s="31" t="s">
        <v>2715</v>
      </c>
      <c r="C1072" s="31" t="s">
        <v>2716</v>
      </c>
      <c r="D1072" s="31" t="s">
        <v>212</v>
      </c>
      <c r="E1072" s="31" t="s">
        <v>2717</v>
      </c>
      <c r="F1072" s="31" t="s">
        <v>85</v>
      </c>
      <c r="G1072" s="31" t="s">
        <v>1172</v>
      </c>
      <c r="H1072" s="42" t="s">
        <v>14761</v>
      </c>
      <c r="J1072" s="33"/>
      <c r="L1072" s="33"/>
    </row>
    <row r="1073" spans="1:12" hidden="1" x14ac:dyDescent="0.25">
      <c r="A1073" s="31">
        <v>29834</v>
      </c>
      <c r="B1073" s="31" t="s">
        <v>2718</v>
      </c>
      <c r="C1073" s="31" t="s">
        <v>2719</v>
      </c>
      <c r="D1073" s="31" t="s">
        <v>212</v>
      </c>
      <c r="E1073" s="31" t="s">
        <v>2720</v>
      </c>
      <c r="F1073" s="31" t="s">
        <v>85</v>
      </c>
      <c r="G1073" s="31" t="s">
        <v>1172</v>
      </c>
      <c r="H1073" s="42" t="s">
        <v>14761</v>
      </c>
      <c r="J1073" s="33"/>
      <c r="L1073" s="33"/>
    </row>
    <row r="1074" spans="1:12" hidden="1" x14ac:dyDescent="0.25">
      <c r="A1074" s="31">
        <v>58259</v>
      </c>
      <c r="B1074" s="31" t="s">
        <v>2721</v>
      </c>
      <c r="C1074" s="31" t="s">
        <v>2722</v>
      </c>
      <c r="D1074" s="31" t="s">
        <v>212</v>
      </c>
      <c r="E1074" s="31" t="s">
        <v>2723</v>
      </c>
      <c r="F1074" s="31" t="s">
        <v>85</v>
      </c>
      <c r="G1074" s="31" t="s">
        <v>1172</v>
      </c>
      <c r="H1074" s="42" t="s">
        <v>14761</v>
      </c>
      <c r="J1074" s="33"/>
      <c r="L1074" s="33"/>
    </row>
    <row r="1075" spans="1:12" hidden="1" x14ac:dyDescent="0.25">
      <c r="A1075" s="31">
        <v>51272</v>
      </c>
      <c r="B1075" s="31" t="s">
        <v>2724</v>
      </c>
      <c r="C1075" s="31" t="s">
        <v>2725</v>
      </c>
      <c r="D1075" s="31" t="s">
        <v>2068</v>
      </c>
      <c r="E1075" s="31" t="s">
        <v>2726</v>
      </c>
      <c r="F1075" s="31" t="s">
        <v>85</v>
      </c>
      <c r="G1075" s="31" t="s">
        <v>1172</v>
      </c>
      <c r="H1075" s="42" t="s">
        <v>14761</v>
      </c>
      <c r="J1075" s="33"/>
      <c r="L1075" s="33"/>
    </row>
    <row r="1076" spans="1:12" hidden="1" x14ac:dyDescent="0.25">
      <c r="A1076" s="31">
        <v>35210</v>
      </c>
      <c r="B1076" s="31" t="s">
        <v>2727</v>
      </c>
      <c r="C1076" s="31" t="s">
        <v>2728</v>
      </c>
      <c r="D1076" s="31" t="s">
        <v>2122</v>
      </c>
      <c r="E1076" s="31" t="s">
        <v>2729</v>
      </c>
      <c r="F1076" s="31" t="s">
        <v>85</v>
      </c>
      <c r="G1076" s="31" t="s">
        <v>1172</v>
      </c>
      <c r="H1076" s="42" t="s">
        <v>14761</v>
      </c>
      <c r="J1076" s="33"/>
      <c r="L1076" s="33"/>
    </row>
    <row r="1077" spans="1:12" hidden="1" x14ac:dyDescent="0.25">
      <c r="A1077" s="31">
        <v>33255</v>
      </c>
      <c r="B1077" s="31" t="s">
        <v>2730</v>
      </c>
      <c r="C1077" s="31" t="s">
        <v>2731</v>
      </c>
      <c r="D1077" s="31" t="s">
        <v>50</v>
      </c>
      <c r="E1077" s="31" t="s">
        <v>2732</v>
      </c>
      <c r="F1077" s="31" t="s">
        <v>85</v>
      </c>
      <c r="G1077" s="31" t="s">
        <v>1172</v>
      </c>
      <c r="H1077" s="42" t="s">
        <v>14761</v>
      </c>
      <c r="J1077" s="33"/>
      <c r="L1077" s="33"/>
    </row>
    <row r="1078" spans="1:12" hidden="1" x14ac:dyDescent="0.25">
      <c r="A1078" s="31">
        <v>16196</v>
      </c>
      <c r="B1078" s="31" t="s">
        <v>2733</v>
      </c>
      <c r="C1078" s="31" t="s">
        <v>2734</v>
      </c>
      <c r="D1078" s="31" t="s">
        <v>2122</v>
      </c>
      <c r="E1078" s="31" t="s">
        <v>2735</v>
      </c>
      <c r="F1078" s="31" t="s">
        <v>85</v>
      </c>
      <c r="G1078" s="31" t="s">
        <v>1172</v>
      </c>
      <c r="H1078" s="42" t="s">
        <v>14761</v>
      </c>
      <c r="J1078" s="33"/>
      <c r="L1078" s="33"/>
    </row>
    <row r="1079" spans="1:12" hidden="1" x14ac:dyDescent="0.25">
      <c r="A1079" s="31">
        <v>33522</v>
      </c>
      <c r="B1079" s="31" t="s">
        <v>2736</v>
      </c>
      <c r="C1079" s="31" t="s">
        <v>2737</v>
      </c>
      <c r="D1079" s="31" t="s">
        <v>108</v>
      </c>
      <c r="E1079" s="31" t="s">
        <v>2738</v>
      </c>
      <c r="F1079" s="31" t="s">
        <v>85</v>
      </c>
      <c r="G1079" s="31" t="s">
        <v>1172</v>
      </c>
      <c r="H1079" s="42" t="s">
        <v>14761</v>
      </c>
      <c r="J1079" s="33"/>
      <c r="L1079" s="33"/>
    </row>
    <row r="1080" spans="1:12" hidden="1" x14ac:dyDescent="0.25">
      <c r="A1080" s="31">
        <v>34031</v>
      </c>
      <c r="B1080" s="31" t="s">
        <v>2739</v>
      </c>
      <c r="C1080" s="31" t="s">
        <v>2740</v>
      </c>
      <c r="D1080" s="31" t="s">
        <v>2741</v>
      </c>
      <c r="E1080" s="31" t="s">
        <v>2742</v>
      </c>
      <c r="F1080" s="31" t="s">
        <v>85</v>
      </c>
      <c r="G1080" s="31" t="s">
        <v>1172</v>
      </c>
      <c r="H1080" s="42" t="s">
        <v>14761</v>
      </c>
      <c r="J1080" s="33"/>
      <c r="L1080" s="33"/>
    </row>
    <row r="1081" spans="1:12" hidden="1" x14ac:dyDescent="0.25">
      <c r="A1081" s="31">
        <v>49947</v>
      </c>
      <c r="B1081" s="31" t="s">
        <v>2743</v>
      </c>
      <c r="C1081" s="31" t="s">
        <v>2744</v>
      </c>
      <c r="D1081" s="31" t="s">
        <v>141</v>
      </c>
      <c r="E1081" s="31" t="s">
        <v>2745</v>
      </c>
      <c r="F1081" s="31" t="s">
        <v>85</v>
      </c>
      <c r="G1081" s="31" t="s">
        <v>1172</v>
      </c>
      <c r="H1081" s="42" t="s">
        <v>14761</v>
      </c>
      <c r="J1081" s="33"/>
      <c r="L1081" s="33"/>
    </row>
    <row r="1082" spans="1:12" hidden="1" x14ac:dyDescent="0.25">
      <c r="A1082" s="31">
        <v>57171</v>
      </c>
      <c r="B1082" s="31" t="s">
        <v>2746</v>
      </c>
      <c r="C1082" s="31" t="s">
        <v>2747</v>
      </c>
      <c r="D1082" s="31" t="s">
        <v>2748</v>
      </c>
      <c r="E1082" s="31" t="s">
        <v>2749</v>
      </c>
      <c r="F1082" s="31" t="s">
        <v>85</v>
      </c>
      <c r="G1082" s="31" t="s">
        <v>1172</v>
      </c>
      <c r="H1082" s="42" t="s">
        <v>14761</v>
      </c>
      <c r="J1082" s="33"/>
      <c r="L1082" s="33"/>
    </row>
    <row r="1083" spans="1:12" hidden="1" x14ac:dyDescent="0.25">
      <c r="A1083" s="31">
        <v>58203</v>
      </c>
      <c r="B1083" s="31" t="s">
        <v>2750</v>
      </c>
      <c r="C1083" s="31" t="s">
        <v>2751</v>
      </c>
      <c r="D1083" s="31" t="s">
        <v>1321</v>
      </c>
      <c r="E1083" s="31" t="s">
        <v>2752</v>
      </c>
      <c r="F1083" s="31" t="s">
        <v>85</v>
      </c>
      <c r="G1083" s="31" t="s">
        <v>1172</v>
      </c>
      <c r="H1083" s="42" t="s">
        <v>14761</v>
      </c>
      <c r="J1083" s="33"/>
      <c r="L1083" s="33"/>
    </row>
    <row r="1084" spans="1:12" hidden="1" x14ac:dyDescent="0.25">
      <c r="A1084" s="31">
        <v>50556</v>
      </c>
      <c r="B1084" s="31" t="s">
        <v>2753</v>
      </c>
      <c r="C1084" s="31" t="s">
        <v>2754</v>
      </c>
      <c r="D1084" s="31" t="s">
        <v>2548</v>
      </c>
      <c r="E1084" s="31" t="s">
        <v>2755</v>
      </c>
      <c r="F1084" s="31" t="s">
        <v>85</v>
      </c>
      <c r="G1084" s="31" t="s">
        <v>1172</v>
      </c>
      <c r="H1084" s="42" t="s">
        <v>14761</v>
      </c>
      <c r="J1084" s="33"/>
      <c r="L1084" s="33"/>
    </row>
    <row r="1085" spans="1:12" hidden="1" x14ac:dyDescent="0.25">
      <c r="A1085" s="31">
        <v>30381</v>
      </c>
      <c r="B1085" s="31" t="s">
        <v>2756</v>
      </c>
      <c r="C1085" s="31" t="s">
        <v>2757</v>
      </c>
      <c r="D1085" s="31" t="s">
        <v>1528</v>
      </c>
      <c r="E1085" s="31" t="s">
        <v>2758</v>
      </c>
      <c r="F1085" s="31" t="s">
        <v>85</v>
      </c>
      <c r="G1085" s="31" t="s">
        <v>1172</v>
      </c>
      <c r="H1085" s="42" t="s">
        <v>14761</v>
      </c>
      <c r="J1085" s="33"/>
      <c r="L1085" s="33"/>
    </row>
    <row r="1086" spans="1:12" hidden="1" x14ac:dyDescent="0.25">
      <c r="A1086" s="31">
        <v>57978</v>
      </c>
      <c r="B1086" s="31" t="s">
        <v>2759</v>
      </c>
      <c r="C1086" s="31" t="s">
        <v>2760</v>
      </c>
      <c r="D1086" s="31" t="s">
        <v>2122</v>
      </c>
      <c r="E1086" s="31" t="s">
        <v>2761</v>
      </c>
      <c r="F1086" s="31" t="s">
        <v>85</v>
      </c>
      <c r="G1086" s="31" t="s">
        <v>1172</v>
      </c>
      <c r="H1086" s="42" t="s">
        <v>14761</v>
      </c>
      <c r="J1086" s="33"/>
      <c r="L1086" s="33"/>
    </row>
    <row r="1087" spans="1:12" hidden="1" x14ac:dyDescent="0.25">
      <c r="A1087" s="31">
        <v>57979</v>
      </c>
      <c r="B1087" s="31" t="s">
        <v>2762</v>
      </c>
      <c r="C1087" s="31" t="s">
        <v>2763</v>
      </c>
      <c r="D1087" s="31" t="s">
        <v>2122</v>
      </c>
      <c r="E1087" s="31" t="s">
        <v>2764</v>
      </c>
      <c r="F1087" s="31" t="s">
        <v>85</v>
      </c>
      <c r="G1087" s="31" t="s">
        <v>1172</v>
      </c>
      <c r="H1087" s="42" t="s">
        <v>14761</v>
      </c>
      <c r="J1087" s="33"/>
      <c r="L1087" s="33"/>
    </row>
    <row r="1088" spans="1:12" hidden="1" x14ac:dyDescent="0.25">
      <c r="A1088" s="31">
        <v>58202</v>
      </c>
      <c r="B1088" s="31" t="s">
        <v>2765</v>
      </c>
      <c r="C1088" s="31" t="s">
        <v>2766</v>
      </c>
      <c r="D1088" s="31" t="s">
        <v>1321</v>
      </c>
      <c r="E1088" s="31" t="s">
        <v>2767</v>
      </c>
      <c r="F1088" s="31" t="s">
        <v>85</v>
      </c>
      <c r="G1088" s="31" t="s">
        <v>1172</v>
      </c>
      <c r="H1088" s="42" t="s">
        <v>14761</v>
      </c>
      <c r="J1088" s="33"/>
      <c r="L1088" s="33"/>
    </row>
    <row r="1089" spans="1:12" hidden="1" x14ac:dyDescent="0.25">
      <c r="A1089" s="31">
        <v>23752</v>
      </c>
      <c r="B1089" s="31" t="s">
        <v>2768</v>
      </c>
      <c r="C1089" s="31" t="s">
        <v>2769</v>
      </c>
      <c r="D1089" s="31" t="s">
        <v>2741</v>
      </c>
      <c r="E1089" s="31" t="s">
        <v>2770</v>
      </c>
      <c r="F1089" s="31" t="s">
        <v>85</v>
      </c>
      <c r="G1089" s="31" t="s">
        <v>1172</v>
      </c>
      <c r="H1089" s="42" t="s">
        <v>14761</v>
      </c>
      <c r="J1089" s="33"/>
      <c r="L1089" s="33"/>
    </row>
    <row r="1090" spans="1:12" hidden="1" x14ac:dyDescent="0.25">
      <c r="A1090" s="31">
        <v>16192</v>
      </c>
      <c r="B1090" s="31" t="s">
        <v>2771</v>
      </c>
      <c r="C1090" s="31" t="s">
        <v>2772</v>
      </c>
      <c r="D1090" s="31" t="s">
        <v>2122</v>
      </c>
      <c r="E1090" s="31" t="s">
        <v>2773</v>
      </c>
      <c r="F1090" s="31" t="s">
        <v>85</v>
      </c>
      <c r="G1090" s="31" t="s">
        <v>1172</v>
      </c>
      <c r="H1090" s="42" t="s">
        <v>14761</v>
      </c>
      <c r="J1090" s="33"/>
      <c r="L1090" s="33"/>
    </row>
    <row r="1091" spans="1:12" hidden="1" x14ac:dyDescent="0.25">
      <c r="A1091" s="31">
        <v>35817</v>
      </c>
      <c r="B1091" s="31" t="s">
        <v>2774</v>
      </c>
      <c r="C1091" s="31" t="s">
        <v>2775</v>
      </c>
      <c r="D1091" s="31" t="s">
        <v>212</v>
      </c>
      <c r="E1091" s="31" t="s">
        <v>2776</v>
      </c>
      <c r="F1091" s="31" t="s">
        <v>85</v>
      </c>
      <c r="G1091" s="31" t="s">
        <v>1172</v>
      </c>
      <c r="H1091" s="42" t="s">
        <v>14761</v>
      </c>
      <c r="J1091" s="33"/>
      <c r="L1091" s="33"/>
    </row>
    <row r="1092" spans="1:12" hidden="1" x14ac:dyDescent="0.25">
      <c r="A1092" s="31">
        <v>33256</v>
      </c>
      <c r="B1092" s="31" t="s">
        <v>2777</v>
      </c>
      <c r="C1092" s="31" t="s">
        <v>2778</v>
      </c>
      <c r="D1092" s="31" t="s">
        <v>193</v>
      </c>
      <c r="E1092" s="31" t="s">
        <v>2779</v>
      </c>
      <c r="F1092" s="31" t="s">
        <v>85</v>
      </c>
      <c r="G1092" s="31" t="s">
        <v>1172</v>
      </c>
      <c r="H1092" s="42" t="s">
        <v>14761</v>
      </c>
      <c r="J1092" s="33"/>
      <c r="L1092" s="33"/>
    </row>
    <row r="1093" spans="1:12" hidden="1" x14ac:dyDescent="0.25">
      <c r="A1093" s="31">
        <v>33300</v>
      </c>
      <c r="B1093" s="31" t="s">
        <v>2780</v>
      </c>
      <c r="C1093" s="31" t="s">
        <v>2781</v>
      </c>
      <c r="D1093" s="31" t="s">
        <v>193</v>
      </c>
      <c r="E1093" s="31" t="s">
        <v>2782</v>
      </c>
      <c r="F1093" s="31" t="s">
        <v>85</v>
      </c>
      <c r="G1093" s="31" t="s">
        <v>1172</v>
      </c>
      <c r="H1093" s="42" t="s">
        <v>14761</v>
      </c>
      <c r="J1093" s="33"/>
      <c r="L1093" s="33"/>
    </row>
    <row r="1094" spans="1:12" hidden="1" x14ac:dyDescent="0.25">
      <c r="A1094" s="31">
        <v>38695</v>
      </c>
      <c r="B1094" s="31" t="s">
        <v>2783</v>
      </c>
      <c r="C1094" s="31" t="s">
        <v>2784</v>
      </c>
      <c r="D1094" s="31" t="s">
        <v>50</v>
      </c>
      <c r="E1094" s="31" t="s">
        <v>2785</v>
      </c>
      <c r="F1094" s="31" t="s">
        <v>85</v>
      </c>
      <c r="G1094" s="31" t="s">
        <v>1172</v>
      </c>
      <c r="H1094" s="42" t="s">
        <v>14761</v>
      </c>
      <c r="J1094" s="33"/>
      <c r="L1094" s="33"/>
    </row>
    <row r="1095" spans="1:12" hidden="1" x14ac:dyDescent="0.25">
      <c r="A1095" s="31">
        <v>36456</v>
      </c>
      <c r="B1095" s="31" t="s">
        <v>2786</v>
      </c>
      <c r="C1095" s="31" t="s">
        <v>2787</v>
      </c>
      <c r="D1095" s="31" t="s">
        <v>193</v>
      </c>
      <c r="E1095" s="31" t="s">
        <v>2788</v>
      </c>
      <c r="F1095" s="31" t="s">
        <v>85</v>
      </c>
      <c r="G1095" s="31" t="s">
        <v>1172</v>
      </c>
      <c r="H1095" s="42" t="s">
        <v>14761</v>
      </c>
      <c r="J1095" s="33"/>
      <c r="L1095" s="33"/>
    </row>
    <row r="1096" spans="1:12" hidden="1" x14ac:dyDescent="0.25">
      <c r="A1096" s="31">
        <v>33523</v>
      </c>
      <c r="B1096" s="31" t="s">
        <v>2789</v>
      </c>
      <c r="C1096" s="31" t="s">
        <v>2790</v>
      </c>
      <c r="D1096" s="31" t="s">
        <v>108</v>
      </c>
      <c r="E1096" s="31" t="s">
        <v>2791</v>
      </c>
      <c r="F1096" s="31" t="s">
        <v>85</v>
      </c>
      <c r="G1096" s="31" t="s">
        <v>1172</v>
      </c>
      <c r="H1096" s="42" t="s">
        <v>14761</v>
      </c>
      <c r="J1096" s="33"/>
      <c r="L1096" s="33"/>
    </row>
    <row r="1097" spans="1:12" hidden="1" x14ac:dyDescent="0.25">
      <c r="A1097" s="31">
        <v>16408</v>
      </c>
      <c r="B1097" s="31" t="s">
        <v>2792</v>
      </c>
      <c r="C1097" s="31" t="s">
        <v>2793</v>
      </c>
      <c r="D1097" s="31" t="s">
        <v>212</v>
      </c>
      <c r="E1097" s="31" t="s">
        <v>2794</v>
      </c>
      <c r="F1097" s="31" t="s">
        <v>85</v>
      </c>
      <c r="G1097" s="31" t="s">
        <v>1172</v>
      </c>
      <c r="H1097" s="42" t="s">
        <v>14761</v>
      </c>
      <c r="J1097" s="33"/>
      <c r="L1097" s="33"/>
    </row>
    <row r="1098" spans="1:12" hidden="1" x14ac:dyDescent="0.25">
      <c r="A1098" s="31">
        <v>33403</v>
      </c>
      <c r="B1098" s="31" t="s">
        <v>2795</v>
      </c>
      <c r="C1098" s="31" t="s">
        <v>2796</v>
      </c>
      <c r="D1098" s="31" t="s">
        <v>50</v>
      </c>
      <c r="E1098" s="31" t="s">
        <v>2797</v>
      </c>
      <c r="F1098" s="31" t="s">
        <v>85</v>
      </c>
      <c r="G1098" s="31" t="s">
        <v>1172</v>
      </c>
      <c r="H1098" s="42" t="s">
        <v>14761</v>
      </c>
      <c r="J1098" s="33"/>
      <c r="L1098" s="33"/>
    </row>
    <row r="1099" spans="1:12" hidden="1" x14ac:dyDescent="0.25">
      <c r="A1099" s="31">
        <v>26754</v>
      </c>
      <c r="B1099" s="31" t="s">
        <v>2798</v>
      </c>
      <c r="C1099" s="31" t="s">
        <v>2799</v>
      </c>
      <c r="D1099" s="31" t="s">
        <v>73</v>
      </c>
      <c r="E1099" s="31" t="s">
        <v>2800</v>
      </c>
      <c r="F1099" s="31" t="s">
        <v>85</v>
      </c>
      <c r="G1099" s="31" t="s">
        <v>1172</v>
      </c>
      <c r="H1099" s="42" t="s">
        <v>14761</v>
      </c>
      <c r="J1099" s="33"/>
      <c r="L1099" s="33"/>
    </row>
    <row r="1100" spans="1:12" hidden="1" x14ac:dyDescent="0.25">
      <c r="A1100" s="31">
        <v>16198</v>
      </c>
      <c r="B1100" s="31" t="s">
        <v>2801</v>
      </c>
      <c r="C1100" s="31" t="s">
        <v>2802</v>
      </c>
      <c r="D1100" s="31" t="s">
        <v>2122</v>
      </c>
      <c r="E1100" s="31" t="s">
        <v>2803</v>
      </c>
      <c r="F1100" s="31" t="s">
        <v>85</v>
      </c>
      <c r="G1100" s="31" t="s">
        <v>1172</v>
      </c>
      <c r="H1100" s="42" t="s">
        <v>14761</v>
      </c>
      <c r="J1100" s="33"/>
      <c r="L1100" s="33"/>
    </row>
    <row r="1101" spans="1:12" hidden="1" x14ac:dyDescent="0.25">
      <c r="A1101" s="31">
        <v>16199</v>
      </c>
      <c r="B1101" s="31" t="s">
        <v>2804</v>
      </c>
      <c r="C1101" s="31" t="s">
        <v>2805</v>
      </c>
      <c r="D1101" s="31" t="s">
        <v>2122</v>
      </c>
      <c r="E1101" s="31" t="s">
        <v>2806</v>
      </c>
      <c r="F1101" s="31" t="s">
        <v>85</v>
      </c>
      <c r="G1101" s="31" t="s">
        <v>1172</v>
      </c>
      <c r="H1101" s="42" t="s">
        <v>14761</v>
      </c>
      <c r="J1101" s="33"/>
      <c r="L1101" s="33"/>
    </row>
    <row r="1102" spans="1:12" hidden="1" x14ac:dyDescent="0.25">
      <c r="A1102" s="31">
        <v>35209</v>
      </c>
      <c r="B1102" s="31" t="s">
        <v>2807</v>
      </c>
      <c r="C1102" s="31" t="s">
        <v>2808</v>
      </c>
      <c r="D1102" s="31" t="s">
        <v>2122</v>
      </c>
      <c r="E1102" s="31" t="s">
        <v>2809</v>
      </c>
      <c r="F1102" s="31" t="s">
        <v>85</v>
      </c>
      <c r="G1102" s="31" t="s">
        <v>1172</v>
      </c>
      <c r="H1102" s="42" t="s">
        <v>14761</v>
      </c>
      <c r="J1102" s="33"/>
      <c r="L1102" s="33"/>
    </row>
    <row r="1103" spans="1:12" hidden="1" x14ac:dyDescent="0.25">
      <c r="A1103" s="31">
        <v>50554</v>
      </c>
      <c r="B1103" s="31" t="s">
        <v>2810</v>
      </c>
      <c r="C1103" s="31" t="s">
        <v>2811</v>
      </c>
      <c r="D1103" s="31" t="s">
        <v>2548</v>
      </c>
      <c r="E1103" s="31" t="s">
        <v>2812</v>
      </c>
      <c r="F1103" s="31" t="s">
        <v>85</v>
      </c>
      <c r="G1103" s="31" t="s">
        <v>1172</v>
      </c>
      <c r="H1103" s="42" t="s">
        <v>14761</v>
      </c>
      <c r="J1103" s="33"/>
      <c r="L1103" s="33"/>
    </row>
    <row r="1104" spans="1:12" hidden="1" x14ac:dyDescent="0.25">
      <c r="A1104" s="31">
        <v>57847</v>
      </c>
      <c r="B1104" s="31" t="s">
        <v>2813</v>
      </c>
      <c r="C1104" s="31" t="s">
        <v>2805</v>
      </c>
      <c r="D1104" s="31" t="s">
        <v>258</v>
      </c>
      <c r="E1104" s="31" t="s">
        <v>2814</v>
      </c>
      <c r="F1104" s="31" t="s">
        <v>85</v>
      </c>
      <c r="G1104" s="31" t="s">
        <v>1172</v>
      </c>
      <c r="H1104" s="42" t="s">
        <v>14761</v>
      </c>
      <c r="J1104" s="33"/>
      <c r="L1104" s="33"/>
    </row>
    <row r="1105" spans="1:12" hidden="1" x14ac:dyDescent="0.25">
      <c r="A1105" s="31">
        <v>117211</v>
      </c>
      <c r="B1105" s="31" t="s">
        <v>2815</v>
      </c>
      <c r="C1105" s="31"/>
      <c r="D1105" s="31" t="s">
        <v>178</v>
      </c>
      <c r="E1105" s="31" t="s">
        <v>2816</v>
      </c>
      <c r="F1105" s="31" t="s">
        <v>15</v>
      </c>
      <c r="G1105" s="31" t="s">
        <v>2817</v>
      </c>
      <c r="H1105" s="42" t="s">
        <v>14762</v>
      </c>
      <c r="J1105" s="33"/>
      <c r="L1105" s="33"/>
    </row>
    <row r="1106" spans="1:12" hidden="1" x14ac:dyDescent="0.25">
      <c r="A1106" s="31">
        <v>124602</v>
      </c>
      <c r="B1106" s="31" t="s">
        <v>2818</v>
      </c>
      <c r="C1106" s="31"/>
      <c r="D1106" s="31" t="s">
        <v>212</v>
      </c>
      <c r="E1106" s="31" t="s">
        <v>2819</v>
      </c>
      <c r="F1106" s="31" t="s">
        <v>15</v>
      </c>
      <c r="G1106" s="31" t="s">
        <v>2817</v>
      </c>
      <c r="H1106" s="42" t="s">
        <v>14762</v>
      </c>
      <c r="J1106" s="33"/>
      <c r="L1106" s="33"/>
    </row>
    <row r="1107" spans="1:12" hidden="1" x14ac:dyDescent="0.25">
      <c r="A1107" s="31">
        <v>145498</v>
      </c>
      <c r="B1107" s="31" t="s">
        <v>2820</v>
      </c>
      <c r="C1107" s="31"/>
      <c r="D1107" s="31" t="s">
        <v>1365</v>
      </c>
      <c r="E1107" s="31" t="s">
        <v>2821</v>
      </c>
      <c r="F1107" s="31" t="s">
        <v>15</v>
      </c>
      <c r="G1107" s="31" t="s">
        <v>2817</v>
      </c>
      <c r="H1107" s="42" t="s">
        <v>14762</v>
      </c>
      <c r="J1107" s="33"/>
      <c r="L1107" s="33"/>
    </row>
    <row r="1108" spans="1:12" hidden="1" x14ac:dyDescent="0.25">
      <c r="A1108" s="31">
        <v>145500</v>
      </c>
      <c r="B1108" s="31" t="s">
        <v>1706</v>
      </c>
      <c r="C1108" s="31"/>
      <c r="D1108" s="31" t="s">
        <v>1365</v>
      </c>
      <c r="E1108" s="31" t="s">
        <v>2822</v>
      </c>
      <c r="F1108" s="31" t="s">
        <v>15</v>
      </c>
      <c r="G1108" s="31" t="s">
        <v>2817</v>
      </c>
      <c r="H1108" s="42" t="s">
        <v>14762</v>
      </c>
      <c r="J1108" s="33"/>
      <c r="L1108" s="33"/>
    </row>
    <row r="1109" spans="1:12" hidden="1" x14ac:dyDescent="0.25">
      <c r="A1109" s="31">
        <v>185546</v>
      </c>
      <c r="B1109" s="31" t="s">
        <v>2823</v>
      </c>
      <c r="C1109" s="31"/>
      <c r="D1109" s="31" t="s">
        <v>50</v>
      </c>
      <c r="E1109" s="31" t="s">
        <v>2824</v>
      </c>
      <c r="F1109" s="31" t="s">
        <v>15</v>
      </c>
      <c r="G1109" s="31" t="s">
        <v>2817</v>
      </c>
      <c r="H1109" s="42" t="s">
        <v>14762</v>
      </c>
      <c r="J1109" s="33"/>
      <c r="L1109" s="33"/>
    </row>
    <row r="1110" spans="1:12" hidden="1" x14ac:dyDescent="0.25">
      <c r="A1110" s="31">
        <v>197635</v>
      </c>
      <c r="B1110" s="31" t="s">
        <v>2825</v>
      </c>
      <c r="C1110" s="31"/>
      <c r="D1110" s="31" t="s">
        <v>178</v>
      </c>
      <c r="E1110" s="31" t="s">
        <v>2826</v>
      </c>
      <c r="F1110" s="31" t="s">
        <v>15</v>
      </c>
      <c r="G1110" s="31" t="s">
        <v>2817</v>
      </c>
      <c r="H1110" s="42" t="s">
        <v>14762</v>
      </c>
      <c r="J1110" s="33"/>
      <c r="L1110" s="33"/>
    </row>
    <row r="1111" spans="1:12" hidden="1" x14ac:dyDescent="0.25">
      <c r="A1111" s="31">
        <v>209033</v>
      </c>
      <c r="B1111" s="31" t="s">
        <v>2827</v>
      </c>
      <c r="C1111" s="31"/>
      <c r="D1111" s="31" t="s">
        <v>1365</v>
      </c>
      <c r="E1111" s="31" t="s">
        <v>2828</v>
      </c>
      <c r="F1111" s="31" t="s">
        <v>15</v>
      </c>
      <c r="G1111" s="31" t="s">
        <v>2817</v>
      </c>
      <c r="H1111" s="42" t="s">
        <v>14762</v>
      </c>
      <c r="J1111" s="33"/>
      <c r="L1111" s="33"/>
    </row>
    <row r="1112" spans="1:12" hidden="1" x14ac:dyDescent="0.25">
      <c r="A1112" s="31">
        <v>209034</v>
      </c>
      <c r="B1112" s="31" t="s">
        <v>1709</v>
      </c>
      <c r="C1112" s="31"/>
      <c r="D1112" s="31" t="s">
        <v>1365</v>
      </c>
      <c r="E1112" s="31" t="s">
        <v>2829</v>
      </c>
      <c r="F1112" s="31" t="s">
        <v>15</v>
      </c>
      <c r="G1112" s="31" t="s">
        <v>2817</v>
      </c>
      <c r="H1112" s="42" t="s">
        <v>14762</v>
      </c>
      <c r="J1112" s="33"/>
      <c r="L1112" s="33"/>
    </row>
    <row r="1113" spans="1:12" hidden="1" x14ac:dyDescent="0.25">
      <c r="A1113" s="31">
        <v>209039</v>
      </c>
      <c r="B1113" s="31" t="s">
        <v>2830</v>
      </c>
      <c r="C1113" s="31"/>
      <c r="D1113" s="31" t="s">
        <v>1365</v>
      </c>
      <c r="E1113" s="31" t="s">
        <v>2831</v>
      </c>
      <c r="F1113" s="31" t="s">
        <v>15</v>
      </c>
      <c r="G1113" s="31" t="s">
        <v>2817</v>
      </c>
      <c r="H1113" s="42" t="s">
        <v>14762</v>
      </c>
      <c r="J1113" s="33"/>
      <c r="L1113" s="33"/>
    </row>
    <row r="1114" spans="1:12" hidden="1" x14ac:dyDescent="0.25">
      <c r="A1114" s="31">
        <v>225530</v>
      </c>
      <c r="B1114" s="31" t="s">
        <v>2832</v>
      </c>
      <c r="C1114" s="31"/>
      <c r="D1114" s="31" t="s">
        <v>212</v>
      </c>
      <c r="E1114" s="31" t="s">
        <v>2833</v>
      </c>
      <c r="F1114" s="31" t="s">
        <v>15</v>
      </c>
      <c r="G1114" s="31" t="s">
        <v>2817</v>
      </c>
      <c r="H1114" s="42" t="s">
        <v>14762</v>
      </c>
      <c r="J1114" s="33"/>
      <c r="L1114" s="33"/>
    </row>
    <row r="1115" spans="1:12" hidden="1" x14ac:dyDescent="0.25">
      <c r="A1115" s="31">
        <v>225531</v>
      </c>
      <c r="B1115" s="31" t="s">
        <v>1908</v>
      </c>
      <c r="C1115" s="31"/>
      <c r="D1115" s="31" t="s">
        <v>212</v>
      </c>
      <c r="E1115" s="31" t="s">
        <v>2834</v>
      </c>
      <c r="F1115" s="31" t="s">
        <v>15</v>
      </c>
      <c r="G1115" s="31" t="s">
        <v>2817</v>
      </c>
      <c r="H1115" s="42" t="s">
        <v>14762</v>
      </c>
      <c r="J1115" s="33"/>
      <c r="L1115" s="33"/>
    </row>
    <row r="1116" spans="1:12" hidden="1" x14ac:dyDescent="0.25">
      <c r="A1116" s="31">
        <v>225720</v>
      </c>
      <c r="B1116" s="31" t="s">
        <v>1776</v>
      </c>
      <c r="C1116" s="31"/>
      <c r="D1116" s="31" t="s">
        <v>73</v>
      </c>
      <c r="E1116" s="31" t="s">
        <v>2835</v>
      </c>
      <c r="F1116" s="31" t="s">
        <v>15</v>
      </c>
      <c r="G1116" s="31" t="s">
        <v>2817</v>
      </c>
      <c r="H1116" s="42" t="s">
        <v>14762</v>
      </c>
      <c r="J1116" s="33"/>
      <c r="L1116" s="33"/>
    </row>
    <row r="1117" spans="1:12" hidden="1" x14ac:dyDescent="0.25">
      <c r="A1117" s="31">
        <v>231199</v>
      </c>
      <c r="B1117" s="31" t="s">
        <v>2836</v>
      </c>
      <c r="C1117" s="31"/>
      <c r="D1117" s="31" t="s">
        <v>50</v>
      </c>
      <c r="E1117" s="31" t="s">
        <v>2837</v>
      </c>
      <c r="F1117" s="31" t="s">
        <v>15</v>
      </c>
      <c r="G1117" s="31" t="s">
        <v>2817</v>
      </c>
      <c r="H1117" s="42" t="s">
        <v>14762</v>
      </c>
      <c r="J1117" s="33"/>
      <c r="L1117" s="33"/>
    </row>
    <row r="1118" spans="1:12" hidden="1" x14ac:dyDescent="0.25">
      <c r="A1118" s="31">
        <v>232009</v>
      </c>
      <c r="B1118" s="31" t="s">
        <v>2838</v>
      </c>
      <c r="C1118" s="31"/>
      <c r="D1118" s="31" t="s">
        <v>1365</v>
      </c>
      <c r="E1118" s="31" t="s">
        <v>2839</v>
      </c>
      <c r="F1118" s="31" t="s">
        <v>15</v>
      </c>
      <c r="G1118" s="31" t="s">
        <v>2817</v>
      </c>
      <c r="H1118" s="42" t="s">
        <v>14762</v>
      </c>
      <c r="J1118" s="33"/>
      <c r="L1118" s="33"/>
    </row>
    <row r="1119" spans="1:12" hidden="1" x14ac:dyDescent="0.25">
      <c r="A1119" s="31">
        <v>232016</v>
      </c>
      <c r="B1119" s="31" t="s">
        <v>1831</v>
      </c>
      <c r="C1119" s="31"/>
      <c r="D1119" s="31" t="s">
        <v>287</v>
      </c>
      <c r="E1119" s="31" t="s">
        <v>2840</v>
      </c>
      <c r="F1119" s="31" t="s">
        <v>15</v>
      </c>
      <c r="G1119" s="31" t="s">
        <v>2817</v>
      </c>
      <c r="H1119" s="42" t="s">
        <v>14762</v>
      </c>
      <c r="J1119" s="33"/>
      <c r="L1119" s="33"/>
    </row>
    <row r="1120" spans="1:12" hidden="1" x14ac:dyDescent="0.25">
      <c r="A1120" s="31">
        <v>232591</v>
      </c>
      <c r="B1120" s="31" t="s">
        <v>2841</v>
      </c>
      <c r="C1120" s="31"/>
      <c r="D1120" s="31" t="s">
        <v>212</v>
      </c>
      <c r="E1120" s="31" t="s">
        <v>2842</v>
      </c>
      <c r="F1120" s="31" t="s">
        <v>15</v>
      </c>
      <c r="G1120" s="31" t="s">
        <v>2817</v>
      </c>
      <c r="H1120" s="42" t="s">
        <v>14762</v>
      </c>
      <c r="J1120" s="33"/>
      <c r="L1120" s="33"/>
    </row>
    <row r="1121" spans="1:12" hidden="1" x14ac:dyDescent="0.25">
      <c r="A1121" s="31">
        <v>235927</v>
      </c>
      <c r="B1121" s="31" t="s">
        <v>2843</v>
      </c>
      <c r="C1121" s="31"/>
      <c r="D1121" s="31" t="s">
        <v>1365</v>
      </c>
      <c r="E1121" s="31" t="s">
        <v>2844</v>
      </c>
      <c r="F1121" s="31" t="s">
        <v>15</v>
      </c>
      <c r="G1121" s="31" t="s">
        <v>2817</v>
      </c>
      <c r="H1121" s="42" t="s">
        <v>14762</v>
      </c>
      <c r="J1121" s="33"/>
      <c r="L1121" s="33"/>
    </row>
    <row r="1122" spans="1:12" hidden="1" x14ac:dyDescent="0.25">
      <c r="A1122" s="31">
        <v>236555</v>
      </c>
      <c r="B1122" s="31" t="s">
        <v>1893</v>
      </c>
      <c r="C1122" s="31"/>
      <c r="D1122" s="31" t="s">
        <v>212</v>
      </c>
      <c r="E1122" s="31" t="s">
        <v>2845</v>
      </c>
      <c r="F1122" s="31" t="s">
        <v>15</v>
      </c>
      <c r="G1122" s="31" t="s">
        <v>2817</v>
      </c>
      <c r="H1122" s="42" t="s">
        <v>14762</v>
      </c>
      <c r="J1122" s="33"/>
      <c r="L1122" s="33"/>
    </row>
    <row r="1123" spans="1:12" hidden="1" x14ac:dyDescent="0.25">
      <c r="A1123" s="31">
        <v>236556</v>
      </c>
      <c r="B1123" s="31" t="s">
        <v>1896</v>
      </c>
      <c r="C1123" s="31"/>
      <c r="D1123" s="31" t="s">
        <v>212</v>
      </c>
      <c r="E1123" s="31" t="s">
        <v>2846</v>
      </c>
      <c r="F1123" s="31" t="s">
        <v>15</v>
      </c>
      <c r="G1123" s="31" t="s">
        <v>2817</v>
      </c>
      <c r="H1123" s="42" t="s">
        <v>14762</v>
      </c>
      <c r="J1123" s="33"/>
      <c r="L1123" s="33"/>
    </row>
    <row r="1124" spans="1:12" hidden="1" x14ac:dyDescent="0.25">
      <c r="A1124" s="31">
        <v>236557</v>
      </c>
      <c r="B1124" s="31" t="s">
        <v>1951</v>
      </c>
      <c r="C1124" s="31"/>
      <c r="D1124" s="31" t="s">
        <v>212</v>
      </c>
      <c r="E1124" s="31" t="s">
        <v>2847</v>
      </c>
      <c r="F1124" s="31" t="s">
        <v>15</v>
      </c>
      <c r="G1124" s="31" t="s">
        <v>2817</v>
      </c>
      <c r="H1124" s="42" t="s">
        <v>14762</v>
      </c>
      <c r="J1124" s="33"/>
      <c r="L1124" s="33"/>
    </row>
    <row r="1125" spans="1:12" hidden="1" x14ac:dyDescent="0.25">
      <c r="A1125" s="31">
        <v>244631</v>
      </c>
      <c r="B1125" s="31" t="s">
        <v>1826</v>
      </c>
      <c r="C1125" s="31"/>
      <c r="D1125" s="31" t="s">
        <v>287</v>
      </c>
      <c r="E1125" s="31" t="s">
        <v>2848</v>
      </c>
      <c r="F1125" s="31" t="s">
        <v>15</v>
      </c>
      <c r="G1125" s="31" t="s">
        <v>2817</v>
      </c>
      <c r="H1125" s="42" t="s">
        <v>14762</v>
      </c>
      <c r="J1125" s="33"/>
      <c r="L1125" s="33"/>
    </row>
    <row r="1126" spans="1:12" hidden="1" x14ac:dyDescent="0.25">
      <c r="A1126" s="31">
        <v>244737</v>
      </c>
      <c r="B1126" s="31" t="s">
        <v>279</v>
      </c>
      <c r="C1126" s="31"/>
      <c r="D1126" s="31" t="s">
        <v>277</v>
      </c>
      <c r="E1126" s="31" t="s">
        <v>2849</v>
      </c>
      <c r="F1126" s="31" t="s">
        <v>15</v>
      </c>
      <c r="G1126" s="31" t="s">
        <v>2817</v>
      </c>
      <c r="H1126" s="42" t="s">
        <v>14762</v>
      </c>
      <c r="J1126" s="33"/>
      <c r="L1126" s="33"/>
    </row>
    <row r="1127" spans="1:12" hidden="1" x14ac:dyDescent="0.25">
      <c r="A1127" s="31">
        <v>244738</v>
      </c>
      <c r="B1127" s="31" t="s">
        <v>2850</v>
      </c>
      <c r="C1127" s="31"/>
      <c r="D1127" s="31" t="s">
        <v>277</v>
      </c>
      <c r="E1127" s="31" t="s">
        <v>2851</v>
      </c>
      <c r="F1127" s="31" t="s">
        <v>15</v>
      </c>
      <c r="G1127" s="31" t="s">
        <v>2817</v>
      </c>
      <c r="H1127" s="42" t="s">
        <v>14762</v>
      </c>
      <c r="J1127" s="33"/>
      <c r="L1127" s="33"/>
    </row>
    <row r="1128" spans="1:12" hidden="1" x14ac:dyDescent="0.25">
      <c r="A1128" s="31">
        <v>252040</v>
      </c>
      <c r="B1128" s="31" t="s">
        <v>2852</v>
      </c>
      <c r="C1128" s="31"/>
      <c r="D1128" s="31" t="s">
        <v>178</v>
      </c>
      <c r="E1128" s="31" t="s">
        <v>2853</v>
      </c>
      <c r="F1128" s="31" t="s">
        <v>15</v>
      </c>
      <c r="G1128" s="31" t="s">
        <v>2817</v>
      </c>
      <c r="H1128" s="42" t="s">
        <v>14762</v>
      </c>
      <c r="J1128" s="33"/>
      <c r="L1128" s="33"/>
    </row>
    <row r="1129" spans="1:12" hidden="1" x14ac:dyDescent="0.25">
      <c r="A1129" s="31">
        <v>254424</v>
      </c>
      <c r="B1129" s="31" t="s">
        <v>95</v>
      </c>
      <c r="C1129" s="31"/>
      <c r="D1129" s="31" t="s">
        <v>50</v>
      </c>
      <c r="E1129" s="31" t="s">
        <v>2854</v>
      </c>
      <c r="F1129" s="31" t="s">
        <v>15</v>
      </c>
      <c r="G1129" s="31" t="s">
        <v>2817</v>
      </c>
      <c r="H1129" s="42" t="s">
        <v>14762</v>
      </c>
      <c r="J1129" s="33"/>
      <c r="L1129" s="33"/>
    </row>
    <row r="1130" spans="1:12" hidden="1" x14ac:dyDescent="0.25">
      <c r="A1130" s="31">
        <v>254425</v>
      </c>
      <c r="B1130" s="31" t="s">
        <v>100</v>
      </c>
      <c r="C1130" s="31"/>
      <c r="D1130" s="31" t="s">
        <v>50</v>
      </c>
      <c r="E1130" s="31" t="s">
        <v>2855</v>
      </c>
      <c r="F1130" s="31" t="s">
        <v>15</v>
      </c>
      <c r="G1130" s="31" t="s">
        <v>2817</v>
      </c>
      <c r="H1130" s="42" t="s">
        <v>14762</v>
      </c>
      <c r="J1130" s="33"/>
      <c r="L1130" s="33"/>
    </row>
    <row r="1131" spans="1:12" hidden="1" x14ac:dyDescent="0.25">
      <c r="A1131" s="31">
        <v>255438</v>
      </c>
      <c r="B1131" s="31" t="s">
        <v>2856</v>
      </c>
      <c r="C1131" s="31"/>
      <c r="D1131" s="31" t="s">
        <v>385</v>
      </c>
      <c r="E1131" s="31" t="s">
        <v>2857</v>
      </c>
      <c r="F1131" s="31" t="s">
        <v>15</v>
      </c>
      <c r="G1131" s="31" t="s">
        <v>2817</v>
      </c>
      <c r="H1131" s="42" t="s">
        <v>14762</v>
      </c>
      <c r="J1131" s="33"/>
      <c r="L1131" s="33"/>
    </row>
    <row r="1132" spans="1:12" hidden="1" x14ac:dyDescent="0.25">
      <c r="A1132" s="31">
        <v>255439</v>
      </c>
      <c r="B1132" s="31" t="s">
        <v>2858</v>
      </c>
      <c r="C1132" s="31"/>
      <c r="D1132" s="31" t="s">
        <v>385</v>
      </c>
      <c r="E1132" s="31" t="s">
        <v>2859</v>
      </c>
      <c r="F1132" s="31" t="s">
        <v>15</v>
      </c>
      <c r="G1132" s="31" t="s">
        <v>2817</v>
      </c>
      <c r="H1132" s="42" t="s">
        <v>14762</v>
      </c>
      <c r="J1132" s="33"/>
      <c r="L1132" s="33"/>
    </row>
    <row r="1133" spans="1:12" hidden="1" x14ac:dyDescent="0.25">
      <c r="A1133" s="31">
        <v>255521</v>
      </c>
      <c r="B1133" s="31" t="s">
        <v>1969</v>
      </c>
      <c r="C1133" s="31"/>
      <c r="D1133" s="31" t="s">
        <v>73</v>
      </c>
      <c r="E1133" s="31" t="s">
        <v>2860</v>
      </c>
      <c r="F1133" s="31" t="s">
        <v>15</v>
      </c>
      <c r="G1133" s="31" t="s">
        <v>2817</v>
      </c>
      <c r="H1133" s="42" t="s">
        <v>14762</v>
      </c>
      <c r="J1133" s="33"/>
      <c r="L1133" s="33"/>
    </row>
    <row r="1134" spans="1:12" hidden="1" x14ac:dyDescent="0.25">
      <c r="A1134" s="31">
        <v>256267</v>
      </c>
      <c r="B1134" s="31" t="s">
        <v>1643</v>
      </c>
      <c r="C1134" s="31"/>
      <c r="D1134" s="31" t="s">
        <v>277</v>
      </c>
      <c r="E1134" s="31" t="s">
        <v>2861</v>
      </c>
      <c r="F1134" s="31" t="s">
        <v>15</v>
      </c>
      <c r="G1134" s="31" t="s">
        <v>2817</v>
      </c>
      <c r="H1134" s="42" t="s">
        <v>14762</v>
      </c>
      <c r="J1134" s="33"/>
      <c r="L1134" s="33"/>
    </row>
    <row r="1135" spans="1:12" hidden="1" x14ac:dyDescent="0.25">
      <c r="A1135" s="31">
        <v>257916</v>
      </c>
      <c r="B1135" s="31" t="s">
        <v>2862</v>
      </c>
      <c r="C1135" s="31"/>
      <c r="D1135" s="31" t="s">
        <v>1365</v>
      </c>
      <c r="E1135" s="31" t="s">
        <v>2863</v>
      </c>
      <c r="F1135" s="31" t="s">
        <v>15</v>
      </c>
      <c r="G1135" s="31" t="s">
        <v>2817</v>
      </c>
      <c r="H1135" s="42" t="s">
        <v>14762</v>
      </c>
      <c r="J1135" s="33"/>
      <c r="L1135" s="33"/>
    </row>
    <row r="1136" spans="1:12" hidden="1" x14ac:dyDescent="0.25">
      <c r="A1136" s="31">
        <v>257917</v>
      </c>
      <c r="B1136" s="31" t="s">
        <v>2864</v>
      </c>
      <c r="C1136" s="31"/>
      <c r="D1136" s="31" t="s">
        <v>1365</v>
      </c>
      <c r="E1136" s="31" t="s">
        <v>2865</v>
      </c>
      <c r="F1136" s="31" t="s">
        <v>15</v>
      </c>
      <c r="G1136" s="31" t="s">
        <v>2817</v>
      </c>
      <c r="H1136" s="42" t="s">
        <v>14762</v>
      </c>
      <c r="J1136" s="33"/>
      <c r="L1136" s="33"/>
    </row>
    <row r="1137" spans="1:12" hidden="1" x14ac:dyDescent="0.25">
      <c r="A1137" s="31">
        <v>261848</v>
      </c>
      <c r="B1137" s="31" t="s">
        <v>1460</v>
      </c>
      <c r="C1137" s="31"/>
      <c r="D1137" s="31" t="s">
        <v>212</v>
      </c>
      <c r="E1137" s="31" t="s">
        <v>2866</v>
      </c>
      <c r="F1137" s="31" t="s">
        <v>15</v>
      </c>
      <c r="G1137" s="31" t="s">
        <v>2817</v>
      </c>
      <c r="H1137" s="42" t="s">
        <v>14762</v>
      </c>
      <c r="J1137" s="33"/>
      <c r="L1137" s="33"/>
    </row>
    <row r="1138" spans="1:12" hidden="1" x14ac:dyDescent="0.25">
      <c r="A1138" s="31">
        <v>262823</v>
      </c>
      <c r="B1138" s="31" t="s">
        <v>2867</v>
      </c>
      <c r="C1138" s="31"/>
      <c r="D1138" s="31" t="s">
        <v>1365</v>
      </c>
      <c r="E1138" s="31" t="s">
        <v>2868</v>
      </c>
      <c r="F1138" s="31" t="s">
        <v>15</v>
      </c>
      <c r="G1138" s="31" t="s">
        <v>2817</v>
      </c>
      <c r="H1138" s="42" t="s">
        <v>14762</v>
      </c>
      <c r="J1138" s="33"/>
      <c r="L1138" s="33"/>
    </row>
    <row r="1139" spans="1:12" hidden="1" x14ac:dyDescent="0.25">
      <c r="A1139" s="31">
        <v>262895</v>
      </c>
      <c r="B1139" s="31" t="s">
        <v>2869</v>
      </c>
      <c r="C1139" s="31"/>
      <c r="D1139" s="31" t="s">
        <v>212</v>
      </c>
      <c r="E1139" s="31" t="s">
        <v>2870</v>
      </c>
      <c r="F1139" s="31" t="s">
        <v>15</v>
      </c>
      <c r="G1139" s="31" t="s">
        <v>2817</v>
      </c>
      <c r="H1139" s="42" t="s">
        <v>14762</v>
      </c>
      <c r="J1139" s="33"/>
      <c r="L1139" s="33"/>
    </row>
    <row r="1140" spans="1:12" hidden="1" x14ac:dyDescent="0.25">
      <c r="A1140" s="31">
        <v>262896</v>
      </c>
      <c r="B1140" s="31" t="s">
        <v>2871</v>
      </c>
      <c r="C1140" s="31"/>
      <c r="D1140" s="31" t="s">
        <v>212</v>
      </c>
      <c r="E1140" s="31" t="s">
        <v>2872</v>
      </c>
      <c r="F1140" s="31" t="s">
        <v>15</v>
      </c>
      <c r="G1140" s="31" t="s">
        <v>2817</v>
      </c>
      <c r="H1140" s="42" t="s">
        <v>14762</v>
      </c>
      <c r="J1140" s="33"/>
      <c r="L1140" s="33"/>
    </row>
    <row r="1141" spans="1:12" hidden="1" x14ac:dyDescent="0.25">
      <c r="A1141" s="31">
        <v>262897</v>
      </c>
      <c r="B1141" s="31" t="s">
        <v>2873</v>
      </c>
      <c r="C1141" s="31"/>
      <c r="D1141" s="31" t="s">
        <v>212</v>
      </c>
      <c r="E1141" s="31" t="s">
        <v>2874</v>
      </c>
      <c r="F1141" s="31" t="s">
        <v>15</v>
      </c>
      <c r="G1141" s="31" t="s">
        <v>2817</v>
      </c>
      <c r="H1141" s="42" t="s">
        <v>14762</v>
      </c>
      <c r="J1141" s="33"/>
      <c r="L1141" s="33"/>
    </row>
    <row r="1142" spans="1:12" hidden="1" x14ac:dyDescent="0.25">
      <c r="A1142" s="31">
        <v>263968</v>
      </c>
      <c r="B1142" s="31" t="s">
        <v>55</v>
      </c>
      <c r="C1142" s="31"/>
      <c r="D1142" s="31" t="s">
        <v>50</v>
      </c>
      <c r="E1142" s="31" t="s">
        <v>2875</v>
      </c>
      <c r="F1142" s="31" t="s">
        <v>15</v>
      </c>
      <c r="G1142" s="31" t="s">
        <v>2817</v>
      </c>
      <c r="H1142" s="42" t="s">
        <v>14762</v>
      </c>
      <c r="J1142" s="33"/>
      <c r="L1142" s="33"/>
    </row>
    <row r="1143" spans="1:12" hidden="1" x14ac:dyDescent="0.25">
      <c r="A1143" s="31">
        <v>264936</v>
      </c>
      <c r="B1143" s="31" t="s">
        <v>1415</v>
      </c>
      <c r="C1143" s="31"/>
      <c r="D1143" s="31" t="s">
        <v>1365</v>
      </c>
      <c r="E1143" s="31" t="s">
        <v>2876</v>
      </c>
      <c r="F1143" s="31" t="s">
        <v>15</v>
      </c>
      <c r="G1143" s="31" t="s">
        <v>2817</v>
      </c>
      <c r="H1143" s="42" t="s">
        <v>14762</v>
      </c>
      <c r="J1143" s="33"/>
      <c r="L1143" s="33"/>
    </row>
    <row r="1144" spans="1:12" hidden="1" x14ac:dyDescent="0.25">
      <c r="A1144" s="31">
        <v>264972</v>
      </c>
      <c r="B1144" s="31" t="s">
        <v>1978</v>
      </c>
      <c r="C1144" s="31"/>
      <c r="D1144" s="31" t="s">
        <v>212</v>
      </c>
      <c r="E1144" s="31" t="s">
        <v>2877</v>
      </c>
      <c r="F1144" s="31" t="s">
        <v>15</v>
      </c>
      <c r="G1144" s="31" t="s">
        <v>2817</v>
      </c>
      <c r="H1144" s="42" t="s">
        <v>14762</v>
      </c>
      <c r="J1144" s="33"/>
      <c r="L1144" s="33"/>
    </row>
    <row r="1145" spans="1:12" hidden="1" x14ac:dyDescent="0.25">
      <c r="A1145" s="31">
        <v>267399</v>
      </c>
      <c r="B1145" s="31" t="s">
        <v>2878</v>
      </c>
      <c r="C1145" s="31"/>
      <c r="D1145" s="31" t="s">
        <v>50</v>
      </c>
      <c r="E1145" s="31" t="s">
        <v>2879</v>
      </c>
      <c r="F1145" s="31" t="s">
        <v>15</v>
      </c>
      <c r="G1145" s="31" t="s">
        <v>2817</v>
      </c>
      <c r="H1145" s="42" t="s">
        <v>14762</v>
      </c>
      <c r="J1145" s="33"/>
      <c r="L1145" s="33"/>
    </row>
    <row r="1146" spans="1:12" hidden="1" x14ac:dyDescent="0.25">
      <c r="A1146" s="31">
        <v>267410</v>
      </c>
      <c r="B1146" s="31" t="s">
        <v>2880</v>
      </c>
      <c r="C1146" s="31"/>
      <c r="D1146" s="31" t="s">
        <v>50</v>
      </c>
      <c r="E1146" s="31" t="s">
        <v>2881</v>
      </c>
      <c r="F1146" s="31" t="s">
        <v>15</v>
      </c>
      <c r="G1146" s="31" t="s">
        <v>2817</v>
      </c>
      <c r="H1146" s="42" t="s">
        <v>14762</v>
      </c>
      <c r="J1146" s="33"/>
      <c r="L1146" s="33"/>
    </row>
    <row r="1147" spans="1:12" hidden="1" x14ac:dyDescent="0.25">
      <c r="A1147" s="31">
        <v>269902</v>
      </c>
      <c r="B1147" s="31" t="s">
        <v>2882</v>
      </c>
      <c r="C1147" s="31"/>
      <c r="D1147" s="31" t="s">
        <v>108</v>
      </c>
      <c r="E1147" s="31" t="s">
        <v>2883</v>
      </c>
      <c r="F1147" s="31" t="s">
        <v>15</v>
      </c>
      <c r="G1147" s="31" t="s">
        <v>2817</v>
      </c>
      <c r="H1147" s="42" t="s">
        <v>14762</v>
      </c>
      <c r="J1147" s="33"/>
      <c r="L1147" s="33"/>
    </row>
    <row r="1148" spans="1:12" hidden="1" x14ac:dyDescent="0.25">
      <c r="A1148" s="31">
        <v>269903</v>
      </c>
      <c r="B1148" s="31" t="s">
        <v>2884</v>
      </c>
      <c r="C1148" s="31"/>
      <c r="D1148" s="31" t="s">
        <v>108</v>
      </c>
      <c r="E1148" s="31" t="s">
        <v>2885</v>
      </c>
      <c r="F1148" s="31" t="s">
        <v>15</v>
      </c>
      <c r="G1148" s="31" t="s">
        <v>2817</v>
      </c>
      <c r="H1148" s="42" t="s">
        <v>14762</v>
      </c>
      <c r="J1148" s="33"/>
      <c r="L1148" s="33"/>
    </row>
    <row r="1149" spans="1:12" hidden="1" x14ac:dyDescent="0.25">
      <c r="A1149" s="31">
        <v>269905</v>
      </c>
      <c r="B1149" s="31" t="s">
        <v>2886</v>
      </c>
      <c r="C1149" s="31"/>
      <c r="D1149" s="31" t="s">
        <v>108</v>
      </c>
      <c r="E1149" s="31" t="s">
        <v>2887</v>
      </c>
      <c r="F1149" s="31" t="s">
        <v>15</v>
      </c>
      <c r="G1149" s="31" t="s">
        <v>2817</v>
      </c>
      <c r="H1149" s="42" t="s">
        <v>14762</v>
      </c>
      <c r="J1149" s="33"/>
      <c r="L1149" s="33"/>
    </row>
    <row r="1150" spans="1:12" hidden="1" x14ac:dyDescent="0.25">
      <c r="A1150" s="31">
        <v>269906</v>
      </c>
      <c r="B1150" s="31" t="s">
        <v>2888</v>
      </c>
      <c r="C1150" s="31"/>
      <c r="D1150" s="31" t="s">
        <v>108</v>
      </c>
      <c r="E1150" s="31" t="s">
        <v>2889</v>
      </c>
      <c r="F1150" s="31" t="s">
        <v>15</v>
      </c>
      <c r="G1150" s="31" t="s">
        <v>2817</v>
      </c>
      <c r="H1150" s="42" t="s">
        <v>14762</v>
      </c>
      <c r="J1150" s="33"/>
      <c r="L1150" s="33"/>
    </row>
    <row r="1151" spans="1:12" hidden="1" x14ac:dyDescent="0.25">
      <c r="A1151" s="31">
        <v>273044</v>
      </c>
      <c r="B1151" s="31" t="s">
        <v>1369</v>
      </c>
      <c r="C1151" s="31"/>
      <c r="D1151" s="31" t="s">
        <v>73</v>
      </c>
      <c r="E1151" s="31" t="s">
        <v>2890</v>
      </c>
      <c r="F1151" s="31" t="s">
        <v>15</v>
      </c>
      <c r="G1151" s="31" t="s">
        <v>2817</v>
      </c>
      <c r="H1151" s="42" t="s">
        <v>14762</v>
      </c>
      <c r="J1151" s="33"/>
      <c r="L1151" s="33"/>
    </row>
    <row r="1152" spans="1:12" hidden="1" x14ac:dyDescent="0.25">
      <c r="A1152" s="31">
        <v>273581</v>
      </c>
      <c r="B1152" s="31" t="s">
        <v>2891</v>
      </c>
      <c r="C1152" s="31"/>
      <c r="D1152" s="31" t="s">
        <v>50</v>
      </c>
      <c r="E1152" s="31" t="s">
        <v>2892</v>
      </c>
      <c r="F1152" s="31" t="s">
        <v>15</v>
      </c>
      <c r="G1152" s="31" t="s">
        <v>2817</v>
      </c>
      <c r="H1152" s="42" t="s">
        <v>14762</v>
      </c>
      <c r="J1152" s="33"/>
      <c r="L1152" s="33"/>
    </row>
    <row r="1153" spans="1:12" hidden="1" x14ac:dyDescent="0.25">
      <c r="A1153" s="31">
        <v>273582</v>
      </c>
      <c r="B1153" s="31" t="s">
        <v>2893</v>
      </c>
      <c r="C1153" s="31"/>
      <c r="D1153" s="31" t="s">
        <v>50</v>
      </c>
      <c r="E1153" s="31" t="s">
        <v>2894</v>
      </c>
      <c r="F1153" s="31" t="s">
        <v>15</v>
      </c>
      <c r="G1153" s="31" t="s">
        <v>2817</v>
      </c>
      <c r="H1153" s="42" t="s">
        <v>14762</v>
      </c>
      <c r="J1153" s="33"/>
      <c r="L1153" s="33"/>
    </row>
    <row r="1154" spans="1:12" hidden="1" x14ac:dyDescent="0.25">
      <c r="A1154" s="31">
        <v>274592</v>
      </c>
      <c r="B1154" s="31" t="s">
        <v>2895</v>
      </c>
      <c r="C1154" s="31"/>
      <c r="D1154" s="31" t="s">
        <v>212</v>
      </c>
      <c r="E1154" s="31" t="s">
        <v>2896</v>
      </c>
      <c r="F1154" s="31" t="s">
        <v>15</v>
      </c>
      <c r="G1154" s="31" t="s">
        <v>2817</v>
      </c>
      <c r="H1154" s="42" t="s">
        <v>14762</v>
      </c>
      <c r="J1154" s="33"/>
      <c r="L1154" s="33"/>
    </row>
    <row r="1155" spans="1:12" hidden="1" x14ac:dyDescent="0.25">
      <c r="A1155" s="31">
        <v>274593</v>
      </c>
      <c r="B1155" s="31" t="s">
        <v>1787</v>
      </c>
      <c r="C1155" s="31"/>
      <c r="D1155" s="31" t="s">
        <v>212</v>
      </c>
      <c r="E1155" s="31" t="s">
        <v>2897</v>
      </c>
      <c r="F1155" s="31" t="s">
        <v>15</v>
      </c>
      <c r="G1155" s="31" t="s">
        <v>2817</v>
      </c>
      <c r="H1155" s="42" t="s">
        <v>14762</v>
      </c>
      <c r="J1155" s="33"/>
      <c r="L1155" s="33"/>
    </row>
    <row r="1156" spans="1:12" hidden="1" x14ac:dyDescent="0.25">
      <c r="A1156" s="31">
        <v>277274</v>
      </c>
      <c r="B1156" s="31" t="s">
        <v>121</v>
      </c>
      <c r="C1156" s="31"/>
      <c r="D1156" s="31" t="s">
        <v>108</v>
      </c>
      <c r="E1156" s="31" t="s">
        <v>2898</v>
      </c>
      <c r="F1156" s="31" t="s">
        <v>15</v>
      </c>
      <c r="G1156" s="31" t="s">
        <v>2817</v>
      </c>
      <c r="H1156" s="42" t="s">
        <v>14762</v>
      </c>
      <c r="J1156" s="33"/>
      <c r="L1156" s="33"/>
    </row>
    <row r="1157" spans="1:12" hidden="1" x14ac:dyDescent="0.25">
      <c r="A1157" s="31">
        <v>277275</v>
      </c>
      <c r="B1157" s="31" t="s">
        <v>2899</v>
      </c>
      <c r="C1157" s="31"/>
      <c r="D1157" s="31" t="s">
        <v>108</v>
      </c>
      <c r="E1157" s="31" t="s">
        <v>2900</v>
      </c>
      <c r="F1157" s="31" t="s">
        <v>15</v>
      </c>
      <c r="G1157" s="31" t="s">
        <v>2817</v>
      </c>
      <c r="H1157" s="42" t="s">
        <v>14762</v>
      </c>
      <c r="J1157" s="33"/>
      <c r="L1157" s="33"/>
    </row>
    <row r="1158" spans="1:12" hidden="1" x14ac:dyDescent="0.25">
      <c r="A1158" s="31">
        <v>277276</v>
      </c>
      <c r="B1158" s="31" t="s">
        <v>2901</v>
      </c>
      <c r="C1158" s="31"/>
      <c r="D1158" s="31" t="s">
        <v>108</v>
      </c>
      <c r="E1158" s="31" t="s">
        <v>2902</v>
      </c>
      <c r="F1158" s="31" t="s">
        <v>15</v>
      </c>
      <c r="G1158" s="31" t="s">
        <v>2817</v>
      </c>
      <c r="H1158" s="42" t="s">
        <v>14762</v>
      </c>
      <c r="J1158" s="33"/>
      <c r="L1158" s="33"/>
    </row>
    <row r="1159" spans="1:12" hidden="1" x14ac:dyDescent="0.25">
      <c r="A1159" s="31">
        <v>277607</v>
      </c>
      <c r="B1159" s="31" t="s">
        <v>2903</v>
      </c>
      <c r="C1159" s="31"/>
      <c r="D1159" s="31" t="s">
        <v>178</v>
      </c>
      <c r="E1159" s="31" t="s">
        <v>2904</v>
      </c>
      <c r="F1159" s="31" t="s">
        <v>15</v>
      </c>
      <c r="G1159" s="31" t="s">
        <v>2817</v>
      </c>
      <c r="H1159" s="42" t="s">
        <v>14762</v>
      </c>
      <c r="J1159" s="33"/>
      <c r="L1159" s="33"/>
    </row>
    <row r="1160" spans="1:12" hidden="1" x14ac:dyDescent="0.25">
      <c r="A1160" s="31">
        <v>279221</v>
      </c>
      <c r="B1160" s="31" t="s">
        <v>1899</v>
      </c>
      <c r="C1160" s="31"/>
      <c r="D1160" s="31" t="s">
        <v>212</v>
      </c>
      <c r="E1160" s="31" t="s">
        <v>2905</v>
      </c>
      <c r="F1160" s="31" t="s">
        <v>15</v>
      </c>
      <c r="G1160" s="31" t="s">
        <v>2817</v>
      </c>
      <c r="H1160" s="42" t="s">
        <v>14762</v>
      </c>
      <c r="J1160" s="33"/>
      <c r="L1160" s="33"/>
    </row>
    <row r="1161" spans="1:12" hidden="1" x14ac:dyDescent="0.25">
      <c r="A1161" s="31">
        <v>282871</v>
      </c>
      <c r="B1161" s="31" t="s">
        <v>2906</v>
      </c>
      <c r="C1161" s="31"/>
      <c r="D1161" s="31" t="s">
        <v>212</v>
      </c>
      <c r="E1161" s="31" t="s">
        <v>2907</v>
      </c>
      <c r="F1161" s="31" t="s">
        <v>15</v>
      </c>
      <c r="G1161" s="31" t="s">
        <v>2817</v>
      </c>
      <c r="H1161" s="42" t="s">
        <v>14762</v>
      </c>
      <c r="J1161" s="33"/>
      <c r="L1161" s="33"/>
    </row>
    <row r="1162" spans="1:12" hidden="1" x14ac:dyDescent="0.25">
      <c r="A1162" s="31">
        <v>282872</v>
      </c>
      <c r="B1162" s="31" t="s">
        <v>2908</v>
      </c>
      <c r="C1162" s="31"/>
      <c r="D1162" s="31" t="s">
        <v>212</v>
      </c>
      <c r="E1162" s="31" t="s">
        <v>2909</v>
      </c>
      <c r="F1162" s="31" t="s">
        <v>15</v>
      </c>
      <c r="G1162" s="31" t="s">
        <v>2817</v>
      </c>
      <c r="H1162" s="42" t="s">
        <v>14762</v>
      </c>
      <c r="J1162" s="33"/>
      <c r="L1162" s="33"/>
    </row>
    <row r="1163" spans="1:12" hidden="1" x14ac:dyDescent="0.25">
      <c r="A1163" s="31">
        <v>285460</v>
      </c>
      <c r="B1163" s="31" t="s">
        <v>2910</v>
      </c>
      <c r="C1163" s="31"/>
      <c r="D1163" s="31" t="s">
        <v>212</v>
      </c>
      <c r="E1163" s="31" t="s">
        <v>2911</v>
      </c>
      <c r="F1163" s="31" t="s">
        <v>15</v>
      </c>
      <c r="G1163" s="31" t="s">
        <v>2817</v>
      </c>
      <c r="H1163" s="42" t="s">
        <v>14762</v>
      </c>
      <c r="J1163" s="33"/>
      <c r="L1163" s="33"/>
    </row>
    <row r="1164" spans="1:12" hidden="1" x14ac:dyDescent="0.25">
      <c r="A1164" s="31">
        <v>286796</v>
      </c>
      <c r="B1164" s="31" t="s">
        <v>2912</v>
      </c>
      <c r="C1164" s="31"/>
      <c r="D1164" s="31" t="s">
        <v>50</v>
      </c>
      <c r="E1164" s="31" t="s">
        <v>2913</v>
      </c>
      <c r="F1164" s="31" t="s">
        <v>15</v>
      </c>
      <c r="G1164" s="31" t="s">
        <v>2817</v>
      </c>
      <c r="H1164" s="42" t="s">
        <v>14762</v>
      </c>
      <c r="J1164" s="33"/>
      <c r="L1164" s="33"/>
    </row>
    <row r="1165" spans="1:12" hidden="1" x14ac:dyDescent="0.25">
      <c r="A1165" s="31">
        <v>286797</v>
      </c>
      <c r="B1165" s="31" t="s">
        <v>2914</v>
      </c>
      <c r="C1165" s="31"/>
      <c r="D1165" s="31" t="s">
        <v>50</v>
      </c>
      <c r="E1165" s="31" t="s">
        <v>2915</v>
      </c>
      <c r="F1165" s="31" t="s">
        <v>15</v>
      </c>
      <c r="G1165" s="31" t="s">
        <v>2817</v>
      </c>
      <c r="H1165" s="42" t="s">
        <v>14762</v>
      </c>
      <c r="J1165" s="33"/>
      <c r="L1165" s="33"/>
    </row>
    <row r="1166" spans="1:12" hidden="1" x14ac:dyDescent="0.25">
      <c r="A1166" s="31">
        <v>286820</v>
      </c>
      <c r="B1166" s="31" t="s">
        <v>2916</v>
      </c>
      <c r="C1166" s="31"/>
      <c r="D1166" s="31" t="s">
        <v>212</v>
      </c>
      <c r="E1166" s="31" t="s">
        <v>2917</v>
      </c>
      <c r="F1166" s="31" t="s">
        <v>15</v>
      </c>
      <c r="G1166" s="31" t="s">
        <v>2817</v>
      </c>
      <c r="H1166" s="42" t="s">
        <v>14762</v>
      </c>
      <c r="J1166" s="33"/>
      <c r="L1166" s="33"/>
    </row>
    <row r="1167" spans="1:12" hidden="1" x14ac:dyDescent="0.25">
      <c r="A1167" s="31">
        <v>286824</v>
      </c>
      <c r="B1167" s="31" t="s">
        <v>1954</v>
      </c>
      <c r="C1167" s="31"/>
      <c r="D1167" s="31" t="s">
        <v>212</v>
      </c>
      <c r="E1167" s="31" t="s">
        <v>2918</v>
      </c>
      <c r="F1167" s="31" t="s">
        <v>15</v>
      </c>
      <c r="G1167" s="31" t="s">
        <v>2817</v>
      </c>
      <c r="H1167" s="42" t="s">
        <v>14762</v>
      </c>
      <c r="J1167" s="33"/>
      <c r="L1167" s="33"/>
    </row>
    <row r="1168" spans="1:12" hidden="1" x14ac:dyDescent="0.25">
      <c r="A1168" s="31">
        <v>286825</v>
      </c>
      <c r="B1168" s="31" t="s">
        <v>2919</v>
      </c>
      <c r="C1168" s="31"/>
      <c r="D1168" s="31" t="s">
        <v>212</v>
      </c>
      <c r="E1168" s="31" t="s">
        <v>2920</v>
      </c>
      <c r="F1168" s="31" t="s">
        <v>15</v>
      </c>
      <c r="G1168" s="31" t="s">
        <v>2817</v>
      </c>
      <c r="H1168" s="42" t="s">
        <v>14762</v>
      </c>
      <c r="J1168" s="33"/>
      <c r="L1168" s="33"/>
    </row>
    <row r="1169" spans="1:12" hidden="1" x14ac:dyDescent="0.25">
      <c r="A1169" s="31">
        <v>286826</v>
      </c>
      <c r="B1169" s="31" t="s">
        <v>2921</v>
      </c>
      <c r="C1169" s="31"/>
      <c r="D1169" s="31" t="s">
        <v>212</v>
      </c>
      <c r="E1169" s="31" t="s">
        <v>2922</v>
      </c>
      <c r="F1169" s="31" t="s">
        <v>15</v>
      </c>
      <c r="G1169" s="31" t="s">
        <v>2817</v>
      </c>
      <c r="H1169" s="42" t="s">
        <v>14762</v>
      </c>
      <c r="J1169" s="33"/>
      <c r="L1169" s="33"/>
    </row>
    <row r="1170" spans="1:12" hidden="1" x14ac:dyDescent="0.25">
      <c r="A1170" s="31">
        <v>288456</v>
      </c>
      <c r="B1170" s="31" t="s">
        <v>1860</v>
      </c>
      <c r="C1170" s="31"/>
      <c r="D1170" s="31" t="s">
        <v>212</v>
      </c>
      <c r="E1170" s="31" t="s">
        <v>2923</v>
      </c>
      <c r="F1170" s="31" t="s">
        <v>15</v>
      </c>
      <c r="G1170" s="31" t="s">
        <v>2817</v>
      </c>
      <c r="H1170" s="42" t="s">
        <v>14762</v>
      </c>
      <c r="J1170" s="33"/>
      <c r="L1170" s="33"/>
    </row>
    <row r="1171" spans="1:12" hidden="1" x14ac:dyDescent="0.25">
      <c r="A1171" s="31">
        <v>288457</v>
      </c>
      <c r="B1171" s="31" t="s">
        <v>1863</v>
      </c>
      <c r="C1171" s="31"/>
      <c r="D1171" s="31" t="s">
        <v>212</v>
      </c>
      <c r="E1171" s="31" t="s">
        <v>2924</v>
      </c>
      <c r="F1171" s="31" t="s">
        <v>15</v>
      </c>
      <c r="G1171" s="31" t="s">
        <v>2817</v>
      </c>
      <c r="H1171" s="42" t="s">
        <v>14762</v>
      </c>
      <c r="J1171" s="33"/>
      <c r="L1171" s="33"/>
    </row>
    <row r="1172" spans="1:12" hidden="1" x14ac:dyDescent="0.25">
      <c r="A1172" s="31">
        <v>288459</v>
      </c>
      <c r="B1172" s="31" t="s">
        <v>1869</v>
      </c>
      <c r="C1172" s="31"/>
      <c r="D1172" s="31" t="s">
        <v>212</v>
      </c>
      <c r="E1172" s="31" t="s">
        <v>2925</v>
      </c>
      <c r="F1172" s="31" t="s">
        <v>15</v>
      </c>
      <c r="G1172" s="31" t="s">
        <v>2817</v>
      </c>
      <c r="H1172" s="42" t="s">
        <v>14762</v>
      </c>
      <c r="J1172" s="33"/>
      <c r="L1172" s="33"/>
    </row>
    <row r="1173" spans="1:12" hidden="1" x14ac:dyDescent="0.25">
      <c r="A1173" s="31">
        <v>288460</v>
      </c>
      <c r="B1173" s="31" t="s">
        <v>1866</v>
      </c>
      <c r="C1173" s="31"/>
      <c r="D1173" s="31" t="s">
        <v>212</v>
      </c>
      <c r="E1173" s="31" t="s">
        <v>2926</v>
      </c>
      <c r="F1173" s="31" t="s">
        <v>15</v>
      </c>
      <c r="G1173" s="31" t="s">
        <v>2817</v>
      </c>
      <c r="H1173" s="42" t="s">
        <v>14762</v>
      </c>
      <c r="J1173" s="33"/>
      <c r="L1173" s="33"/>
    </row>
    <row r="1174" spans="1:12" hidden="1" x14ac:dyDescent="0.25">
      <c r="A1174" s="31">
        <v>293875</v>
      </c>
      <c r="B1174" s="31" t="s">
        <v>2927</v>
      </c>
      <c r="C1174" s="31"/>
      <c r="D1174" s="31" t="s">
        <v>108</v>
      </c>
      <c r="E1174" s="31" t="s">
        <v>2928</v>
      </c>
      <c r="F1174" s="31" t="s">
        <v>15</v>
      </c>
      <c r="G1174" s="31" t="s">
        <v>2817</v>
      </c>
      <c r="H1174" s="42" t="s">
        <v>14762</v>
      </c>
      <c r="J1174" s="33"/>
      <c r="L1174" s="33"/>
    </row>
    <row r="1175" spans="1:12" hidden="1" x14ac:dyDescent="0.25">
      <c r="A1175" s="31">
        <v>293876</v>
      </c>
      <c r="B1175" s="31" t="s">
        <v>2929</v>
      </c>
      <c r="C1175" s="31"/>
      <c r="D1175" s="31" t="s">
        <v>108</v>
      </c>
      <c r="E1175" s="31" t="s">
        <v>2930</v>
      </c>
      <c r="F1175" s="31" t="s">
        <v>15</v>
      </c>
      <c r="G1175" s="31" t="s">
        <v>2817</v>
      </c>
      <c r="H1175" s="42" t="s">
        <v>14762</v>
      </c>
      <c r="J1175" s="33"/>
      <c r="L1175" s="33"/>
    </row>
    <row r="1176" spans="1:12" hidden="1" x14ac:dyDescent="0.25">
      <c r="A1176" s="31">
        <v>293878</v>
      </c>
      <c r="B1176" s="31" t="s">
        <v>2931</v>
      </c>
      <c r="C1176" s="31"/>
      <c r="D1176" s="31" t="s">
        <v>108</v>
      </c>
      <c r="E1176" s="31" t="s">
        <v>2932</v>
      </c>
      <c r="F1176" s="31" t="s">
        <v>15</v>
      </c>
      <c r="G1176" s="31" t="s">
        <v>2817</v>
      </c>
      <c r="H1176" s="42" t="s">
        <v>14762</v>
      </c>
      <c r="J1176" s="33"/>
      <c r="L1176" s="33"/>
    </row>
    <row r="1177" spans="1:12" hidden="1" x14ac:dyDescent="0.25">
      <c r="A1177" s="31">
        <v>293879</v>
      </c>
      <c r="B1177" s="31" t="s">
        <v>2933</v>
      </c>
      <c r="C1177" s="31"/>
      <c r="D1177" s="31" t="s">
        <v>108</v>
      </c>
      <c r="E1177" s="31" t="s">
        <v>2934</v>
      </c>
      <c r="F1177" s="31" t="s">
        <v>15</v>
      </c>
      <c r="G1177" s="31" t="s">
        <v>2817</v>
      </c>
      <c r="H1177" s="42" t="s">
        <v>14762</v>
      </c>
      <c r="J1177" s="33"/>
      <c r="L1177" s="33"/>
    </row>
    <row r="1178" spans="1:12" hidden="1" x14ac:dyDescent="0.25">
      <c r="A1178" s="31">
        <v>298284</v>
      </c>
      <c r="B1178" s="31" t="s">
        <v>2935</v>
      </c>
      <c r="C1178" s="31"/>
      <c r="D1178" s="31" t="s">
        <v>212</v>
      </c>
      <c r="E1178" s="31" t="s">
        <v>2936</v>
      </c>
      <c r="F1178" s="31" t="s">
        <v>15</v>
      </c>
      <c r="G1178" s="31" t="s">
        <v>2817</v>
      </c>
      <c r="H1178" s="42" t="s">
        <v>14762</v>
      </c>
      <c r="J1178" s="33"/>
      <c r="L1178" s="33"/>
    </row>
    <row r="1179" spans="1:12" hidden="1" x14ac:dyDescent="0.25">
      <c r="A1179" s="31">
        <v>298285</v>
      </c>
      <c r="B1179" s="31" t="s">
        <v>2937</v>
      </c>
      <c r="C1179" s="31"/>
      <c r="D1179" s="31" t="s">
        <v>212</v>
      </c>
      <c r="E1179" s="31" t="s">
        <v>2938</v>
      </c>
      <c r="F1179" s="31" t="s">
        <v>15</v>
      </c>
      <c r="G1179" s="31" t="s">
        <v>2817</v>
      </c>
      <c r="H1179" s="42" t="s">
        <v>14762</v>
      </c>
      <c r="J1179" s="33"/>
      <c r="L1179" s="33"/>
    </row>
    <row r="1180" spans="1:12" hidden="1" x14ac:dyDescent="0.25">
      <c r="A1180" s="31">
        <v>301459</v>
      </c>
      <c r="B1180" s="31" t="s">
        <v>1512</v>
      </c>
      <c r="C1180" s="31"/>
      <c r="D1180" s="31" t="s">
        <v>212</v>
      </c>
      <c r="E1180" s="31" t="s">
        <v>2939</v>
      </c>
      <c r="F1180" s="31" t="s">
        <v>15</v>
      </c>
      <c r="G1180" s="31" t="s">
        <v>2817</v>
      </c>
      <c r="H1180" s="42" t="s">
        <v>14762</v>
      </c>
      <c r="J1180" s="33"/>
      <c r="L1180" s="33"/>
    </row>
    <row r="1181" spans="1:12" hidden="1" x14ac:dyDescent="0.25">
      <c r="A1181" s="31">
        <v>301605</v>
      </c>
      <c r="B1181" s="31" t="s">
        <v>2940</v>
      </c>
      <c r="C1181" s="31"/>
      <c r="D1181" s="31" t="s">
        <v>287</v>
      </c>
      <c r="E1181" s="31" t="s">
        <v>2941</v>
      </c>
      <c r="F1181" s="31" t="s">
        <v>15</v>
      </c>
      <c r="G1181" s="31" t="s">
        <v>2817</v>
      </c>
      <c r="H1181" s="42" t="s">
        <v>14762</v>
      </c>
      <c r="J1181" s="33"/>
      <c r="L1181" s="33"/>
    </row>
    <row r="1182" spans="1:12" hidden="1" x14ac:dyDescent="0.25">
      <c r="A1182" s="31">
        <v>301606</v>
      </c>
      <c r="B1182" s="31" t="s">
        <v>1646</v>
      </c>
      <c r="C1182" s="31"/>
      <c r="D1182" s="31" t="s">
        <v>287</v>
      </c>
      <c r="E1182" s="31" t="s">
        <v>2942</v>
      </c>
      <c r="F1182" s="31" t="s">
        <v>15</v>
      </c>
      <c r="G1182" s="31" t="s">
        <v>2817</v>
      </c>
      <c r="H1182" s="42" t="s">
        <v>14762</v>
      </c>
      <c r="J1182" s="33"/>
      <c r="L1182" s="33"/>
    </row>
    <row r="1183" spans="1:12" hidden="1" x14ac:dyDescent="0.25">
      <c r="A1183" s="31">
        <v>301911</v>
      </c>
      <c r="B1183" s="31" t="s">
        <v>112</v>
      </c>
      <c r="C1183" s="31"/>
      <c r="D1183" s="31" t="s">
        <v>108</v>
      </c>
      <c r="E1183" s="31" t="s">
        <v>2943</v>
      </c>
      <c r="F1183" s="31" t="s">
        <v>15</v>
      </c>
      <c r="G1183" s="31" t="s">
        <v>2817</v>
      </c>
      <c r="H1183" s="42" t="s">
        <v>14762</v>
      </c>
      <c r="J1183" s="33"/>
      <c r="L1183" s="33"/>
    </row>
    <row r="1184" spans="1:12" hidden="1" x14ac:dyDescent="0.25">
      <c r="A1184" s="31">
        <v>304988</v>
      </c>
      <c r="B1184" s="31" t="s">
        <v>2944</v>
      </c>
      <c r="C1184" s="31"/>
      <c r="D1184" s="31" t="s">
        <v>212</v>
      </c>
      <c r="E1184" s="31" t="s">
        <v>2945</v>
      </c>
      <c r="F1184" s="31" t="s">
        <v>15</v>
      </c>
      <c r="G1184" s="31" t="s">
        <v>2817</v>
      </c>
      <c r="H1184" s="42" t="s">
        <v>14762</v>
      </c>
      <c r="J1184" s="33"/>
      <c r="L1184" s="33"/>
    </row>
    <row r="1185" spans="1:12" hidden="1" x14ac:dyDescent="0.25">
      <c r="A1185" s="31">
        <v>306293</v>
      </c>
      <c r="B1185" s="31" t="s">
        <v>97</v>
      </c>
      <c r="C1185" s="31"/>
      <c r="D1185" s="31" t="s">
        <v>50</v>
      </c>
      <c r="E1185" s="31" t="s">
        <v>2946</v>
      </c>
      <c r="F1185" s="31" t="s">
        <v>15</v>
      </c>
      <c r="G1185" s="31" t="s">
        <v>2817</v>
      </c>
      <c r="H1185" s="42" t="s">
        <v>14762</v>
      </c>
      <c r="J1185" s="33"/>
      <c r="L1185" s="33"/>
    </row>
    <row r="1186" spans="1:12" hidden="1" x14ac:dyDescent="0.25">
      <c r="A1186" s="31">
        <v>306298</v>
      </c>
      <c r="B1186" s="31" t="s">
        <v>2947</v>
      </c>
      <c r="C1186" s="31"/>
      <c r="D1186" s="31" t="s">
        <v>50</v>
      </c>
      <c r="E1186" s="31" t="s">
        <v>2948</v>
      </c>
      <c r="F1186" s="31" t="s">
        <v>15</v>
      </c>
      <c r="G1186" s="31" t="s">
        <v>2817</v>
      </c>
      <c r="H1186" s="42" t="s">
        <v>14762</v>
      </c>
      <c r="J1186" s="33"/>
      <c r="L1186" s="33"/>
    </row>
    <row r="1187" spans="1:12" hidden="1" x14ac:dyDescent="0.25">
      <c r="A1187" s="31">
        <v>307095</v>
      </c>
      <c r="B1187" s="31" t="s">
        <v>2949</v>
      </c>
      <c r="C1187" s="31"/>
      <c r="D1187" s="31" t="s">
        <v>50</v>
      </c>
      <c r="E1187" s="31" t="s">
        <v>2950</v>
      </c>
      <c r="F1187" s="31" t="s">
        <v>15</v>
      </c>
      <c r="G1187" s="31" t="s">
        <v>2817</v>
      </c>
      <c r="H1187" s="42" t="s">
        <v>14762</v>
      </c>
      <c r="J1187" s="33"/>
      <c r="L1187" s="33"/>
    </row>
    <row r="1188" spans="1:12" hidden="1" x14ac:dyDescent="0.25">
      <c r="A1188" s="31">
        <v>307097</v>
      </c>
      <c r="B1188" s="31" t="s">
        <v>2951</v>
      </c>
      <c r="C1188" s="31"/>
      <c r="D1188" s="31" t="s">
        <v>50</v>
      </c>
      <c r="E1188" s="31" t="s">
        <v>2952</v>
      </c>
      <c r="F1188" s="31" t="s">
        <v>15</v>
      </c>
      <c r="G1188" s="31" t="s">
        <v>2817</v>
      </c>
      <c r="H1188" s="42" t="s">
        <v>14762</v>
      </c>
      <c r="J1188" s="33"/>
      <c r="L1188" s="33"/>
    </row>
    <row r="1189" spans="1:12" hidden="1" x14ac:dyDescent="0.25">
      <c r="A1189" s="31">
        <v>308940</v>
      </c>
      <c r="B1189" s="31" t="s">
        <v>80</v>
      </c>
      <c r="C1189" s="31"/>
      <c r="D1189" s="31" t="s">
        <v>73</v>
      </c>
      <c r="E1189" s="31" t="s">
        <v>2953</v>
      </c>
      <c r="F1189" s="31" t="s">
        <v>15</v>
      </c>
      <c r="G1189" s="31" t="s">
        <v>2817</v>
      </c>
      <c r="H1189" s="42" t="s">
        <v>14762</v>
      </c>
      <c r="J1189" s="33"/>
      <c r="L1189" s="33"/>
    </row>
    <row r="1190" spans="1:12" hidden="1" x14ac:dyDescent="0.25">
      <c r="A1190" s="31">
        <v>308983</v>
      </c>
      <c r="B1190" s="31" t="s">
        <v>2954</v>
      </c>
      <c r="C1190" s="31"/>
      <c r="D1190" s="31" t="s">
        <v>291</v>
      </c>
      <c r="E1190" s="31" t="s">
        <v>2955</v>
      </c>
      <c r="F1190" s="31" t="s">
        <v>15</v>
      </c>
      <c r="G1190" s="31" t="s">
        <v>2817</v>
      </c>
      <c r="H1190" s="42" t="s">
        <v>14762</v>
      </c>
      <c r="J1190" s="33"/>
      <c r="L1190" s="33"/>
    </row>
    <row r="1191" spans="1:12" hidden="1" x14ac:dyDescent="0.25">
      <c r="A1191" s="31">
        <v>309602</v>
      </c>
      <c r="B1191" s="31" t="s">
        <v>2956</v>
      </c>
      <c r="C1191" s="31"/>
      <c r="D1191" s="31" t="s">
        <v>50</v>
      </c>
      <c r="E1191" s="31" t="s">
        <v>2957</v>
      </c>
      <c r="F1191" s="31" t="s">
        <v>15</v>
      </c>
      <c r="G1191" s="31" t="s">
        <v>2817</v>
      </c>
      <c r="H1191" s="42" t="s">
        <v>14762</v>
      </c>
      <c r="J1191" s="33"/>
      <c r="L1191" s="33"/>
    </row>
    <row r="1192" spans="1:12" hidden="1" x14ac:dyDescent="0.25">
      <c r="A1192" s="31">
        <v>309603</v>
      </c>
      <c r="B1192" s="31" t="s">
        <v>2958</v>
      </c>
      <c r="C1192" s="31"/>
      <c r="D1192" s="31" t="s">
        <v>50</v>
      </c>
      <c r="E1192" s="31" t="s">
        <v>2959</v>
      </c>
      <c r="F1192" s="31" t="s">
        <v>15</v>
      </c>
      <c r="G1192" s="31" t="s">
        <v>2817</v>
      </c>
      <c r="H1192" s="42" t="s">
        <v>14762</v>
      </c>
      <c r="J1192" s="33"/>
      <c r="L1192" s="33"/>
    </row>
    <row r="1193" spans="1:12" hidden="1" x14ac:dyDescent="0.25">
      <c r="A1193" s="31">
        <v>311239</v>
      </c>
      <c r="B1193" s="31" t="s">
        <v>2960</v>
      </c>
      <c r="C1193" s="31"/>
      <c r="D1193" s="31" t="s">
        <v>202</v>
      </c>
      <c r="E1193" s="31" t="s">
        <v>2961</v>
      </c>
      <c r="F1193" s="31" t="s">
        <v>15</v>
      </c>
      <c r="G1193" s="31" t="s">
        <v>2817</v>
      </c>
      <c r="H1193" s="42" t="s">
        <v>14762</v>
      </c>
      <c r="J1193" s="33"/>
      <c r="L1193" s="33"/>
    </row>
    <row r="1194" spans="1:12" hidden="1" x14ac:dyDescent="0.25">
      <c r="A1194" s="31">
        <v>317236</v>
      </c>
      <c r="B1194" s="31" t="s">
        <v>425</v>
      </c>
      <c r="C1194" s="31"/>
      <c r="D1194" s="31" t="s">
        <v>408</v>
      </c>
      <c r="E1194" s="31" t="s">
        <v>2962</v>
      </c>
      <c r="F1194" s="31" t="s">
        <v>15</v>
      </c>
      <c r="G1194" s="31" t="s">
        <v>2817</v>
      </c>
      <c r="H1194" s="42" t="s">
        <v>14762</v>
      </c>
      <c r="J1194" s="33"/>
      <c r="L1194" s="33"/>
    </row>
    <row r="1195" spans="1:12" hidden="1" x14ac:dyDescent="0.25">
      <c r="A1195" s="31">
        <v>317238</v>
      </c>
      <c r="B1195" s="31" t="s">
        <v>2963</v>
      </c>
      <c r="C1195" s="31"/>
      <c r="D1195" s="31" t="s">
        <v>408</v>
      </c>
      <c r="E1195" s="31" t="s">
        <v>2964</v>
      </c>
      <c r="F1195" s="31" t="s">
        <v>15</v>
      </c>
      <c r="G1195" s="31" t="s">
        <v>2817</v>
      </c>
      <c r="H1195" s="42" t="s">
        <v>14762</v>
      </c>
      <c r="J1195" s="33"/>
      <c r="L1195" s="33"/>
    </row>
    <row r="1196" spans="1:12" hidden="1" x14ac:dyDescent="0.25">
      <c r="A1196" s="31">
        <v>317252</v>
      </c>
      <c r="B1196" s="31" t="s">
        <v>2965</v>
      </c>
      <c r="C1196" s="31"/>
      <c r="D1196" s="31" t="s">
        <v>408</v>
      </c>
      <c r="E1196" s="31" t="s">
        <v>2966</v>
      </c>
      <c r="F1196" s="31" t="s">
        <v>15</v>
      </c>
      <c r="G1196" s="31" t="s">
        <v>2817</v>
      </c>
      <c r="H1196" s="42" t="s">
        <v>14762</v>
      </c>
      <c r="J1196" s="33"/>
      <c r="L1196" s="33"/>
    </row>
    <row r="1197" spans="1:12" hidden="1" x14ac:dyDescent="0.25">
      <c r="A1197" s="31">
        <v>317255</v>
      </c>
      <c r="B1197" s="31" t="s">
        <v>2967</v>
      </c>
      <c r="C1197" s="31"/>
      <c r="D1197" s="31" t="s">
        <v>408</v>
      </c>
      <c r="E1197" s="31" t="s">
        <v>2968</v>
      </c>
      <c r="F1197" s="31" t="s">
        <v>15</v>
      </c>
      <c r="G1197" s="31" t="s">
        <v>2817</v>
      </c>
      <c r="H1197" s="42" t="s">
        <v>14762</v>
      </c>
      <c r="J1197" s="33"/>
      <c r="L1197" s="33"/>
    </row>
    <row r="1198" spans="1:12" hidden="1" x14ac:dyDescent="0.25">
      <c r="A1198" s="31">
        <v>317917</v>
      </c>
      <c r="B1198" s="31" t="s">
        <v>1473</v>
      </c>
      <c r="C1198" s="31"/>
      <c r="D1198" s="31" t="s">
        <v>1365</v>
      </c>
      <c r="E1198" s="31" t="s">
        <v>2969</v>
      </c>
      <c r="F1198" s="31" t="s">
        <v>15</v>
      </c>
      <c r="G1198" s="31" t="s">
        <v>2817</v>
      </c>
      <c r="H1198" s="42" t="s">
        <v>14762</v>
      </c>
      <c r="J1198" s="33"/>
      <c r="L1198" s="33"/>
    </row>
    <row r="1199" spans="1:12" hidden="1" x14ac:dyDescent="0.25">
      <c r="A1199" s="31">
        <v>319491</v>
      </c>
      <c r="B1199" s="31" t="s">
        <v>2970</v>
      </c>
      <c r="C1199" s="31"/>
      <c r="D1199" s="31" t="s">
        <v>212</v>
      </c>
      <c r="E1199" s="31" t="s">
        <v>2971</v>
      </c>
      <c r="F1199" s="31" t="s">
        <v>15</v>
      </c>
      <c r="G1199" s="31" t="s">
        <v>2817</v>
      </c>
      <c r="H1199" s="42" t="s">
        <v>14762</v>
      </c>
      <c r="J1199" s="33"/>
      <c r="L1199" s="33"/>
    </row>
    <row r="1200" spans="1:12" hidden="1" x14ac:dyDescent="0.25">
      <c r="A1200" s="31">
        <v>319492</v>
      </c>
      <c r="B1200" s="31" t="s">
        <v>2972</v>
      </c>
      <c r="C1200" s="31"/>
      <c r="D1200" s="31" t="s">
        <v>212</v>
      </c>
      <c r="E1200" s="31" t="s">
        <v>2973</v>
      </c>
      <c r="F1200" s="31" t="s">
        <v>15</v>
      </c>
      <c r="G1200" s="31" t="s">
        <v>2817</v>
      </c>
      <c r="H1200" s="42" t="s">
        <v>14762</v>
      </c>
      <c r="J1200" s="33"/>
      <c r="L1200" s="33"/>
    </row>
    <row r="1201" spans="1:12" hidden="1" x14ac:dyDescent="0.25">
      <c r="A1201" s="31">
        <v>319498</v>
      </c>
      <c r="B1201" s="31" t="s">
        <v>2974</v>
      </c>
      <c r="C1201" s="31"/>
      <c r="D1201" s="31" t="s">
        <v>212</v>
      </c>
      <c r="E1201" s="31" t="s">
        <v>2975</v>
      </c>
      <c r="F1201" s="31" t="s">
        <v>15</v>
      </c>
      <c r="G1201" s="31" t="s">
        <v>2817</v>
      </c>
      <c r="H1201" s="42" t="s">
        <v>14762</v>
      </c>
      <c r="J1201" s="33"/>
      <c r="L1201" s="33"/>
    </row>
    <row r="1202" spans="1:12" hidden="1" x14ac:dyDescent="0.25">
      <c r="A1202" s="31">
        <v>320165</v>
      </c>
      <c r="B1202" s="31" t="s">
        <v>2976</v>
      </c>
      <c r="C1202" s="31"/>
      <c r="D1202" s="31" t="s">
        <v>2977</v>
      </c>
      <c r="E1202" s="31" t="s">
        <v>2978</v>
      </c>
      <c r="F1202" s="31" t="s">
        <v>15</v>
      </c>
      <c r="G1202" s="31" t="s">
        <v>2817</v>
      </c>
      <c r="H1202" s="42" t="s">
        <v>14762</v>
      </c>
      <c r="J1202" s="33"/>
      <c r="L1202" s="33"/>
    </row>
    <row r="1203" spans="1:12" hidden="1" x14ac:dyDescent="0.25">
      <c r="A1203" s="31">
        <v>320430</v>
      </c>
      <c r="B1203" s="31" t="s">
        <v>2979</v>
      </c>
      <c r="C1203" s="31"/>
      <c r="D1203" s="31" t="s">
        <v>178</v>
      </c>
      <c r="E1203" s="31" t="s">
        <v>2980</v>
      </c>
      <c r="F1203" s="31" t="s">
        <v>15</v>
      </c>
      <c r="G1203" s="31" t="s">
        <v>2817</v>
      </c>
      <c r="H1203" s="42" t="s">
        <v>14762</v>
      </c>
      <c r="J1203" s="33"/>
      <c r="L1203" s="33"/>
    </row>
    <row r="1204" spans="1:12" hidden="1" x14ac:dyDescent="0.25">
      <c r="A1204" s="31">
        <v>320431</v>
      </c>
      <c r="B1204" s="31" t="s">
        <v>2981</v>
      </c>
      <c r="C1204" s="31"/>
      <c r="D1204" s="31" t="s">
        <v>178</v>
      </c>
      <c r="E1204" s="31" t="s">
        <v>2982</v>
      </c>
      <c r="F1204" s="31" t="s">
        <v>15</v>
      </c>
      <c r="G1204" s="31" t="s">
        <v>2817</v>
      </c>
      <c r="H1204" s="42" t="s">
        <v>14762</v>
      </c>
      <c r="J1204" s="33"/>
      <c r="L1204" s="33"/>
    </row>
    <row r="1205" spans="1:12" hidden="1" x14ac:dyDescent="0.25">
      <c r="A1205" s="31">
        <v>320929</v>
      </c>
      <c r="B1205" s="31" t="s">
        <v>1700</v>
      </c>
      <c r="C1205" s="31"/>
      <c r="D1205" s="31" t="s">
        <v>202</v>
      </c>
      <c r="E1205" s="31" t="s">
        <v>2983</v>
      </c>
      <c r="F1205" s="31" t="s">
        <v>15</v>
      </c>
      <c r="G1205" s="31" t="s">
        <v>2817</v>
      </c>
      <c r="H1205" s="42" t="s">
        <v>14762</v>
      </c>
      <c r="J1205" s="33"/>
      <c r="L1205" s="33"/>
    </row>
    <row r="1206" spans="1:12" hidden="1" x14ac:dyDescent="0.25">
      <c r="A1206" s="31">
        <v>321067</v>
      </c>
      <c r="B1206" s="31" t="s">
        <v>2984</v>
      </c>
      <c r="C1206" s="31"/>
      <c r="D1206" s="31" t="s">
        <v>277</v>
      </c>
      <c r="E1206" s="31" t="s">
        <v>2985</v>
      </c>
      <c r="F1206" s="31" t="s">
        <v>15</v>
      </c>
      <c r="G1206" s="31" t="s">
        <v>2817</v>
      </c>
      <c r="H1206" s="42" t="s">
        <v>14762</v>
      </c>
      <c r="J1206" s="33"/>
      <c r="L1206" s="33"/>
    </row>
    <row r="1207" spans="1:12" hidden="1" x14ac:dyDescent="0.25">
      <c r="A1207" s="31">
        <v>321068</v>
      </c>
      <c r="B1207" s="31" t="s">
        <v>2986</v>
      </c>
      <c r="C1207" s="31"/>
      <c r="D1207" s="31" t="s">
        <v>277</v>
      </c>
      <c r="E1207" s="31" t="s">
        <v>2987</v>
      </c>
      <c r="F1207" s="31" t="s">
        <v>15</v>
      </c>
      <c r="G1207" s="31" t="s">
        <v>2817</v>
      </c>
      <c r="H1207" s="42" t="s">
        <v>14762</v>
      </c>
      <c r="J1207" s="33"/>
      <c r="L1207" s="33"/>
    </row>
    <row r="1208" spans="1:12" hidden="1" x14ac:dyDescent="0.25">
      <c r="A1208" s="31">
        <v>321069</v>
      </c>
      <c r="B1208" s="31" t="s">
        <v>2988</v>
      </c>
      <c r="C1208" s="31"/>
      <c r="D1208" s="31" t="s">
        <v>277</v>
      </c>
      <c r="E1208" s="31" t="s">
        <v>2989</v>
      </c>
      <c r="F1208" s="31" t="s">
        <v>15</v>
      </c>
      <c r="G1208" s="31" t="s">
        <v>2817</v>
      </c>
      <c r="H1208" s="42" t="s">
        <v>14762</v>
      </c>
      <c r="J1208" s="33"/>
      <c r="L1208" s="33"/>
    </row>
    <row r="1209" spans="1:12" hidden="1" x14ac:dyDescent="0.25">
      <c r="A1209" s="31">
        <v>326983</v>
      </c>
      <c r="B1209" s="31" t="s">
        <v>2990</v>
      </c>
      <c r="C1209" s="31"/>
      <c r="D1209" s="31" t="s">
        <v>540</v>
      </c>
      <c r="E1209" s="31" t="s">
        <v>2991</v>
      </c>
      <c r="F1209" s="31" t="s">
        <v>15</v>
      </c>
      <c r="G1209" s="31" t="s">
        <v>2817</v>
      </c>
      <c r="H1209" s="42" t="s">
        <v>14762</v>
      </c>
      <c r="J1209" s="33"/>
      <c r="L1209" s="33"/>
    </row>
    <row r="1210" spans="1:12" hidden="1" x14ac:dyDescent="0.25">
      <c r="A1210" s="31">
        <v>327177</v>
      </c>
      <c r="B1210" s="31" t="s">
        <v>2992</v>
      </c>
      <c r="C1210" s="31"/>
      <c r="D1210" s="31" t="s">
        <v>2977</v>
      </c>
      <c r="E1210" s="31" t="s">
        <v>2993</v>
      </c>
      <c r="F1210" s="31" t="s">
        <v>15</v>
      </c>
      <c r="G1210" s="31" t="s">
        <v>2817</v>
      </c>
      <c r="H1210" s="42" t="s">
        <v>14762</v>
      </c>
      <c r="J1210" s="33"/>
      <c r="L1210" s="33"/>
    </row>
    <row r="1211" spans="1:12" hidden="1" x14ac:dyDescent="0.25">
      <c r="A1211" s="31">
        <v>331093</v>
      </c>
      <c r="B1211" s="31" t="s">
        <v>71</v>
      </c>
      <c r="C1211" s="31"/>
      <c r="D1211" s="31" t="s">
        <v>73</v>
      </c>
      <c r="E1211" s="31" t="s">
        <v>2994</v>
      </c>
      <c r="F1211" s="31" t="s">
        <v>15</v>
      </c>
      <c r="G1211" s="31" t="s">
        <v>2817</v>
      </c>
      <c r="H1211" s="42" t="s">
        <v>14762</v>
      </c>
      <c r="J1211" s="33"/>
      <c r="L1211" s="33"/>
    </row>
    <row r="1212" spans="1:12" hidden="1" x14ac:dyDescent="0.25">
      <c r="A1212" s="31">
        <v>333934</v>
      </c>
      <c r="B1212" s="31" t="s">
        <v>114</v>
      </c>
      <c r="C1212" s="31"/>
      <c r="D1212" s="31" t="s">
        <v>108</v>
      </c>
      <c r="E1212" s="31" t="s">
        <v>2995</v>
      </c>
      <c r="F1212" s="31" t="s">
        <v>15</v>
      </c>
      <c r="G1212" s="31" t="s">
        <v>2817</v>
      </c>
      <c r="H1212" s="42" t="s">
        <v>14762</v>
      </c>
      <c r="J1212" s="33"/>
      <c r="L1212" s="33"/>
    </row>
    <row r="1213" spans="1:12" hidden="1" x14ac:dyDescent="0.25">
      <c r="A1213" s="31">
        <v>333935</v>
      </c>
      <c r="B1213" s="31" t="s">
        <v>117</v>
      </c>
      <c r="C1213" s="31"/>
      <c r="D1213" s="31" t="s">
        <v>108</v>
      </c>
      <c r="E1213" s="31" t="s">
        <v>2996</v>
      </c>
      <c r="F1213" s="31" t="s">
        <v>15</v>
      </c>
      <c r="G1213" s="31" t="s">
        <v>2817</v>
      </c>
      <c r="H1213" s="42" t="s">
        <v>14762</v>
      </c>
      <c r="J1213" s="33"/>
      <c r="L1213" s="33"/>
    </row>
    <row r="1214" spans="1:12" hidden="1" x14ac:dyDescent="0.25">
      <c r="A1214" s="31">
        <v>333936</v>
      </c>
      <c r="B1214" s="31" t="s">
        <v>119</v>
      </c>
      <c r="C1214" s="31"/>
      <c r="D1214" s="31" t="s">
        <v>108</v>
      </c>
      <c r="E1214" s="31" t="s">
        <v>2997</v>
      </c>
      <c r="F1214" s="31" t="s">
        <v>15</v>
      </c>
      <c r="G1214" s="31" t="s">
        <v>2817</v>
      </c>
      <c r="H1214" s="42" t="s">
        <v>14762</v>
      </c>
      <c r="J1214" s="33"/>
      <c r="L1214" s="33"/>
    </row>
    <row r="1215" spans="1:12" hidden="1" x14ac:dyDescent="0.25">
      <c r="A1215" s="31">
        <v>340392</v>
      </c>
      <c r="B1215" s="31" t="s">
        <v>2998</v>
      </c>
      <c r="C1215" s="31"/>
      <c r="D1215" s="31" t="s">
        <v>73</v>
      </c>
      <c r="E1215" s="31" t="s">
        <v>2999</v>
      </c>
      <c r="F1215" s="31" t="s">
        <v>15</v>
      </c>
      <c r="G1215" s="31" t="s">
        <v>2817</v>
      </c>
      <c r="H1215" s="42" t="s">
        <v>14762</v>
      </c>
      <c r="J1215" s="33"/>
      <c r="L1215" s="33"/>
    </row>
    <row r="1216" spans="1:12" hidden="1" x14ac:dyDescent="0.25">
      <c r="A1216" s="31">
        <v>340393</v>
      </c>
      <c r="B1216" s="31" t="s">
        <v>3000</v>
      </c>
      <c r="C1216" s="31"/>
      <c r="D1216" s="31" t="s">
        <v>73</v>
      </c>
      <c r="E1216" s="31" t="s">
        <v>3001</v>
      </c>
      <c r="F1216" s="31" t="s">
        <v>15</v>
      </c>
      <c r="G1216" s="31" t="s">
        <v>2817</v>
      </c>
      <c r="H1216" s="42" t="s">
        <v>14762</v>
      </c>
      <c r="J1216" s="33"/>
      <c r="L1216" s="33"/>
    </row>
    <row r="1217" spans="1:12" hidden="1" x14ac:dyDescent="0.25">
      <c r="A1217" s="31">
        <v>342201</v>
      </c>
      <c r="B1217" s="31" t="s">
        <v>3002</v>
      </c>
      <c r="C1217" s="31"/>
      <c r="D1217" s="31" t="s">
        <v>2748</v>
      </c>
      <c r="E1217" s="31" t="s">
        <v>3003</v>
      </c>
      <c r="F1217" s="31" t="s">
        <v>15</v>
      </c>
      <c r="G1217" s="31" t="s">
        <v>2817</v>
      </c>
      <c r="H1217" s="42" t="s">
        <v>14762</v>
      </c>
      <c r="J1217" s="33"/>
      <c r="L1217" s="33"/>
    </row>
    <row r="1218" spans="1:12" hidden="1" x14ac:dyDescent="0.25">
      <c r="A1218" s="31">
        <v>342791</v>
      </c>
      <c r="B1218" s="31" t="s">
        <v>3004</v>
      </c>
      <c r="C1218" s="31"/>
      <c r="D1218" s="31" t="s">
        <v>69</v>
      </c>
      <c r="E1218" s="31" t="s">
        <v>3005</v>
      </c>
      <c r="F1218" s="31" t="s">
        <v>15</v>
      </c>
      <c r="G1218" s="31" t="s">
        <v>2817</v>
      </c>
      <c r="H1218" s="42" t="s">
        <v>14762</v>
      </c>
      <c r="J1218" s="33"/>
      <c r="L1218" s="33"/>
    </row>
    <row r="1219" spans="1:12" hidden="1" x14ac:dyDescent="0.25">
      <c r="A1219" s="31">
        <v>343636</v>
      </c>
      <c r="B1219" s="31" t="s">
        <v>3006</v>
      </c>
      <c r="C1219" s="31"/>
      <c r="D1219" s="31" t="s">
        <v>108</v>
      </c>
      <c r="E1219" s="31" t="s">
        <v>3007</v>
      </c>
      <c r="F1219" s="31" t="s">
        <v>15</v>
      </c>
      <c r="G1219" s="31" t="s">
        <v>2817</v>
      </c>
      <c r="H1219" s="42" t="s">
        <v>14762</v>
      </c>
      <c r="J1219" s="33"/>
      <c r="L1219" s="33"/>
    </row>
    <row r="1220" spans="1:12" hidden="1" x14ac:dyDescent="0.25">
      <c r="A1220" s="31">
        <v>343637</v>
      </c>
      <c r="B1220" s="31" t="s">
        <v>3008</v>
      </c>
      <c r="C1220" s="31"/>
      <c r="D1220" s="31" t="s">
        <v>108</v>
      </c>
      <c r="E1220" s="31" t="s">
        <v>3009</v>
      </c>
      <c r="F1220" s="31" t="s">
        <v>15</v>
      </c>
      <c r="G1220" s="31" t="s">
        <v>2817</v>
      </c>
      <c r="H1220" s="42" t="s">
        <v>14762</v>
      </c>
      <c r="J1220" s="33"/>
      <c r="L1220" s="33"/>
    </row>
    <row r="1221" spans="1:12" hidden="1" x14ac:dyDescent="0.25">
      <c r="A1221" s="31">
        <v>343699</v>
      </c>
      <c r="B1221" s="31" t="s">
        <v>1960</v>
      </c>
      <c r="C1221" s="31"/>
      <c r="D1221" s="31" t="s">
        <v>69</v>
      </c>
      <c r="E1221" s="31" t="s">
        <v>3010</v>
      </c>
      <c r="F1221" s="31" t="s">
        <v>15</v>
      </c>
      <c r="G1221" s="31" t="s">
        <v>2817</v>
      </c>
      <c r="H1221" s="42" t="s">
        <v>14762</v>
      </c>
      <c r="J1221" s="33"/>
      <c r="L1221" s="33"/>
    </row>
    <row r="1222" spans="1:12" hidden="1" x14ac:dyDescent="0.25">
      <c r="A1222" s="31">
        <v>343779</v>
      </c>
      <c r="B1222" s="31" t="s">
        <v>3011</v>
      </c>
      <c r="C1222" s="31"/>
      <c r="D1222" s="31" t="s">
        <v>212</v>
      </c>
      <c r="E1222" s="31" t="s">
        <v>3012</v>
      </c>
      <c r="F1222" s="31" t="s">
        <v>15</v>
      </c>
      <c r="G1222" s="31" t="s">
        <v>2817</v>
      </c>
      <c r="H1222" s="42" t="s">
        <v>14762</v>
      </c>
      <c r="J1222" s="33"/>
      <c r="L1222" s="33"/>
    </row>
    <row r="1223" spans="1:12" hidden="1" x14ac:dyDescent="0.25">
      <c r="A1223" s="31">
        <v>343780</v>
      </c>
      <c r="B1223" s="31" t="s">
        <v>3013</v>
      </c>
      <c r="C1223" s="31"/>
      <c r="D1223" s="31" t="s">
        <v>212</v>
      </c>
      <c r="E1223" s="31" t="s">
        <v>3014</v>
      </c>
      <c r="F1223" s="31" t="s">
        <v>15</v>
      </c>
      <c r="G1223" s="31" t="s">
        <v>2817</v>
      </c>
      <c r="H1223" s="42" t="s">
        <v>14762</v>
      </c>
      <c r="J1223" s="33"/>
      <c r="L1223" s="33"/>
    </row>
    <row r="1224" spans="1:12" hidden="1" x14ac:dyDescent="0.25">
      <c r="A1224" s="31">
        <v>343781</v>
      </c>
      <c r="B1224" s="31" t="s">
        <v>3015</v>
      </c>
      <c r="C1224" s="31"/>
      <c r="D1224" s="31" t="s">
        <v>212</v>
      </c>
      <c r="E1224" s="31" t="s">
        <v>3016</v>
      </c>
      <c r="F1224" s="31" t="s">
        <v>15</v>
      </c>
      <c r="G1224" s="31" t="s">
        <v>2817</v>
      </c>
      <c r="H1224" s="42" t="s">
        <v>14762</v>
      </c>
      <c r="J1224" s="33"/>
      <c r="L1224" s="33"/>
    </row>
    <row r="1225" spans="1:12" hidden="1" x14ac:dyDescent="0.25">
      <c r="A1225" s="31">
        <v>343782</v>
      </c>
      <c r="B1225" s="31" t="s">
        <v>3017</v>
      </c>
      <c r="C1225" s="31"/>
      <c r="D1225" s="31" t="s">
        <v>212</v>
      </c>
      <c r="E1225" s="31" t="s">
        <v>3018</v>
      </c>
      <c r="F1225" s="31" t="s">
        <v>15</v>
      </c>
      <c r="G1225" s="31" t="s">
        <v>2817</v>
      </c>
      <c r="H1225" s="42" t="s">
        <v>14762</v>
      </c>
      <c r="J1225" s="33"/>
      <c r="L1225" s="33"/>
    </row>
    <row r="1226" spans="1:12" hidden="1" x14ac:dyDescent="0.25">
      <c r="A1226" s="31">
        <v>343783</v>
      </c>
      <c r="B1226" s="31" t="s">
        <v>3019</v>
      </c>
      <c r="C1226" s="31"/>
      <c r="D1226" s="31" t="s">
        <v>212</v>
      </c>
      <c r="E1226" s="31" t="s">
        <v>3020</v>
      </c>
      <c r="F1226" s="31" t="s">
        <v>15</v>
      </c>
      <c r="G1226" s="31" t="s">
        <v>2817</v>
      </c>
      <c r="H1226" s="42" t="s">
        <v>14762</v>
      </c>
      <c r="J1226" s="33"/>
      <c r="L1226" s="33"/>
    </row>
    <row r="1227" spans="1:12" hidden="1" x14ac:dyDescent="0.25">
      <c r="A1227" s="31">
        <v>345717</v>
      </c>
      <c r="B1227" s="31" t="s">
        <v>183</v>
      </c>
      <c r="C1227" s="31"/>
      <c r="D1227" s="31" t="s">
        <v>178</v>
      </c>
      <c r="E1227" s="31" t="s">
        <v>3021</v>
      </c>
      <c r="F1227" s="31" t="s">
        <v>15</v>
      </c>
      <c r="G1227" s="31" t="s">
        <v>2817</v>
      </c>
      <c r="H1227" s="42" t="s">
        <v>14762</v>
      </c>
      <c r="J1227" s="33"/>
      <c r="L1227" s="33"/>
    </row>
    <row r="1228" spans="1:12" hidden="1" x14ac:dyDescent="0.25">
      <c r="A1228" s="31">
        <v>349780</v>
      </c>
      <c r="B1228" s="31" t="s">
        <v>3022</v>
      </c>
      <c r="C1228" s="31"/>
      <c r="D1228" s="31" t="s">
        <v>2977</v>
      </c>
      <c r="E1228" s="31" t="s">
        <v>3023</v>
      </c>
      <c r="F1228" s="31" t="s">
        <v>15</v>
      </c>
      <c r="G1228" s="31" t="s">
        <v>2817</v>
      </c>
      <c r="H1228" s="42" t="s">
        <v>14762</v>
      </c>
      <c r="J1228" s="33"/>
      <c r="L1228" s="33"/>
    </row>
    <row r="1229" spans="1:12" hidden="1" x14ac:dyDescent="0.25">
      <c r="A1229" s="31">
        <v>349979</v>
      </c>
      <c r="B1229" s="31" t="s">
        <v>74</v>
      </c>
      <c r="C1229" s="31"/>
      <c r="D1229" s="31" t="s">
        <v>73</v>
      </c>
      <c r="E1229" s="31" t="s">
        <v>3024</v>
      </c>
      <c r="F1229" s="31" t="s">
        <v>15</v>
      </c>
      <c r="G1229" s="31" t="s">
        <v>2817</v>
      </c>
      <c r="H1229" s="42" t="s">
        <v>14762</v>
      </c>
      <c r="J1229" s="33"/>
      <c r="L1229" s="33"/>
    </row>
    <row r="1230" spans="1:12" hidden="1" x14ac:dyDescent="0.25">
      <c r="A1230" s="31">
        <v>350245</v>
      </c>
      <c r="B1230" s="31" t="s">
        <v>1553</v>
      </c>
      <c r="C1230" s="31"/>
      <c r="D1230" s="31" t="s">
        <v>287</v>
      </c>
      <c r="E1230" s="31" t="s">
        <v>3025</v>
      </c>
      <c r="F1230" s="31" t="s">
        <v>15</v>
      </c>
      <c r="G1230" s="31" t="s">
        <v>2817</v>
      </c>
      <c r="H1230" s="42" t="s">
        <v>14762</v>
      </c>
      <c r="J1230" s="33"/>
      <c r="L1230" s="33"/>
    </row>
    <row r="1231" spans="1:12" hidden="1" x14ac:dyDescent="0.25">
      <c r="A1231" s="31">
        <v>350925</v>
      </c>
      <c r="B1231" s="31" t="s">
        <v>1649</v>
      </c>
      <c r="C1231" s="31"/>
      <c r="D1231" s="31" t="s">
        <v>202</v>
      </c>
      <c r="E1231" s="31" t="s">
        <v>3026</v>
      </c>
      <c r="F1231" s="31" t="s">
        <v>15</v>
      </c>
      <c r="G1231" s="31" t="s">
        <v>2817</v>
      </c>
      <c r="H1231" s="42" t="s">
        <v>14762</v>
      </c>
      <c r="J1231" s="33"/>
      <c r="L1231" s="33"/>
    </row>
    <row r="1232" spans="1:12" hidden="1" x14ac:dyDescent="0.25">
      <c r="A1232" s="31">
        <v>351661</v>
      </c>
      <c r="B1232" s="31" t="s">
        <v>3027</v>
      </c>
      <c r="C1232" s="31"/>
      <c r="D1232" s="31" t="s">
        <v>212</v>
      </c>
      <c r="E1232" s="31" t="s">
        <v>3028</v>
      </c>
      <c r="F1232" s="31" t="s">
        <v>15</v>
      </c>
      <c r="G1232" s="31" t="s">
        <v>2817</v>
      </c>
      <c r="H1232" s="42" t="s">
        <v>14762</v>
      </c>
      <c r="J1232" s="33"/>
      <c r="L1232" s="33"/>
    </row>
    <row r="1233" spans="1:12" hidden="1" x14ac:dyDescent="0.25">
      <c r="A1233" s="31">
        <v>351662</v>
      </c>
      <c r="B1233" s="31" t="s">
        <v>839</v>
      </c>
      <c r="C1233" s="31"/>
      <c r="D1233" s="31" t="s">
        <v>212</v>
      </c>
      <c r="E1233" s="31" t="s">
        <v>3029</v>
      </c>
      <c r="F1233" s="31" t="s">
        <v>15</v>
      </c>
      <c r="G1233" s="31" t="s">
        <v>2817</v>
      </c>
      <c r="H1233" s="42" t="s">
        <v>14762</v>
      </c>
      <c r="J1233" s="33"/>
      <c r="L1233" s="33"/>
    </row>
    <row r="1234" spans="1:12" hidden="1" x14ac:dyDescent="0.25">
      <c r="A1234" s="31">
        <v>354165</v>
      </c>
      <c r="B1234" s="31" t="s">
        <v>374</v>
      </c>
      <c r="C1234" s="31"/>
      <c r="D1234" s="31" t="s">
        <v>50</v>
      </c>
      <c r="E1234" s="31" t="s">
        <v>3030</v>
      </c>
      <c r="F1234" s="31" t="s">
        <v>15</v>
      </c>
      <c r="G1234" s="31" t="s">
        <v>2817</v>
      </c>
      <c r="H1234" s="42" t="s">
        <v>14762</v>
      </c>
      <c r="J1234" s="33"/>
      <c r="L1234" s="33"/>
    </row>
    <row r="1235" spans="1:12" hidden="1" x14ac:dyDescent="0.25">
      <c r="A1235" s="31">
        <v>354166</v>
      </c>
      <c r="B1235" s="31" t="s">
        <v>377</v>
      </c>
      <c r="C1235" s="31"/>
      <c r="D1235" s="31" t="s">
        <v>50</v>
      </c>
      <c r="E1235" s="31" t="s">
        <v>3031</v>
      </c>
      <c r="F1235" s="31" t="s">
        <v>15</v>
      </c>
      <c r="G1235" s="31" t="s">
        <v>2817</v>
      </c>
      <c r="H1235" s="42" t="s">
        <v>14762</v>
      </c>
      <c r="J1235" s="33"/>
      <c r="L1235" s="33"/>
    </row>
    <row r="1236" spans="1:12" hidden="1" x14ac:dyDescent="0.25">
      <c r="A1236" s="31">
        <v>354167</v>
      </c>
      <c r="B1236" s="31" t="s">
        <v>380</v>
      </c>
      <c r="C1236" s="31"/>
      <c r="D1236" s="31" t="s">
        <v>50</v>
      </c>
      <c r="E1236" s="31" t="s">
        <v>3032</v>
      </c>
      <c r="F1236" s="31" t="s">
        <v>15</v>
      </c>
      <c r="G1236" s="31" t="s">
        <v>2817</v>
      </c>
      <c r="H1236" s="42" t="s">
        <v>14762</v>
      </c>
      <c r="J1236" s="33"/>
      <c r="L1236" s="33"/>
    </row>
    <row r="1237" spans="1:12" hidden="1" x14ac:dyDescent="0.25">
      <c r="A1237" s="31">
        <v>354168</v>
      </c>
      <c r="B1237" s="31" t="s">
        <v>323</v>
      </c>
      <c r="C1237" s="31"/>
      <c r="D1237" s="31" t="s">
        <v>50</v>
      </c>
      <c r="E1237" s="31" t="s">
        <v>3033</v>
      </c>
      <c r="F1237" s="31" t="s">
        <v>15</v>
      </c>
      <c r="G1237" s="31" t="s">
        <v>2817</v>
      </c>
      <c r="H1237" s="42" t="s">
        <v>14762</v>
      </c>
      <c r="J1237" s="33"/>
      <c r="L1237" s="33"/>
    </row>
    <row r="1238" spans="1:12" hidden="1" x14ac:dyDescent="0.25">
      <c r="A1238" s="31">
        <v>354169</v>
      </c>
      <c r="B1238" s="31" t="s">
        <v>362</v>
      </c>
      <c r="C1238" s="31"/>
      <c r="D1238" s="31" t="s">
        <v>50</v>
      </c>
      <c r="E1238" s="31" t="s">
        <v>3034</v>
      </c>
      <c r="F1238" s="31" t="s">
        <v>15</v>
      </c>
      <c r="G1238" s="31" t="s">
        <v>2817</v>
      </c>
      <c r="H1238" s="42" t="s">
        <v>14762</v>
      </c>
      <c r="J1238" s="33"/>
      <c r="L1238" s="33"/>
    </row>
    <row r="1239" spans="1:12" hidden="1" x14ac:dyDescent="0.25">
      <c r="A1239" s="31">
        <v>355460</v>
      </c>
      <c r="B1239" s="31" t="s">
        <v>3035</v>
      </c>
      <c r="C1239" s="31"/>
      <c r="D1239" s="31" t="s">
        <v>761</v>
      </c>
      <c r="E1239" s="31" t="s">
        <v>3036</v>
      </c>
      <c r="F1239" s="31" t="s">
        <v>15</v>
      </c>
      <c r="G1239" s="31" t="s">
        <v>2817</v>
      </c>
      <c r="H1239" s="42" t="s">
        <v>14762</v>
      </c>
      <c r="J1239" s="33"/>
      <c r="L1239" s="33"/>
    </row>
    <row r="1240" spans="1:12" hidden="1" x14ac:dyDescent="0.25">
      <c r="A1240" s="31">
        <v>355461</v>
      </c>
      <c r="B1240" s="31" t="s">
        <v>3037</v>
      </c>
      <c r="C1240" s="31"/>
      <c r="D1240" s="31" t="s">
        <v>761</v>
      </c>
      <c r="E1240" s="31" t="s">
        <v>3038</v>
      </c>
      <c r="F1240" s="31" t="s">
        <v>15</v>
      </c>
      <c r="G1240" s="31" t="s">
        <v>2817</v>
      </c>
      <c r="H1240" s="42" t="s">
        <v>14762</v>
      </c>
      <c r="J1240" s="33"/>
      <c r="L1240" s="33"/>
    </row>
    <row r="1241" spans="1:12" hidden="1" x14ac:dyDescent="0.25">
      <c r="A1241" s="31">
        <v>355630</v>
      </c>
      <c r="B1241" s="31" t="s">
        <v>1746</v>
      </c>
      <c r="C1241" s="31"/>
      <c r="D1241" s="31" t="s">
        <v>69</v>
      </c>
      <c r="E1241" s="31" t="s">
        <v>3039</v>
      </c>
      <c r="F1241" s="31" t="s">
        <v>15</v>
      </c>
      <c r="G1241" s="31" t="s">
        <v>2817</v>
      </c>
      <c r="H1241" s="42" t="s">
        <v>14762</v>
      </c>
      <c r="J1241" s="33"/>
      <c r="L1241" s="33"/>
    </row>
    <row r="1242" spans="1:12" hidden="1" x14ac:dyDescent="0.25">
      <c r="A1242" s="31">
        <v>355854</v>
      </c>
      <c r="B1242" s="31" t="s">
        <v>3040</v>
      </c>
      <c r="C1242" s="31"/>
      <c r="D1242" s="31" t="s">
        <v>2977</v>
      </c>
      <c r="E1242" s="31" t="s">
        <v>3041</v>
      </c>
      <c r="F1242" s="31" t="s">
        <v>15</v>
      </c>
      <c r="G1242" s="31" t="s">
        <v>2817</v>
      </c>
      <c r="H1242" s="42" t="s">
        <v>14762</v>
      </c>
      <c r="J1242" s="33"/>
      <c r="L1242" s="33"/>
    </row>
    <row r="1243" spans="1:12" hidden="1" x14ac:dyDescent="0.25">
      <c r="A1243" s="31">
        <v>355855</v>
      </c>
      <c r="B1243" s="31" t="s">
        <v>3042</v>
      </c>
      <c r="C1243" s="31"/>
      <c r="D1243" s="31" t="s">
        <v>2977</v>
      </c>
      <c r="E1243" s="31" t="s">
        <v>3043</v>
      </c>
      <c r="F1243" s="31" t="s">
        <v>15</v>
      </c>
      <c r="G1243" s="31" t="s">
        <v>2817</v>
      </c>
      <c r="H1243" s="42" t="s">
        <v>14762</v>
      </c>
      <c r="J1243" s="33"/>
      <c r="L1243" s="33"/>
    </row>
    <row r="1244" spans="1:12" hidden="1" x14ac:dyDescent="0.25">
      <c r="A1244" s="31">
        <v>355856</v>
      </c>
      <c r="B1244" s="31" t="s">
        <v>3044</v>
      </c>
      <c r="C1244" s="31"/>
      <c r="D1244" s="31" t="s">
        <v>2977</v>
      </c>
      <c r="E1244" s="31" t="s">
        <v>3045</v>
      </c>
      <c r="F1244" s="31" t="s">
        <v>15</v>
      </c>
      <c r="G1244" s="31" t="s">
        <v>2817</v>
      </c>
      <c r="H1244" s="42" t="s">
        <v>14762</v>
      </c>
      <c r="J1244" s="33"/>
      <c r="L1244" s="33"/>
    </row>
    <row r="1245" spans="1:12" hidden="1" x14ac:dyDescent="0.25">
      <c r="A1245" s="31">
        <v>356279</v>
      </c>
      <c r="B1245" s="31" t="s">
        <v>3046</v>
      </c>
      <c r="C1245" s="31"/>
      <c r="D1245" s="31" t="s">
        <v>212</v>
      </c>
      <c r="E1245" s="31" t="s">
        <v>3047</v>
      </c>
      <c r="F1245" s="31" t="s">
        <v>15</v>
      </c>
      <c r="G1245" s="31" t="s">
        <v>2817</v>
      </c>
      <c r="H1245" s="42" t="s">
        <v>14762</v>
      </c>
      <c r="J1245" s="33"/>
      <c r="L1245" s="33"/>
    </row>
    <row r="1246" spans="1:12" hidden="1" x14ac:dyDescent="0.25">
      <c r="A1246" s="31">
        <v>356903</v>
      </c>
      <c r="B1246" s="31" t="s">
        <v>3048</v>
      </c>
      <c r="C1246" s="31"/>
      <c r="D1246" s="31" t="s">
        <v>1365</v>
      </c>
      <c r="E1246" s="31" t="s">
        <v>3049</v>
      </c>
      <c r="F1246" s="31" t="s">
        <v>15</v>
      </c>
      <c r="G1246" s="31" t="s">
        <v>2817</v>
      </c>
      <c r="H1246" s="42" t="s">
        <v>14762</v>
      </c>
      <c r="J1246" s="33"/>
      <c r="L1246" s="33"/>
    </row>
    <row r="1247" spans="1:12" hidden="1" x14ac:dyDescent="0.25">
      <c r="A1247" s="31">
        <v>357314</v>
      </c>
      <c r="B1247" s="31" t="s">
        <v>3050</v>
      </c>
      <c r="C1247" s="31"/>
      <c r="D1247" s="31" t="s">
        <v>50</v>
      </c>
      <c r="E1247" s="31" t="s">
        <v>3051</v>
      </c>
      <c r="F1247" s="31" t="s">
        <v>15</v>
      </c>
      <c r="G1247" s="31" t="s">
        <v>2817</v>
      </c>
      <c r="H1247" s="42" t="s">
        <v>14762</v>
      </c>
      <c r="J1247" s="33"/>
      <c r="L1247" s="33"/>
    </row>
    <row r="1248" spans="1:12" hidden="1" x14ac:dyDescent="0.25">
      <c r="A1248" s="31">
        <v>357315</v>
      </c>
      <c r="B1248" s="31" t="s">
        <v>3052</v>
      </c>
      <c r="C1248" s="31"/>
      <c r="D1248" s="31" t="s">
        <v>50</v>
      </c>
      <c r="E1248" s="31" t="s">
        <v>3053</v>
      </c>
      <c r="F1248" s="31" t="s">
        <v>15</v>
      </c>
      <c r="G1248" s="31" t="s">
        <v>2817</v>
      </c>
      <c r="H1248" s="42" t="s">
        <v>14762</v>
      </c>
      <c r="J1248" s="33"/>
      <c r="L1248" s="33"/>
    </row>
    <row r="1249" spans="1:12" hidden="1" x14ac:dyDescent="0.25">
      <c r="A1249" s="31">
        <v>357666</v>
      </c>
      <c r="B1249" s="31" t="s">
        <v>3054</v>
      </c>
      <c r="C1249" s="31"/>
      <c r="D1249" s="31" t="s">
        <v>108</v>
      </c>
      <c r="E1249" s="31" t="s">
        <v>3055</v>
      </c>
      <c r="F1249" s="31" t="s">
        <v>15</v>
      </c>
      <c r="G1249" s="31" t="s">
        <v>2817</v>
      </c>
      <c r="H1249" s="42" t="s">
        <v>14762</v>
      </c>
      <c r="J1249" s="33"/>
      <c r="L1249" s="33"/>
    </row>
    <row r="1250" spans="1:12" hidden="1" x14ac:dyDescent="0.25">
      <c r="A1250" s="31">
        <v>357667</v>
      </c>
      <c r="B1250" s="31" t="s">
        <v>3056</v>
      </c>
      <c r="C1250" s="31"/>
      <c r="D1250" s="31" t="s">
        <v>108</v>
      </c>
      <c r="E1250" s="31" t="s">
        <v>3057</v>
      </c>
      <c r="F1250" s="31" t="s">
        <v>15</v>
      </c>
      <c r="G1250" s="31" t="s">
        <v>2817</v>
      </c>
      <c r="H1250" s="42" t="s">
        <v>14762</v>
      </c>
      <c r="J1250" s="33"/>
      <c r="L1250" s="33"/>
    </row>
    <row r="1251" spans="1:12" hidden="1" x14ac:dyDescent="0.25">
      <c r="A1251" s="31">
        <v>357668</v>
      </c>
      <c r="B1251" s="31" t="s">
        <v>3058</v>
      </c>
      <c r="C1251" s="31"/>
      <c r="D1251" s="31" t="s">
        <v>108</v>
      </c>
      <c r="E1251" s="31" t="s">
        <v>3059</v>
      </c>
      <c r="F1251" s="31" t="s">
        <v>15</v>
      </c>
      <c r="G1251" s="31" t="s">
        <v>2817</v>
      </c>
      <c r="H1251" s="42" t="s">
        <v>14762</v>
      </c>
      <c r="J1251" s="33"/>
      <c r="L1251" s="33"/>
    </row>
    <row r="1252" spans="1:12" hidden="1" x14ac:dyDescent="0.25">
      <c r="A1252" s="31">
        <v>357934</v>
      </c>
      <c r="B1252" s="31" t="s">
        <v>3060</v>
      </c>
      <c r="C1252" s="31"/>
      <c r="D1252" s="31" t="s">
        <v>50</v>
      </c>
      <c r="E1252" s="31" t="s">
        <v>3061</v>
      </c>
      <c r="F1252" s="31" t="s">
        <v>15</v>
      </c>
      <c r="G1252" s="31" t="s">
        <v>2817</v>
      </c>
      <c r="H1252" s="42" t="s">
        <v>14762</v>
      </c>
      <c r="J1252" s="33"/>
      <c r="L1252" s="33"/>
    </row>
    <row r="1253" spans="1:12" hidden="1" x14ac:dyDescent="0.25">
      <c r="A1253" s="31">
        <v>358824</v>
      </c>
      <c r="B1253" s="31" t="s">
        <v>3062</v>
      </c>
      <c r="C1253" s="31"/>
      <c r="D1253" s="31" t="s">
        <v>212</v>
      </c>
      <c r="E1253" s="31" t="s">
        <v>3063</v>
      </c>
      <c r="F1253" s="31" t="s">
        <v>15</v>
      </c>
      <c r="G1253" s="31" t="s">
        <v>2817</v>
      </c>
      <c r="H1253" s="42" t="s">
        <v>14762</v>
      </c>
      <c r="J1253" s="33"/>
      <c r="L1253" s="33"/>
    </row>
    <row r="1254" spans="1:12" hidden="1" x14ac:dyDescent="0.25">
      <c r="A1254" s="31">
        <v>358833</v>
      </c>
      <c r="B1254" s="31" t="s">
        <v>3064</v>
      </c>
      <c r="C1254" s="31"/>
      <c r="D1254" s="31" t="s">
        <v>212</v>
      </c>
      <c r="E1254" s="31" t="s">
        <v>3065</v>
      </c>
      <c r="F1254" s="31" t="s">
        <v>15</v>
      </c>
      <c r="G1254" s="31" t="s">
        <v>2817</v>
      </c>
      <c r="H1254" s="42" t="s">
        <v>14762</v>
      </c>
      <c r="J1254" s="33"/>
      <c r="L1254" s="33"/>
    </row>
    <row r="1255" spans="1:12" hidden="1" x14ac:dyDescent="0.25">
      <c r="A1255" s="31">
        <v>359466</v>
      </c>
      <c r="B1255" s="31" t="s">
        <v>3066</v>
      </c>
      <c r="C1255" s="31"/>
      <c r="D1255" s="31" t="s">
        <v>2977</v>
      </c>
      <c r="E1255" s="31" t="s">
        <v>3067</v>
      </c>
      <c r="F1255" s="31" t="s">
        <v>15</v>
      </c>
      <c r="G1255" s="31" t="s">
        <v>2817</v>
      </c>
      <c r="H1255" s="42" t="s">
        <v>14762</v>
      </c>
      <c r="J1255" s="33"/>
      <c r="L1255" s="33"/>
    </row>
    <row r="1256" spans="1:12" hidden="1" x14ac:dyDescent="0.25">
      <c r="A1256" s="31">
        <v>359467</v>
      </c>
      <c r="B1256" s="31" t="s">
        <v>3068</v>
      </c>
      <c r="C1256" s="31"/>
      <c r="D1256" s="31" t="s">
        <v>2977</v>
      </c>
      <c r="E1256" s="31" t="s">
        <v>3069</v>
      </c>
      <c r="F1256" s="31" t="s">
        <v>15</v>
      </c>
      <c r="G1256" s="31" t="s">
        <v>2817</v>
      </c>
      <c r="H1256" s="42" t="s">
        <v>14762</v>
      </c>
      <c r="J1256" s="33"/>
      <c r="L1256" s="33"/>
    </row>
    <row r="1257" spans="1:12" hidden="1" x14ac:dyDescent="0.25">
      <c r="A1257" s="31">
        <v>359468</v>
      </c>
      <c r="B1257" s="31" t="s">
        <v>3070</v>
      </c>
      <c r="C1257" s="31"/>
      <c r="D1257" s="31" t="s">
        <v>2977</v>
      </c>
      <c r="E1257" s="31" t="s">
        <v>3071</v>
      </c>
      <c r="F1257" s="31" t="s">
        <v>15</v>
      </c>
      <c r="G1257" s="31" t="s">
        <v>2817</v>
      </c>
      <c r="H1257" s="42" t="s">
        <v>14762</v>
      </c>
      <c r="J1257" s="33"/>
      <c r="L1257" s="33"/>
    </row>
    <row r="1258" spans="1:12" hidden="1" x14ac:dyDescent="0.25">
      <c r="A1258" s="31">
        <v>360212</v>
      </c>
      <c r="B1258" s="31" t="s">
        <v>282</v>
      </c>
      <c r="C1258" s="31"/>
      <c r="D1258" s="31" t="s">
        <v>277</v>
      </c>
      <c r="E1258" s="31" t="s">
        <v>3072</v>
      </c>
      <c r="F1258" s="31" t="s">
        <v>15</v>
      </c>
      <c r="G1258" s="31" t="s">
        <v>2817</v>
      </c>
      <c r="H1258" s="42" t="s">
        <v>14762</v>
      </c>
      <c r="J1258" s="33"/>
      <c r="L1258" s="33"/>
    </row>
    <row r="1259" spans="1:12" hidden="1" x14ac:dyDescent="0.25">
      <c r="A1259" s="31">
        <v>360561</v>
      </c>
      <c r="B1259" s="31" t="s">
        <v>1936</v>
      </c>
      <c r="C1259" s="31"/>
      <c r="D1259" s="31" t="s">
        <v>202</v>
      </c>
      <c r="E1259" s="31" t="s">
        <v>3073</v>
      </c>
      <c r="F1259" s="31" t="s">
        <v>15</v>
      </c>
      <c r="G1259" s="31" t="s">
        <v>2817</v>
      </c>
      <c r="H1259" s="42" t="s">
        <v>14762</v>
      </c>
      <c r="J1259" s="33"/>
      <c r="L1259" s="33"/>
    </row>
    <row r="1260" spans="1:12" hidden="1" x14ac:dyDescent="0.25">
      <c r="A1260" s="31">
        <v>360943</v>
      </c>
      <c r="B1260" s="31" t="s">
        <v>3074</v>
      </c>
      <c r="C1260" s="31"/>
      <c r="D1260" s="31" t="s">
        <v>202</v>
      </c>
      <c r="E1260" s="31" t="s">
        <v>3075</v>
      </c>
      <c r="F1260" s="31" t="s">
        <v>15</v>
      </c>
      <c r="G1260" s="31" t="s">
        <v>2817</v>
      </c>
      <c r="H1260" s="42" t="s">
        <v>14762</v>
      </c>
      <c r="J1260" s="33"/>
      <c r="L1260" s="33"/>
    </row>
    <row r="1261" spans="1:12" hidden="1" x14ac:dyDescent="0.25">
      <c r="A1261" s="31">
        <v>362357</v>
      </c>
      <c r="B1261" s="31" t="s">
        <v>1773</v>
      </c>
      <c r="C1261" s="31"/>
      <c r="D1261" s="31" t="s">
        <v>69</v>
      </c>
      <c r="E1261" s="31" t="s">
        <v>3076</v>
      </c>
      <c r="F1261" s="31" t="s">
        <v>15</v>
      </c>
      <c r="G1261" s="31" t="s">
        <v>2817</v>
      </c>
      <c r="H1261" s="42" t="s">
        <v>14762</v>
      </c>
      <c r="J1261" s="33"/>
      <c r="L1261" s="33"/>
    </row>
    <row r="1262" spans="1:12" hidden="1" x14ac:dyDescent="0.25">
      <c r="A1262" s="31">
        <v>362358</v>
      </c>
      <c r="B1262" s="31" t="s">
        <v>1697</v>
      </c>
      <c r="C1262" s="31"/>
      <c r="D1262" s="31" t="s">
        <v>69</v>
      </c>
      <c r="E1262" s="31" t="s">
        <v>3077</v>
      </c>
      <c r="F1262" s="31" t="s">
        <v>15</v>
      </c>
      <c r="G1262" s="31" t="s">
        <v>2817</v>
      </c>
      <c r="H1262" s="42" t="s">
        <v>14762</v>
      </c>
      <c r="J1262" s="33"/>
      <c r="L1262" s="33"/>
    </row>
    <row r="1263" spans="1:12" hidden="1" x14ac:dyDescent="0.25">
      <c r="A1263" s="31">
        <v>362360</v>
      </c>
      <c r="B1263" s="31" t="s">
        <v>78</v>
      </c>
      <c r="C1263" s="31"/>
      <c r="D1263" s="31" t="s">
        <v>73</v>
      </c>
      <c r="E1263" s="31" t="s">
        <v>3078</v>
      </c>
      <c r="F1263" s="31" t="s">
        <v>15</v>
      </c>
      <c r="G1263" s="31" t="s">
        <v>2817</v>
      </c>
      <c r="H1263" s="42" t="s">
        <v>14762</v>
      </c>
      <c r="J1263" s="33"/>
      <c r="L1263" s="33"/>
    </row>
    <row r="1264" spans="1:12" hidden="1" x14ac:dyDescent="0.25">
      <c r="A1264" s="31">
        <v>363049</v>
      </c>
      <c r="B1264" s="31" t="s">
        <v>3079</v>
      </c>
      <c r="C1264" s="31"/>
      <c r="D1264" s="31" t="s">
        <v>3080</v>
      </c>
      <c r="E1264" s="31" t="s">
        <v>3081</v>
      </c>
      <c r="F1264" s="31" t="s">
        <v>15</v>
      </c>
      <c r="G1264" s="31" t="s">
        <v>2817</v>
      </c>
      <c r="H1264" s="42" t="s">
        <v>14762</v>
      </c>
      <c r="J1264" s="33"/>
      <c r="L1264" s="33"/>
    </row>
    <row r="1265" spans="1:12" hidden="1" x14ac:dyDescent="0.25">
      <c r="A1265" s="31">
        <v>363067</v>
      </c>
      <c r="B1265" s="31" t="s">
        <v>3082</v>
      </c>
      <c r="C1265" s="31"/>
      <c r="D1265" s="31" t="s">
        <v>408</v>
      </c>
      <c r="E1265" s="31" t="s">
        <v>3083</v>
      </c>
      <c r="F1265" s="31" t="s">
        <v>15</v>
      </c>
      <c r="G1265" s="31" t="s">
        <v>2817</v>
      </c>
      <c r="H1265" s="42" t="s">
        <v>14762</v>
      </c>
      <c r="J1265" s="33"/>
      <c r="L1265" s="33"/>
    </row>
    <row r="1266" spans="1:12" hidden="1" x14ac:dyDescent="0.25">
      <c r="A1266" s="31">
        <v>363068</v>
      </c>
      <c r="B1266" s="31" t="s">
        <v>3084</v>
      </c>
      <c r="C1266" s="31"/>
      <c r="D1266" s="31" t="s">
        <v>3085</v>
      </c>
      <c r="E1266" s="31" t="s">
        <v>3086</v>
      </c>
      <c r="F1266" s="31" t="s">
        <v>15</v>
      </c>
      <c r="G1266" s="31" t="s">
        <v>2817</v>
      </c>
      <c r="H1266" s="42" t="s">
        <v>14762</v>
      </c>
      <c r="J1266" s="33"/>
      <c r="L1266" s="33"/>
    </row>
    <row r="1267" spans="1:12" hidden="1" x14ac:dyDescent="0.25">
      <c r="A1267" s="31">
        <v>363069</v>
      </c>
      <c r="B1267" s="31" t="s">
        <v>3087</v>
      </c>
      <c r="C1267" s="31"/>
      <c r="D1267" s="31" t="s">
        <v>408</v>
      </c>
      <c r="E1267" s="31" t="s">
        <v>3088</v>
      </c>
      <c r="F1267" s="31" t="s">
        <v>15</v>
      </c>
      <c r="G1267" s="31" t="s">
        <v>2817</v>
      </c>
      <c r="H1267" s="42" t="s">
        <v>14762</v>
      </c>
      <c r="J1267" s="33"/>
      <c r="L1267" s="33"/>
    </row>
    <row r="1268" spans="1:12" hidden="1" x14ac:dyDescent="0.25">
      <c r="A1268" s="31">
        <v>364067</v>
      </c>
      <c r="B1268" s="31" t="s">
        <v>3089</v>
      </c>
      <c r="C1268" s="31"/>
      <c r="D1268" s="31" t="s">
        <v>2977</v>
      </c>
      <c r="E1268" s="31" t="s">
        <v>3090</v>
      </c>
      <c r="F1268" s="31" t="s">
        <v>15</v>
      </c>
      <c r="G1268" s="31" t="s">
        <v>2817</v>
      </c>
      <c r="H1268" s="42" t="s">
        <v>14762</v>
      </c>
      <c r="J1268" s="33"/>
      <c r="L1268" s="33"/>
    </row>
    <row r="1269" spans="1:12" hidden="1" x14ac:dyDescent="0.25">
      <c r="A1269" s="31">
        <v>364425</v>
      </c>
      <c r="B1269" s="31" t="s">
        <v>3091</v>
      </c>
      <c r="C1269" s="31"/>
      <c r="D1269" s="31" t="s">
        <v>3080</v>
      </c>
      <c r="E1269" s="31" t="s">
        <v>3092</v>
      </c>
      <c r="F1269" s="31" t="s">
        <v>15</v>
      </c>
      <c r="G1269" s="31" t="s">
        <v>2817</v>
      </c>
      <c r="H1269" s="42" t="s">
        <v>14762</v>
      </c>
      <c r="J1269" s="33"/>
      <c r="L1269" s="33"/>
    </row>
    <row r="1270" spans="1:12" hidden="1" x14ac:dyDescent="0.25">
      <c r="A1270" s="31">
        <v>364816</v>
      </c>
      <c r="B1270" s="31" t="s">
        <v>263</v>
      </c>
      <c r="C1270" s="31"/>
      <c r="D1270" s="31" t="s">
        <v>73</v>
      </c>
      <c r="E1270" s="31" t="s">
        <v>3093</v>
      </c>
      <c r="F1270" s="31" t="s">
        <v>15</v>
      </c>
      <c r="G1270" s="31" t="s">
        <v>2817</v>
      </c>
      <c r="H1270" s="42" t="s">
        <v>14762</v>
      </c>
      <c r="J1270" s="33"/>
      <c r="L1270" s="33"/>
    </row>
    <row r="1271" spans="1:12" hidden="1" x14ac:dyDescent="0.25">
      <c r="A1271" s="31">
        <v>367753</v>
      </c>
      <c r="B1271" s="31" t="s">
        <v>3094</v>
      </c>
      <c r="C1271" s="31"/>
      <c r="D1271" s="31" t="s">
        <v>1365</v>
      </c>
      <c r="E1271" s="31" t="s">
        <v>3095</v>
      </c>
      <c r="F1271" s="31" t="s">
        <v>15</v>
      </c>
      <c r="G1271" s="31" t="s">
        <v>2817</v>
      </c>
      <c r="H1271" s="42" t="s">
        <v>14762</v>
      </c>
      <c r="J1271" s="33"/>
      <c r="L1271" s="33"/>
    </row>
    <row r="1272" spans="1:12" hidden="1" x14ac:dyDescent="0.25">
      <c r="A1272" s="31">
        <v>369168</v>
      </c>
      <c r="B1272" s="31" t="s">
        <v>3096</v>
      </c>
      <c r="C1272" s="31"/>
      <c r="D1272" s="31" t="s">
        <v>3097</v>
      </c>
      <c r="E1272" s="31" t="s">
        <v>3098</v>
      </c>
      <c r="F1272" s="31" t="s">
        <v>15</v>
      </c>
      <c r="G1272" s="31" t="s">
        <v>2817</v>
      </c>
      <c r="H1272" s="42" t="s">
        <v>14762</v>
      </c>
      <c r="J1272" s="33"/>
      <c r="L1272" s="33"/>
    </row>
    <row r="1273" spans="1:12" hidden="1" x14ac:dyDescent="0.25">
      <c r="A1273" s="31">
        <v>369472</v>
      </c>
      <c r="B1273" s="31" t="s">
        <v>1846</v>
      </c>
      <c r="C1273" s="31"/>
      <c r="D1273" s="31" t="s">
        <v>178</v>
      </c>
      <c r="E1273" s="31" t="s">
        <v>3099</v>
      </c>
      <c r="F1273" s="31" t="s">
        <v>15</v>
      </c>
      <c r="G1273" s="31" t="s">
        <v>2817</v>
      </c>
      <c r="H1273" s="42" t="s">
        <v>14762</v>
      </c>
      <c r="J1273" s="33"/>
      <c r="L1273" s="33"/>
    </row>
    <row r="1274" spans="1:12" hidden="1" x14ac:dyDescent="0.25">
      <c r="A1274" s="31">
        <v>369477</v>
      </c>
      <c r="B1274" s="31" t="s">
        <v>3100</v>
      </c>
      <c r="C1274" s="31"/>
      <c r="D1274" s="31" t="s">
        <v>212</v>
      </c>
      <c r="E1274" s="31" t="s">
        <v>3101</v>
      </c>
      <c r="F1274" s="31" t="s">
        <v>15</v>
      </c>
      <c r="G1274" s="31" t="s">
        <v>2817</v>
      </c>
      <c r="H1274" s="42" t="s">
        <v>14762</v>
      </c>
      <c r="J1274" s="33"/>
      <c r="L1274" s="33"/>
    </row>
    <row r="1275" spans="1:12" hidden="1" x14ac:dyDescent="0.25">
      <c r="A1275" s="31">
        <v>358600</v>
      </c>
      <c r="B1275" s="31" t="s">
        <v>3102</v>
      </c>
      <c r="C1275" s="31"/>
      <c r="D1275" s="31" t="s">
        <v>395</v>
      </c>
      <c r="E1275" s="31" t="s">
        <v>3103</v>
      </c>
      <c r="F1275" s="31" t="s">
        <v>15</v>
      </c>
      <c r="G1275" s="31" t="s">
        <v>3104</v>
      </c>
      <c r="H1275" s="42" t="s">
        <v>14762</v>
      </c>
      <c r="J1275" s="33"/>
      <c r="L1275" s="33"/>
    </row>
    <row r="1276" spans="1:12" hidden="1" x14ac:dyDescent="0.25">
      <c r="A1276" s="31">
        <v>300523</v>
      </c>
      <c r="B1276" s="31" t="s">
        <v>3105</v>
      </c>
      <c r="C1276" s="31"/>
      <c r="D1276" s="31" t="s">
        <v>3106</v>
      </c>
      <c r="E1276" s="31" t="s">
        <v>3107</v>
      </c>
      <c r="F1276" s="31" t="s">
        <v>85</v>
      </c>
      <c r="G1276" s="31" t="s">
        <v>3104</v>
      </c>
      <c r="H1276" s="42" t="s">
        <v>14763</v>
      </c>
      <c r="J1276" s="33"/>
      <c r="L1276" s="33"/>
    </row>
    <row r="1277" spans="1:12" hidden="1" x14ac:dyDescent="0.25">
      <c r="A1277" s="31">
        <v>236385</v>
      </c>
      <c r="B1277" s="31" t="s">
        <v>3108</v>
      </c>
      <c r="C1277" s="31"/>
      <c r="D1277" s="31" t="s">
        <v>3109</v>
      </c>
      <c r="E1277" s="31" t="s">
        <v>3110</v>
      </c>
      <c r="F1277" s="31" t="s">
        <v>85</v>
      </c>
      <c r="G1277" s="31" t="s">
        <v>3104</v>
      </c>
      <c r="H1277" s="42" t="s">
        <v>14763</v>
      </c>
      <c r="J1277" s="33"/>
      <c r="L1277" s="33"/>
    </row>
    <row r="1278" spans="1:12" hidden="1" x14ac:dyDescent="0.25">
      <c r="A1278" s="31">
        <v>288244</v>
      </c>
      <c r="B1278" s="31" t="s">
        <v>3111</v>
      </c>
      <c r="C1278" s="31"/>
      <c r="D1278" s="31" t="s">
        <v>193</v>
      </c>
      <c r="E1278" s="31" t="s">
        <v>3112</v>
      </c>
      <c r="F1278" s="31" t="s">
        <v>85</v>
      </c>
      <c r="G1278" s="31" t="s">
        <v>3104</v>
      </c>
      <c r="H1278" s="42" t="s">
        <v>14763</v>
      </c>
      <c r="J1278" s="33"/>
      <c r="L1278" s="33"/>
    </row>
    <row r="1279" spans="1:12" hidden="1" x14ac:dyDescent="0.25">
      <c r="A1279" s="31">
        <v>288242</v>
      </c>
      <c r="B1279" s="31" t="s">
        <v>3113</v>
      </c>
      <c r="C1279" s="31"/>
      <c r="D1279" s="31" t="s">
        <v>193</v>
      </c>
      <c r="E1279" s="31" t="s">
        <v>3114</v>
      </c>
      <c r="F1279" s="31" t="s">
        <v>85</v>
      </c>
      <c r="G1279" s="31" t="s">
        <v>3104</v>
      </c>
      <c r="H1279" s="42" t="s">
        <v>14763</v>
      </c>
      <c r="J1279" s="33"/>
      <c r="L1279" s="33"/>
    </row>
    <row r="1280" spans="1:12" hidden="1" x14ac:dyDescent="0.25">
      <c r="A1280" s="31">
        <v>143437</v>
      </c>
      <c r="B1280" s="31" t="s">
        <v>3115</v>
      </c>
      <c r="C1280" s="31"/>
      <c r="D1280" s="31" t="s">
        <v>3116</v>
      </c>
      <c r="E1280" s="31" t="s">
        <v>3117</v>
      </c>
      <c r="F1280" s="31" t="s">
        <v>85</v>
      </c>
      <c r="G1280" s="31" t="s">
        <v>3104</v>
      </c>
      <c r="H1280" s="42" t="s">
        <v>14763</v>
      </c>
      <c r="J1280" s="33"/>
      <c r="L1280" s="33"/>
    </row>
    <row r="1281" spans="1:12" hidden="1" x14ac:dyDescent="0.25">
      <c r="A1281" s="31">
        <v>143453</v>
      </c>
      <c r="B1281" s="31" t="s">
        <v>3118</v>
      </c>
      <c r="C1281" s="31"/>
      <c r="D1281" s="31" t="s">
        <v>3116</v>
      </c>
      <c r="E1281" s="31" t="s">
        <v>3119</v>
      </c>
      <c r="F1281" s="31" t="s">
        <v>85</v>
      </c>
      <c r="G1281" s="31" t="s">
        <v>3104</v>
      </c>
      <c r="H1281" s="42" t="s">
        <v>14763</v>
      </c>
      <c r="J1281" s="33"/>
      <c r="L1281" s="33"/>
    </row>
    <row r="1282" spans="1:12" hidden="1" x14ac:dyDescent="0.25">
      <c r="A1282" s="31">
        <v>143452</v>
      </c>
      <c r="B1282" s="31" t="s">
        <v>3120</v>
      </c>
      <c r="C1282" s="31"/>
      <c r="D1282" s="31" t="s">
        <v>3116</v>
      </c>
      <c r="E1282" s="31" t="s">
        <v>3121</v>
      </c>
      <c r="F1282" s="31" t="s">
        <v>85</v>
      </c>
      <c r="G1282" s="31" t="s">
        <v>3104</v>
      </c>
      <c r="H1282" s="42" t="s">
        <v>14763</v>
      </c>
      <c r="J1282" s="33"/>
      <c r="L1282" s="33"/>
    </row>
    <row r="1283" spans="1:12" hidden="1" x14ac:dyDescent="0.25">
      <c r="A1283" s="31">
        <v>143451</v>
      </c>
      <c r="B1283" s="31" t="s">
        <v>3122</v>
      </c>
      <c r="C1283" s="31"/>
      <c r="D1283" s="31" t="s">
        <v>3116</v>
      </c>
      <c r="E1283" s="31" t="s">
        <v>3123</v>
      </c>
      <c r="F1283" s="31" t="s">
        <v>85</v>
      </c>
      <c r="G1283" s="31" t="s">
        <v>3104</v>
      </c>
      <c r="H1283" s="42" t="s">
        <v>14763</v>
      </c>
      <c r="J1283" s="33"/>
      <c r="L1283" s="33"/>
    </row>
    <row r="1284" spans="1:12" hidden="1" x14ac:dyDescent="0.25">
      <c r="A1284" s="31">
        <v>103811</v>
      </c>
      <c r="B1284" s="31" t="s">
        <v>3124</v>
      </c>
      <c r="C1284" s="31"/>
      <c r="D1284" s="31" t="s">
        <v>3125</v>
      </c>
      <c r="E1284" s="31" t="s">
        <v>3126</v>
      </c>
      <c r="F1284" s="31" t="s">
        <v>85</v>
      </c>
      <c r="G1284" s="31" t="s">
        <v>3104</v>
      </c>
      <c r="H1284" s="42" t="s">
        <v>14763</v>
      </c>
      <c r="J1284" s="33"/>
      <c r="L1284" s="33"/>
    </row>
    <row r="1285" spans="1:12" hidden="1" x14ac:dyDescent="0.25">
      <c r="A1285" s="31">
        <v>103810</v>
      </c>
      <c r="B1285" s="31" t="s">
        <v>3127</v>
      </c>
      <c r="C1285" s="31"/>
      <c r="D1285" s="31" t="s">
        <v>3125</v>
      </c>
      <c r="E1285" s="31" t="s">
        <v>3128</v>
      </c>
      <c r="F1285" s="31" t="s">
        <v>85</v>
      </c>
      <c r="G1285" s="31" t="s">
        <v>3104</v>
      </c>
      <c r="H1285" s="42" t="s">
        <v>14763</v>
      </c>
      <c r="J1285" s="33"/>
      <c r="L1285" s="33"/>
    </row>
    <row r="1286" spans="1:12" hidden="1" x14ac:dyDescent="0.25">
      <c r="A1286" s="31">
        <v>265638</v>
      </c>
      <c r="B1286" s="31" t="s">
        <v>3129</v>
      </c>
      <c r="C1286" s="31"/>
      <c r="D1286" s="31" t="s">
        <v>3130</v>
      </c>
      <c r="E1286" s="31" t="s">
        <v>3131</v>
      </c>
      <c r="F1286" s="31" t="s">
        <v>85</v>
      </c>
      <c r="G1286" s="31" t="s">
        <v>3104</v>
      </c>
      <c r="H1286" s="42" t="s">
        <v>14763</v>
      </c>
      <c r="J1286" s="33"/>
      <c r="L1286" s="33"/>
    </row>
    <row r="1287" spans="1:12" hidden="1" x14ac:dyDescent="0.25">
      <c r="A1287" s="31">
        <v>265639</v>
      </c>
      <c r="B1287" s="31" t="s">
        <v>3132</v>
      </c>
      <c r="C1287" s="31"/>
      <c r="D1287" s="31" t="s">
        <v>3130</v>
      </c>
      <c r="E1287" s="31" t="s">
        <v>3133</v>
      </c>
      <c r="F1287" s="31" t="s">
        <v>85</v>
      </c>
      <c r="G1287" s="31" t="s">
        <v>3104</v>
      </c>
      <c r="H1287" s="42" t="s">
        <v>14763</v>
      </c>
      <c r="J1287" s="33"/>
      <c r="L1287" s="33"/>
    </row>
    <row r="1288" spans="1:12" hidden="1" x14ac:dyDescent="0.25">
      <c r="A1288" s="31">
        <v>265636</v>
      </c>
      <c r="B1288" s="31" t="s">
        <v>3134</v>
      </c>
      <c r="C1288" s="31"/>
      <c r="D1288" s="31" t="s">
        <v>3130</v>
      </c>
      <c r="E1288" s="31" t="s">
        <v>3135</v>
      </c>
      <c r="F1288" s="31" t="s">
        <v>85</v>
      </c>
      <c r="G1288" s="31" t="s">
        <v>3104</v>
      </c>
      <c r="H1288" s="42" t="s">
        <v>14763</v>
      </c>
      <c r="J1288" s="33"/>
      <c r="L1288" s="33"/>
    </row>
    <row r="1289" spans="1:12" hidden="1" x14ac:dyDescent="0.25">
      <c r="A1289" s="31">
        <v>265637</v>
      </c>
      <c r="B1289" s="31" t="s">
        <v>3136</v>
      </c>
      <c r="C1289" s="31"/>
      <c r="D1289" s="31" t="s">
        <v>3130</v>
      </c>
      <c r="E1289" s="31" t="s">
        <v>3137</v>
      </c>
      <c r="F1289" s="31" t="s">
        <v>85</v>
      </c>
      <c r="G1289" s="31" t="s">
        <v>3104</v>
      </c>
      <c r="H1289" s="42" t="s">
        <v>14763</v>
      </c>
      <c r="J1289" s="33"/>
      <c r="L1289" s="33"/>
    </row>
    <row r="1290" spans="1:12" hidden="1" x14ac:dyDescent="0.25">
      <c r="A1290" s="31">
        <v>265634</v>
      </c>
      <c r="B1290" s="31" t="s">
        <v>3138</v>
      </c>
      <c r="C1290" s="31"/>
      <c r="D1290" s="31" t="s">
        <v>3130</v>
      </c>
      <c r="E1290" s="31" t="s">
        <v>3139</v>
      </c>
      <c r="F1290" s="31" t="s">
        <v>85</v>
      </c>
      <c r="G1290" s="31" t="s">
        <v>3104</v>
      </c>
      <c r="H1290" s="42" t="s">
        <v>14763</v>
      </c>
      <c r="J1290" s="33"/>
      <c r="L1290" s="33"/>
    </row>
    <row r="1291" spans="1:12" hidden="1" x14ac:dyDescent="0.25">
      <c r="A1291" s="31">
        <v>265635</v>
      </c>
      <c r="B1291" s="31" t="s">
        <v>3140</v>
      </c>
      <c r="C1291" s="31"/>
      <c r="D1291" s="31" t="s">
        <v>3130</v>
      </c>
      <c r="E1291" s="31" t="s">
        <v>3141</v>
      </c>
      <c r="F1291" s="31" t="s">
        <v>85</v>
      </c>
      <c r="G1291" s="31" t="s">
        <v>3104</v>
      </c>
      <c r="H1291" s="42" t="s">
        <v>14763</v>
      </c>
      <c r="J1291" s="33"/>
      <c r="L1291" s="33"/>
    </row>
    <row r="1292" spans="1:12" hidden="1" x14ac:dyDescent="0.25">
      <c r="A1292" s="31">
        <v>301149</v>
      </c>
      <c r="B1292" s="31" t="s">
        <v>3142</v>
      </c>
      <c r="C1292" s="31"/>
      <c r="D1292" s="31" t="s">
        <v>3130</v>
      </c>
      <c r="E1292" s="31" t="s">
        <v>3143</v>
      </c>
      <c r="F1292" s="31" t="s">
        <v>85</v>
      </c>
      <c r="G1292" s="31" t="s">
        <v>3104</v>
      </c>
      <c r="H1292" s="42" t="s">
        <v>14763</v>
      </c>
      <c r="J1292" s="33"/>
      <c r="L1292" s="33"/>
    </row>
    <row r="1293" spans="1:12" hidden="1" x14ac:dyDescent="0.25">
      <c r="A1293" s="31">
        <v>301148</v>
      </c>
      <c r="B1293" s="31" t="s">
        <v>3144</v>
      </c>
      <c r="C1293" s="31"/>
      <c r="D1293" s="31" t="s">
        <v>3130</v>
      </c>
      <c r="E1293" s="31" t="s">
        <v>3145</v>
      </c>
      <c r="F1293" s="31" t="s">
        <v>85</v>
      </c>
      <c r="G1293" s="31" t="s">
        <v>3104</v>
      </c>
      <c r="H1293" s="42" t="s">
        <v>14763</v>
      </c>
      <c r="J1293" s="33"/>
      <c r="L1293" s="33"/>
    </row>
    <row r="1294" spans="1:12" hidden="1" x14ac:dyDescent="0.25">
      <c r="A1294" s="31">
        <v>143456</v>
      </c>
      <c r="B1294" s="31" t="s">
        <v>3146</v>
      </c>
      <c r="C1294" s="31"/>
      <c r="D1294" s="31" t="s">
        <v>3116</v>
      </c>
      <c r="E1294" s="31" t="s">
        <v>3147</v>
      </c>
      <c r="F1294" s="31" t="s">
        <v>85</v>
      </c>
      <c r="G1294" s="31" t="s">
        <v>3104</v>
      </c>
      <c r="H1294" s="42" t="s">
        <v>14763</v>
      </c>
      <c r="J1294" s="33"/>
      <c r="L1294" s="33"/>
    </row>
    <row r="1295" spans="1:12" hidden="1" x14ac:dyDescent="0.25">
      <c r="A1295" s="31">
        <v>143455</v>
      </c>
      <c r="B1295" s="31" t="s">
        <v>3148</v>
      </c>
      <c r="C1295" s="31"/>
      <c r="D1295" s="31" t="s">
        <v>3116</v>
      </c>
      <c r="E1295" s="31" t="s">
        <v>3149</v>
      </c>
      <c r="F1295" s="31" t="s">
        <v>85</v>
      </c>
      <c r="G1295" s="31" t="s">
        <v>3104</v>
      </c>
      <c r="H1295" s="42" t="s">
        <v>14763</v>
      </c>
      <c r="J1295" s="33"/>
      <c r="L1295" s="33"/>
    </row>
    <row r="1296" spans="1:12" hidden="1" x14ac:dyDescent="0.25">
      <c r="A1296" s="31">
        <v>182139</v>
      </c>
      <c r="B1296" s="31" t="s">
        <v>3150</v>
      </c>
      <c r="C1296" s="31"/>
      <c r="D1296" s="31" t="s">
        <v>3125</v>
      </c>
      <c r="E1296" s="31" t="s">
        <v>3151</v>
      </c>
      <c r="F1296" s="31" t="s">
        <v>85</v>
      </c>
      <c r="G1296" s="31" t="s">
        <v>3104</v>
      </c>
      <c r="H1296" s="42" t="s">
        <v>14763</v>
      </c>
      <c r="J1296" s="33"/>
      <c r="L1296" s="33"/>
    </row>
    <row r="1297" spans="1:12" hidden="1" x14ac:dyDescent="0.25">
      <c r="A1297" s="31">
        <v>103820</v>
      </c>
      <c r="B1297" s="31" t="s">
        <v>3152</v>
      </c>
      <c r="C1297" s="31"/>
      <c r="D1297" s="31" t="s">
        <v>3125</v>
      </c>
      <c r="E1297" s="31" t="s">
        <v>3153</v>
      </c>
      <c r="F1297" s="31" t="s">
        <v>85</v>
      </c>
      <c r="G1297" s="31" t="s">
        <v>3104</v>
      </c>
      <c r="H1297" s="42" t="s">
        <v>14763</v>
      </c>
      <c r="J1297" s="33"/>
      <c r="L1297" s="33"/>
    </row>
    <row r="1298" spans="1:12" hidden="1" x14ac:dyDescent="0.25">
      <c r="A1298" s="31">
        <v>103821</v>
      </c>
      <c r="B1298" s="31" t="s">
        <v>3154</v>
      </c>
      <c r="C1298" s="31"/>
      <c r="D1298" s="31" t="s">
        <v>3125</v>
      </c>
      <c r="E1298" s="31" t="s">
        <v>3155</v>
      </c>
      <c r="F1298" s="31" t="s">
        <v>85</v>
      </c>
      <c r="G1298" s="31" t="s">
        <v>3104</v>
      </c>
      <c r="H1298" s="42" t="s">
        <v>14763</v>
      </c>
      <c r="J1298" s="33"/>
      <c r="L1298" s="33"/>
    </row>
    <row r="1299" spans="1:12" hidden="1" x14ac:dyDescent="0.25">
      <c r="A1299" s="31">
        <v>264076</v>
      </c>
      <c r="B1299" s="31" t="s">
        <v>3156</v>
      </c>
      <c r="C1299" s="31"/>
      <c r="D1299" s="31" t="s">
        <v>3109</v>
      </c>
      <c r="E1299" s="31" t="s">
        <v>3157</v>
      </c>
      <c r="F1299" s="31" t="s">
        <v>85</v>
      </c>
      <c r="G1299" s="31" t="s">
        <v>3104</v>
      </c>
      <c r="H1299" s="42" t="s">
        <v>14763</v>
      </c>
      <c r="J1299" s="33"/>
      <c r="L1299" s="33"/>
    </row>
    <row r="1300" spans="1:12" hidden="1" x14ac:dyDescent="0.25">
      <c r="A1300" s="31">
        <v>264075</v>
      </c>
      <c r="B1300" s="31" t="s">
        <v>3158</v>
      </c>
      <c r="C1300" s="31"/>
      <c r="D1300" s="31" t="s">
        <v>3109</v>
      </c>
      <c r="E1300" s="31" t="s">
        <v>3159</v>
      </c>
      <c r="F1300" s="31" t="s">
        <v>85</v>
      </c>
      <c r="G1300" s="31" t="s">
        <v>3104</v>
      </c>
      <c r="H1300" s="42" t="s">
        <v>14763</v>
      </c>
      <c r="J1300" s="33"/>
      <c r="L1300" s="33"/>
    </row>
    <row r="1301" spans="1:12" hidden="1" x14ac:dyDescent="0.25">
      <c r="A1301" s="31">
        <v>264074</v>
      </c>
      <c r="B1301" s="31" t="s">
        <v>3160</v>
      </c>
      <c r="C1301" s="31"/>
      <c r="D1301" s="31" t="s">
        <v>3109</v>
      </c>
      <c r="E1301" s="31" t="s">
        <v>3161</v>
      </c>
      <c r="F1301" s="31" t="s">
        <v>85</v>
      </c>
      <c r="G1301" s="31" t="s">
        <v>3104</v>
      </c>
      <c r="H1301" s="42" t="s">
        <v>14763</v>
      </c>
      <c r="J1301" s="33"/>
      <c r="L1301" s="33"/>
    </row>
    <row r="1302" spans="1:12" hidden="1" x14ac:dyDescent="0.25">
      <c r="A1302" s="31">
        <v>264073</v>
      </c>
      <c r="B1302" s="31" t="s">
        <v>3162</v>
      </c>
      <c r="C1302" s="31"/>
      <c r="D1302" s="31" t="s">
        <v>3109</v>
      </c>
      <c r="E1302" s="31" t="s">
        <v>3163</v>
      </c>
      <c r="F1302" s="31" t="s">
        <v>85</v>
      </c>
      <c r="G1302" s="31" t="s">
        <v>3104</v>
      </c>
      <c r="H1302" s="42" t="s">
        <v>14763</v>
      </c>
      <c r="J1302" s="33"/>
      <c r="L1302" s="33"/>
    </row>
    <row r="1303" spans="1:12" hidden="1" x14ac:dyDescent="0.25">
      <c r="A1303" s="31">
        <v>274852</v>
      </c>
      <c r="B1303" s="31" t="s">
        <v>3164</v>
      </c>
      <c r="C1303" s="31"/>
      <c r="D1303" s="31" t="s">
        <v>3165</v>
      </c>
      <c r="E1303" s="31" t="s">
        <v>3166</v>
      </c>
      <c r="F1303" s="31" t="s">
        <v>85</v>
      </c>
      <c r="G1303" s="31" t="s">
        <v>3104</v>
      </c>
      <c r="H1303" s="42" t="s">
        <v>14763</v>
      </c>
      <c r="J1303" s="33"/>
      <c r="L1303" s="33"/>
    </row>
    <row r="1304" spans="1:12" hidden="1" x14ac:dyDescent="0.25">
      <c r="A1304" s="31">
        <v>221209</v>
      </c>
      <c r="B1304" s="31" t="s">
        <v>3167</v>
      </c>
      <c r="C1304" s="31"/>
      <c r="D1304" s="31" t="s">
        <v>3168</v>
      </c>
      <c r="E1304" s="31" t="s">
        <v>3169</v>
      </c>
      <c r="F1304" s="31" t="s">
        <v>85</v>
      </c>
      <c r="G1304" s="31" t="s">
        <v>3104</v>
      </c>
      <c r="H1304" s="42" t="s">
        <v>14763</v>
      </c>
      <c r="J1304" s="33"/>
      <c r="L1304" s="33"/>
    </row>
    <row r="1305" spans="1:12" hidden="1" x14ac:dyDescent="0.25">
      <c r="A1305" s="31">
        <v>229199</v>
      </c>
      <c r="B1305" s="31" t="s">
        <v>3170</v>
      </c>
      <c r="C1305" s="31"/>
      <c r="D1305" s="31" t="s">
        <v>3125</v>
      </c>
      <c r="E1305" s="31" t="s">
        <v>3171</v>
      </c>
      <c r="F1305" s="31" t="s">
        <v>85</v>
      </c>
      <c r="G1305" s="31" t="s">
        <v>3104</v>
      </c>
      <c r="H1305" s="42" t="s">
        <v>14763</v>
      </c>
      <c r="J1305" s="33"/>
      <c r="L1305" s="33"/>
    </row>
    <row r="1306" spans="1:12" hidden="1" x14ac:dyDescent="0.25">
      <c r="A1306" s="31">
        <v>103193</v>
      </c>
      <c r="B1306" s="31" t="s">
        <v>3172</v>
      </c>
      <c r="C1306" s="31"/>
      <c r="D1306" s="31" t="s">
        <v>3109</v>
      </c>
      <c r="E1306" s="31" t="s">
        <v>3173</v>
      </c>
      <c r="F1306" s="31" t="s">
        <v>85</v>
      </c>
      <c r="G1306" s="31" t="s">
        <v>3104</v>
      </c>
      <c r="H1306" s="42" t="s">
        <v>14763</v>
      </c>
      <c r="J1306" s="33"/>
      <c r="L1306" s="33"/>
    </row>
    <row r="1307" spans="1:12" hidden="1" x14ac:dyDescent="0.25">
      <c r="A1307" s="31">
        <v>103194</v>
      </c>
      <c r="B1307" s="31" t="s">
        <v>3174</v>
      </c>
      <c r="C1307" s="31"/>
      <c r="D1307" s="31" t="s">
        <v>3109</v>
      </c>
      <c r="E1307" s="31" t="s">
        <v>3175</v>
      </c>
      <c r="F1307" s="31" t="s">
        <v>85</v>
      </c>
      <c r="G1307" s="31" t="s">
        <v>3104</v>
      </c>
      <c r="H1307" s="42" t="s">
        <v>14763</v>
      </c>
      <c r="J1307" s="33"/>
      <c r="L1307" s="33"/>
    </row>
    <row r="1308" spans="1:12" hidden="1" x14ac:dyDescent="0.25">
      <c r="A1308" s="31">
        <v>103195</v>
      </c>
      <c r="B1308" s="31" t="s">
        <v>3176</v>
      </c>
      <c r="C1308" s="31"/>
      <c r="D1308" s="31" t="s">
        <v>3109</v>
      </c>
      <c r="E1308" s="31" t="s">
        <v>3177</v>
      </c>
      <c r="F1308" s="31" t="s">
        <v>85</v>
      </c>
      <c r="G1308" s="31" t="s">
        <v>3104</v>
      </c>
      <c r="H1308" s="42" t="s">
        <v>14763</v>
      </c>
      <c r="J1308" s="33"/>
      <c r="L1308" s="33"/>
    </row>
    <row r="1309" spans="1:12" hidden="1" x14ac:dyDescent="0.25">
      <c r="A1309" s="31">
        <v>143633</v>
      </c>
      <c r="B1309" s="31" t="s">
        <v>3178</v>
      </c>
      <c r="C1309" s="31"/>
      <c r="D1309" s="31" t="s">
        <v>3116</v>
      </c>
      <c r="E1309" s="31" t="s">
        <v>3179</v>
      </c>
      <c r="F1309" s="31" t="s">
        <v>85</v>
      </c>
      <c r="G1309" s="31" t="s">
        <v>3104</v>
      </c>
      <c r="H1309" s="42" t="s">
        <v>14763</v>
      </c>
      <c r="J1309" s="33"/>
      <c r="L1309" s="33"/>
    </row>
    <row r="1310" spans="1:12" hidden="1" x14ac:dyDescent="0.25">
      <c r="A1310" s="31">
        <v>143632</v>
      </c>
      <c r="B1310" s="31" t="s">
        <v>3180</v>
      </c>
      <c r="C1310" s="31"/>
      <c r="D1310" s="31" t="s">
        <v>3116</v>
      </c>
      <c r="E1310" s="31" t="s">
        <v>3181</v>
      </c>
      <c r="F1310" s="31" t="s">
        <v>85</v>
      </c>
      <c r="G1310" s="31" t="s">
        <v>3104</v>
      </c>
      <c r="H1310" s="42" t="s">
        <v>14763</v>
      </c>
      <c r="J1310" s="33"/>
      <c r="L1310" s="33"/>
    </row>
    <row r="1311" spans="1:12" hidden="1" x14ac:dyDescent="0.25">
      <c r="A1311" s="31">
        <v>143631</v>
      </c>
      <c r="B1311" s="31" t="s">
        <v>3182</v>
      </c>
      <c r="C1311" s="31"/>
      <c r="D1311" s="31" t="s">
        <v>3116</v>
      </c>
      <c r="E1311" s="31" t="s">
        <v>3183</v>
      </c>
      <c r="F1311" s="31" t="s">
        <v>85</v>
      </c>
      <c r="G1311" s="31" t="s">
        <v>3104</v>
      </c>
      <c r="H1311" s="42" t="s">
        <v>14763</v>
      </c>
      <c r="J1311" s="33"/>
      <c r="L1311" s="33"/>
    </row>
    <row r="1312" spans="1:12" hidden="1" x14ac:dyDescent="0.25">
      <c r="A1312" s="31">
        <v>143634</v>
      </c>
      <c r="B1312" s="31" t="s">
        <v>3184</v>
      </c>
      <c r="C1312" s="31"/>
      <c r="D1312" s="31" t="s">
        <v>3116</v>
      </c>
      <c r="E1312" s="31" t="s">
        <v>3185</v>
      </c>
      <c r="F1312" s="31" t="s">
        <v>85</v>
      </c>
      <c r="G1312" s="31" t="s">
        <v>3104</v>
      </c>
      <c r="H1312" s="42" t="s">
        <v>14763</v>
      </c>
      <c r="J1312" s="33"/>
      <c r="L1312" s="33"/>
    </row>
    <row r="1313" spans="1:12" hidden="1" x14ac:dyDescent="0.25">
      <c r="A1313" s="31">
        <v>143635</v>
      </c>
      <c r="B1313" s="31" t="s">
        <v>3186</v>
      </c>
      <c r="C1313" s="31"/>
      <c r="D1313" s="31" t="s">
        <v>3116</v>
      </c>
      <c r="E1313" s="31" t="s">
        <v>3187</v>
      </c>
      <c r="F1313" s="31" t="s">
        <v>85</v>
      </c>
      <c r="G1313" s="31" t="s">
        <v>3104</v>
      </c>
      <c r="H1313" s="42" t="s">
        <v>14763</v>
      </c>
      <c r="J1313" s="33"/>
      <c r="L1313" s="33"/>
    </row>
    <row r="1314" spans="1:12" hidden="1" x14ac:dyDescent="0.25">
      <c r="A1314" s="31">
        <v>300880</v>
      </c>
      <c r="B1314" s="31" t="s">
        <v>3188</v>
      </c>
      <c r="C1314" s="31"/>
      <c r="D1314" s="31" t="s">
        <v>50</v>
      </c>
      <c r="E1314" s="31" t="s">
        <v>3189</v>
      </c>
      <c r="F1314" s="31" t="s">
        <v>85</v>
      </c>
      <c r="G1314" s="31" t="s">
        <v>3104</v>
      </c>
      <c r="H1314" s="42" t="s">
        <v>14763</v>
      </c>
      <c r="J1314" s="33"/>
      <c r="L1314" s="33"/>
    </row>
    <row r="1315" spans="1:12" hidden="1" x14ac:dyDescent="0.25">
      <c r="A1315" s="31">
        <v>143624</v>
      </c>
      <c r="B1315" s="31" t="s">
        <v>3190</v>
      </c>
      <c r="C1315" s="31"/>
      <c r="D1315" s="31" t="s">
        <v>3116</v>
      </c>
      <c r="E1315" s="31" t="s">
        <v>3191</v>
      </c>
      <c r="F1315" s="31" t="s">
        <v>85</v>
      </c>
      <c r="G1315" s="31" t="s">
        <v>3104</v>
      </c>
      <c r="H1315" s="42" t="s">
        <v>14763</v>
      </c>
      <c r="J1315" s="33"/>
      <c r="L1315" s="33"/>
    </row>
    <row r="1316" spans="1:12" hidden="1" x14ac:dyDescent="0.25">
      <c r="A1316" s="31">
        <v>143620</v>
      </c>
      <c r="B1316" s="31" t="s">
        <v>3192</v>
      </c>
      <c r="C1316" s="31"/>
      <c r="D1316" s="31" t="s">
        <v>3116</v>
      </c>
      <c r="E1316" s="31" t="s">
        <v>3193</v>
      </c>
      <c r="F1316" s="31" t="s">
        <v>85</v>
      </c>
      <c r="G1316" s="31" t="s">
        <v>3104</v>
      </c>
      <c r="H1316" s="42" t="s">
        <v>14763</v>
      </c>
      <c r="J1316" s="33"/>
      <c r="L1316" s="33"/>
    </row>
    <row r="1317" spans="1:12" hidden="1" x14ac:dyDescent="0.25">
      <c r="A1317" s="31">
        <v>143622</v>
      </c>
      <c r="B1317" s="31" t="s">
        <v>3194</v>
      </c>
      <c r="C1317" s="31"/>
      <c r="D1317" s="31" t="s">
        <v>3116</v>
      </c>
      <c r="E1317" s="31" t="s">
        <v>3195</v>
      </c>
      <c r="F1317" s="31" t="s">
        <v>85</v>
      </c>
      <c r="G1317" s="31" t="s">
        <v>3104</v>
      </c>
      <c r="H1317" s="42" t="s">
        <v>14763</v>
      </c>
      <c r="J1317" s="33"/>
      <c r="L1317" s="33"/>
    </row>
    <row r="1318" spans="1:12" hidden="1" x14ac:dyDescent="0.25">
      <c r="A1318" s="31">
        <v>143623</v>
      </c>
      <c r="B1318" s="31" t="s">
        <v>3196</v>
      </c>
      <c r="C1318" s="31"/>
      <c r="D1318" s="31" t="s">
        <v>3116</v>
      </c>
      <c r="E1318" s="31" t="s">
        <v>3197</v>
      </c>
      <c r="F1318" s="31" t="s">
        <v>85</v>
      </c>
      <c r="G1318" s="31" t="s">
        <v>3104</v>
      </c>
      <c r="H1318" s="42" t="s">
        <v>14763</v>
      </c>
      <c r="J1318" s="33"/>
      <c r="L1318" s="33"/>
    </row>
    <row r="1319" spans="1:12" hidden="1" x14ac:dyDescent="0.25">
      <c r="A1319" s="31">
        <v>123169</v>
      </c>
      <c r="B1319" s="31" t="s">
        <v>3198</v>
      </c>
      <c r="C1319" s="31"/>
      <c r="D1319" s="31" t="s">
        <v>3199</v>
      </c>
      <c r="E1319" s="31" t="s">
        <v>3200</v>
      </c>
      <c r="F1319" s="31" t="s">
        <v>85</v>
      </c>
      <c r="G1319" s="31" t="s">
        <v>3104</v>
      </c>
      <c r="H1319" s="42" t="s">
        <v>14763</v>
      </c>
      <c r="J1319" s="33"/>
      <c r="L1319" s="33"/>
    </row>
    <row r="1320" spans="1:12" hidden="1" x14ac:dyDescent="0.25">
      <c r="A1320" s="31">
        <v>123168</v>
      </c>
      <c r="B1320" s="31" t="s">
        <v>3201</v>
      </c>
      <c r="C1320" s="31"/>
      <c r="D1320" s="31" t="s">
        <v>3199</v>
      </c>
      <c r="E1320" s="31" t="s">
        <v>3202</v>
      </c>
      <c r="F1320" s="31" t="s">
        <v>85</v>
      </c>
      <c r="G1320" s="31" t="s">
        <v>3104</v>
      </c>
      <c r="H1320" s="42" t="s">
        <v>14763</v>
      </c>
      <c r="J1320" s="33"/>
      <c r="L1320" s="33"/>
    </row>
    <row r="1321" spans="1:12" hidden="1" x14ac:dyDescent="0.25">
      <c r="A1321" s="31">
        <v>123165</v>
      </c>
      <c r="B1321" s="31" t="s">
        <v>3203</v>
      </c>
      <c r="C1321" s="31"/>
      <c r="D1321" s="31" t="s">
        <v>3199</v>
      </c>
      <c r="E1321" s="31" t="s">
        <v>3204</v>
      </c>
      <c r="F1321" s="31" t="s">
        <v>85</v>
      </c>
      <c r="G1321" s="31" t="s">
        <v>3104</v>
      </c>
      <c r="H1321" s="42" t="s">
        <v>14763</v>
      </c>
      <c r="J1321" s="33"/>
      <c r="L1321" s="33"/>
    </row>
    <row r="1322" spans="1:12" hidden="1" x14ac:dyDescent="0.25">
      <c r="A1322" s="31">
        <v>123167</v>
      </c>
      <c r="B1322" s="31" t="s">
        <v>3205</v>
      </c>
      <c r="C1322" s="31"/>
      <c r="D1322" s="31" t="s">
        <v>3199</v>
      </c>
      <c r="E1322" s="31" t="s">
        <v>3206</v>
      </c>
      <c r="F1322" s="31" t="s">
        <v>85</v>
      </c>
      <c r="G1322" s="31" t="s">
        <v>3104</v>
      </c>
      <c r="H1322" s="42" t="s">
        <v>14763</v>
      </c>
      <c r="J1322" s="33"/>
      <c r="L1322" s="33"/>
    </row>
    <row r="1323" spans="1:12" hidden="1" x14ac:dyDescent="0.25">
      <c r="A1323" s="31">
        <v>123166</v>
      </c>
      <c r="B1323" s="31" t="s">
        <v>3207</v>
      </c>
      <c r="C1323" s="31"/>
      <c r="D1323" s="31" t="s">
        <v>3199</v>
      </c>
      <c r="E1323" s="31" t="s">
        <v>3208</v>
      </c>
      <c r="F1323" s="31" t="s">
        <v>85</v>
      </c>
      <c r="G1323" s="31" t="s">
        <v>3104</v>
      </c>
      <c r="H1323" s="42" t="s">
        <v>14763</v>
      </c>
      <c r="J1323" s="33"/>
      <c r="L1323" s="33"/>
    </row>
    <row r="1324" spans="1:12" hidden="1" x14ac:dyDescent="0.25">
      <c r="A1324" s="31">
        <v>314753</v>
      </c>
      <c r="B1324" s="31" t="s">
        <v>3209</v>
      </c>
      <c r="C1324" s="31"/>
      <c r="D1324" s="31" t="s">
        <v>108</v>
      </c>
      <c r="E1324" s="31" t="s">
        <v>3210</v>
      </c>
      <c r="F1324" s="31" t="s">
        <v>85</v>
      </c>
      <c r="G1324" s="31" t="s">
        <v>3104</v>
      </c>
      <c r="H1324" s="42" t="s">
        <v>14763</v>
      </c>
      <c r="J1324" s="33"/>
      <c r="L1324" s="33"/>
    </row>
    <row r="1325" spans="1:12" hidden="1" x14ac:dyDescent="0.25">
      <c r="A1325" s="31">
        <v>282961</v>
      </c>
      <c r="B1325" s="31" t="s">
        <v>3211</v>
      </c>
      <c r="C1325" s="31"/>
      <c r="D1325" s="31" t="s">
        <v>50</v>
      </c>
      <c r="E1325" s="31" t="s">
        <v>3212</v>
      </c>
      <c r="F1325" s="31" t="s">
        <v>85</v>
      </c>
      <c r="G1325" s="31" t="s">
        <v>3104</v>
      </c>
      <c r="H1325" s="42" t="s">
        <v>14763</v>
      </c>
      <c r="J1325" s="33"/>
      <c r="L1325" s="33"/>
    </row>
    <row r="1326" spans="1:12" hidden="1" x14ac:dyDescent="0.25">
      <c r="A1326" s="31">
        <v>282960</v>
      </c>
      <c r="B1326" s="31" t="s">
        <v>3213</v>
      </c>
      <c r="C1326" s="31"/>
      <c r="D1326" s="31" t="s">
        <v>50</v>
      </c>
      <c r="E1326" s="31" t="s">
        <v>3214</v>
      </c>
      <c r="F1326" s="31" t="s">
        <v>85</v>
      </c>
      <c r="G1326" s="31" t="s">
        <v>3104</v>
      </c>
      <c r="H1326" s="42" t="s">
        <v>14763</v>
      </c>
      <c r="J1326" s="33"/>
      <c r="L1326" s="33"/>
    </row>
    <row r="1327" spans="1:12" hidden="1" x14ac:dyDescent="0.25">
      <c r="A1327" s="31">
        <v>282963</v>
      </c>
      <c r="B1327" s="31" t="s">
        <v>3215</v>
      </c>
      <c r="C1327" s="31"/>
      <c r="D1327" s="31" t="s">
        <v>50</v>
      </c>
      <c r="E1327" s="31" t="s">
        <v>3216</v>
      </c>
      <c r="F1327" s="31" t="s">
        <v>85</v>
      </c>
      <c r="G1327" s="31" t="s">
        <v>3104</v>
      </c>
      <c r="H1327" s="42" t="s">
        <v>14763</v>
      </c>
      <c r="J1327" s="33"/>
      <c r="L1327" s="33"/>
    </row>
    <row r="1328" spans="1:12" hidden="1" x14ac:dyDescent="0.25">
      <c r="A1328" s="31">
        <v>282962</v>
      </c>
      <c r="B1328" s="31" t="s">
        <v>3217</v>
      </c>
      <c r="C1328" s="31"/>
      <c r="D1328" s="31" t="s">
        <v>50</v>
      </c>
      <c r="E1328" s="31" t="s">
        <v>3218</v>
      </c>
      <c r="F1328" s="31" t="s">
        <v>85</v>
      </c>
      <c r="G1328" s="31" t="s">
        <v>3104</v>
      </c>
      <c r="H1328" s="42" t="s">
        <v>14763</v>
      </c>
      <c r="J1328" s="33"/>
      <c r="L1328" s="33"/>
    </row>
    <row r="1329" spans="1:12" hidden="1" x14ac:dyDescent="0.25">
      <c r="A1329" s="31">
        <v>282965</v>
      </c>
      <c r="B1329" s="31" t="s">
        <v>3219</v>
      </c>
      <c r="C1329" s="31"/>
      <c r="D1329" s="31" t="s">
        <v>50</v>
      </c>
      <c r="E1329" s="31" t="s">
        <v>3220</v>
      </c>
      <c r="F1329" s="31" t="s">
        <v>85</v>
      </c>
      <c r="G1329" s="31" t="s">
        <v>3104</v>
      </c>
      <c r="H1329" s="42" t="s">
        <v>14763</v>
      </c>
      <c r="J1329" s="33"/>
      <c r="L1329" s="33"/>
    </row>
    <row r="1330" spans="1:12" hidden="1" x14ac:dyDescent="0.25">
      <c r="A1330" s="31">
        <v>282964</v>
      </c>
      <c r="B1330" s="31" t="s">
        <v>3221</v>
      </c>
      <c r="C1330" s="31"/>
      <c r="D1330" s="31" t="s">
        <v>50</v>
      </c>
      <c r="E1330" s="31" t="s">
        <v>3222</v>
      </c>
      <c r="F1330" s="31" t="s">
        <v>85</v>
      </c>
      <c r="G1330" s="31" t="s">
        <v>3104</v>
      </c>
      <c r="H1330" s="42" t="s">
        <v>14763</v>
      </c>
      <c r="J1330" s="33"/>
      <c r="L1330" s="33"/>
    </row>
    <row r="1331" spans="1:12" hidden="1" x14ac:dyDescent="0.25">
      <c r="A1331" s="31">
        <v>282966</v>
      </c>
      <c r="B1331" s="31" t="s">
        <v>3223</v>
      </c>
      <c r="C1331" s="31"/>
      <c r="D1331" s="31" t="s">
        <v>50</v>
      </c>
      <c r="E1331" s="31" t="s">
        <v>3224</v>
      </c>
      <c r="F1331" s="31" t="s">
        <v>85</v>
      </c>
      <c r="G1331" s="31" t="s">
        <v>3104</v>
      </c>
      <c r="H1331" s="42" t="s">
        <v>14763</v>
      </c>
      <c r="J1331" s="33"/>
      <c r="L1331" s="33"/>
    </row>
    <row r="1332" spans="1:12" hidden="1" x14ac:dyDescent="0.25">
      <c r="A1332" s="31">
        <v>143619</v>
      </c>
      <c r="B1332" s="31" t="s">
        <v>3225</v>
      </c>
      <c r="C1332" s="31"/>
      <c r="D1332" s="31" t="s">
        <v>3116</v>
      </c>
      <c r="E1332" s="31" t="s">
        <v>3226</v>
      </c>
      <c r="F1332" s="31" t="s">
        <v>85</v>
      </c>
      <c r="G1332" s="31" t="s">
        <v>3104</v>
      </c>
      <c r="H1332" s="42" t="s">
        <v>14763</v>
      </c>
      <c r="J1332" s="33"/>
      <c r="L1332" s="33"/>
    </row>
    <row r="1333" spans="1:12" hidden="1" x14ac:dyDescent="0.25">
      <c r="A1333" s="31">
        <v>143618</v>
      </c>
      <c r="B1333" s="31" t="s">
        <v>3227</v>
      </c>
      <c r="C1333" s="31"/>
      <c r="D1333" s="31" t="s">
        <v>3116</v>
      </c>
      <c r="E1333" s="31" t="s">
        <v>3228</v>
      </c>
      <c r="F1333" s="31" t="s">
        <v>85</v>
      </c>
      <c r="G1333" s="31" t="s">
        <v>3104</v>
      </c>
      <c r="H1333" s="42" t="s">
        <v>14763</v>
      </c>
      <c r="J1333" s="33"/>
      <c r="L1333" s="33"/>
    </row>
    <row r="1334" spans="1:12" hidden="1" x14ac:dyDescent="0.25">
      <c r="A1334" s="31">
        <v>273685</v>
      </c>
      <c r="B1334" s="31" t="s">
        <v>3229</v>
      </c>
      <c r="C1334" s="31"/>
      <c r="D1334" s="31" t="s">
        <v>129</v>
      </c>
      <c r="E1334" s="31" t="s">
        <v>3230</v>
      </c>
      <c r="F1334" s="31" t="s">
        <v>85</v>
      </c>
      <c r="G1334" s="31" t="s">
        <v>3104</v>
      </c>
      <c r="H1334" s="42" t="s">
        <v>14763</v>
      </c>
      <c r="J1334" s="33"/>
      <c r="L1334" s="33"/>
    </row>
    <row r="1335" spans="1:12" hidden="1" x14ac:dyDescent="0.25">
      <c r="A1335" s="31">
        <v>123170</v>
      </c>
      <c r="B1335" s="31" t="s">
        <v>3231</v>
      </c>
      <c r="C1335" s="31"/>
      <c r="D1335" s="31" t="s">
        <v>3199</v>
      </c>
      <c r="E1335" s="31" t="s">
        <v>3232</v>
      </c>
      <c r="F1335" s="31" t="s">
        <v>85</v>
      </c>
      <c r="G1335" s="31" t="s">
        <v>3104</v>
      </c>
      <c r="H1335" s="42" t="s">
        <v>14763</v>
      </c>
      <c r="J1335" s="33"/>
      <c r="L1335" s="33"/>
    </row>
    <row r="1336" spans="1:12" hidden="1" x14ac:dyDescent="0.25">
      <c r="A1336" s="31">
        <v>123171</v>
      </c>
      <c r="B1336" s="31" t="s">
        <v>3233</v>
      </c>
      <c r="C1336" s="31"/>
      <c r="D1336" s="31" t="s">
        <v>3199</v>
      </c>
      <c r="E1336" s="31" t="s">
        <v>3234</v>
      </c>
      <c r="F1336" s="31" t="s">
        <v>85</v>
      </c>
      <c r="G1336" s="31" t="s">
        <v>3104</v>
      </c>
      <c r="H1336" s="42" t="s">
        <v>14763</v>
      </c>
      <c r="J1336" s="33"/>
      <c r="L1336" s="33"/>
    </row>
    <row r="1337" spans="1:12" hidden="1" x14ac:dyDescent="0.25">
      <c r="A1337" s="31">
        <v>288975</v>
      </c>
      <c r="B1337" s="31" t="s">
        <v>3235</v>
      </c>
      <c r="C1337" s="31"/>
      <c r="D1337" s="31" t="s">
        <v>813</v>
      </c>
      <c r="E1337" s="31" t="s">
        <v>3236</v>
      </c>
      <c r="F1337" s="31" t="s">
        <v>85</v>
      </c>
      <c r="G1337" s="31" t="s">
        <v>3104</v>
      </c>
      <c r="H1337" s="42" t="s">
        <v>14763</v>
      </c>
      <c r="J1337" s="33"/>
      <c r="L1337" s="33"/>
    </row>
    <row r="1338" spans="1:12" hidden="1" x14ac:dyDescent="0.25">
      <c r="A1338" s="31">
        <v>357756</v>
      </c>
      <c r="B1338" s="31" t="s">
        <v>3237</v>
      </c>
      <c r="C1338" s="31"/>
      <c r="D1338" s="31" t="s">
        <v>277</v>
      </c>
      <c r="E1338" s="31" t="s">
        <v>3238</v>
      </c>
      <c r="F1338" s="31" t="s">
        <v>85</v>
      </c>
      <c r="G1338" s="31" t="s">
        <v>3104</v>
      </c>
      <c r="H1338" s="42" t="s">
        <v>14763</v>
      </c>
      <c r="J1338" s="33"/>
      <c r="L1338" s="33"/>
    </row>
    <row r="1339" spans="1:12" hidden="1" x14ac:dyDescent="0.25">
      <c r="A1339" s="31">
        <v>274592</v>
      </c>
      <c r="B1339" s="31" t="s">
        <v>2895</v>
      </c>
      <c r="C1339" s="31"/>
      <c r="D1339" s="31" t="s">
        <v>212</v>
      </c>
      <c r="E1339" s="31" t="s">
        <v>3239</v>
      </c>
      <c r="F1339" s="31" t="s">
        <v>15</v>
      </c>
      <c r="G1339" s="31" t="s">
        <v>3104</v>
      </c>
      <c r="H1339" s="42" t="s">
        <v>14763</v>
      </c>
      <c r="J1339" s="33"/>
      <c r="L1339" s="33"/>
    </row>
    <row r="1340" spans="1:12" hidden="1" x14ac:dyDescent="0.25">
      <c r="A1340" s="31">
        <v>317255</v>
      </c>
      <c r="B1340" s="31" t="s">
        <v>2967</v>
      </c>
      <c r="C1340" s="31"/>
      <c r="D1340" s="31" t="s">
        <v>408</v>
      </c>
      <c r="E1340" s="31" t="s">
        <v>3240</v>
      </c>
      <c r="F1340" s="31" t="s">
        <v>15</v>
      </c>
      <c r="G1340" s="31" t="s">
        <v>3104</v>
      </c>
      <c r="H1340" s="42" t="s">
        <v>14763</v>
      </c>
      <c r="J1340" s="33"/>
      <c r="L1340" s="33"/>
    </row>
    <row r="1341" spans="1:12" hidden="1" x14ac:dyDescent="0.25">
      <c r="A1341" s="31">
        <v>317252</v>
      </c>
      <c r="B1341" s="31" t="s">
        <v>2965</v>
      </c>
      <c r="C1341" s="31"/>
      <c r="D1341" s="31" t="s">
        <v>408</v>
      </c>
      <c r="E1341" s="31" t="s">
        <v>3241</v>
      </c>
      <c r="F1341" s="31" t="s">
        <v>15</v>
      </c>
      <c r="G1341" s="31" t="s">
        <v>3104</v>
      </c>
      <c r="H1341" s="42" t="s">
        <v>14763</v>
      </c>
      <c r="J1341" s="33"/>
      <c r="L1341" s="33"/>
    </row>
    <row r="1342" spans="1:12" hidden="1" x14ac:dyDescent="0.25">
      <c r="A1342" s="31">
        <v>308940</v>
      </c>
      <c r="B1342" s="31" t="s">
        <v>80</v>
      </c>
      <c r="C1342" s="31"/>
      <c r="D1342" s="31" t="s">
        <v>73</v>
      </c>
      <c r="E1342" s="31" t="s">
        <v>3242</v>
      </c>
      <c r="F1342" s="31" t="s">
        <v>15</v>
      </c>
      <c r="G1342" s="31" t="s">
        <v>3104</v>
      </c>
      <c r="H1342" s="42" t="s">
        <v>14763</v>
      </c>
      <c r="J1342" s="33"/>
      <c r="L1342" s="33"/>
    </row>
    <row r="1343" spans="1:12" hidden="1" x14ac:dyDescent="0.25">
      <c r="A1343" s="31">
        <v>298284</v>
      </c>
      <c r="B1343" s="31" t="s">
        <v>2935</v>
      </c>
      <c r="C1343" s="31"/>
      <c r="D1343" s="31" t="s">
        <v>212</v>
      </c>
      <c r="E1343" s="31" t="s">
        <v>3243</v>
      </c>
      <c r="F1343" s="31" t="s">
        <v>15</v>
      </c>
      <c r="G1343" s="31" t="s">
        <v>3104</v>
      </c>
      <c r="H1343" s="42" t="s">
        <v>14763</v>
      </c>
      <c r="J1343" s="33"/>
      <c r="L1343" s="33"/>
    </row>
    <row r="1344" spans="1:12" hidden="1" x14ac:dyDescent="0.25">
      <c r="A1344" s="31">
        <v>262897</v>
      </c>
      <c r="B1344" s="31" t="s">
        <v>2873</v>
      </c>
      <c r="C1344" s="31"/>
      <c r="D1344" s="31" t="s">
        <v>212</v>
      </c>
      <c r="E1344" s="31" t="s">
        <v>3244</v>
      </c>
      <c r="F1344" s="31" t="s">
        <v>15</v>
      </c>
      <c r="G1344" s="31" t="s">
        <v>3104</v>
      </c>
      <c r="H1344" s="42" t="s">
        <v>14763</v>
      </c>
      <c r="J1344" s="33"/>
      <c r="L1344" s="33"/>
    </row>
    <row r="1345" spans="1:12" hidden="1" x14ac:dyDescent="0.25">
      <c r="A1345" s="31">
        <v>262896</v>
      </c>
      <c r="B1345" s="31" t="s">
        <v>2871</v>
      </c>
      <c r="C1345" s="31"/>
      <c r="D1345" s="31" t="s">
        <v>212</v>
      </c>
      <c r="E1345" s="31" t="s">
        <v>3245</v>
      </c>
      <c r="F1345" s="31" t="s">
        <v>15</v>
      </c>
      <c r="G1345" s="31" t="s">
        <v>3104</v>
      </c>
      <c r="H1345" s="42" t="s">
        <v>14763</v>
      </c>
      <c r="J1345" s="33"/>
      <c r="L1345" s="33"/>
    </row>
    <row r="1346" spans="1:12" hidden="1" x14ac:dyDescent="0.25">
      <c r="A1346" s="31">
        <v>262895</v>
      </c>
      <c r="B1346" s="31" t="s">
        <v>2869</v>
      </c>
      <c r="C1346" s="31"/>
      <c r="D1346" s="31" t="s">
        <v>212</v>
      </c>
      <c r="E1346" s="31" t="s">
        <v>3246</v>
      </c>
      <c r="F1346" s="31" t="s">
        <v>15</v>
      </c>
      <c r="G1346" s="31" t="s">
        <v>3104</v>
      </c>
      <c r="H1346" s="42" t="s">
        <v>14763</v>
      </c>
      <c r="J1346" s="33"/>
      <c r="L1346" s="33"/>
    </row>
    <row r="1347" spans="1:12" hidden="1" x14ac:dyDescent="0.25">
      <c r="A1347" s="31">
        <v>263968</v>
      </c>
      <c r="B1347" s="31" t="s">
        <v>55</v>
      </c>
      <c r="C1347" s="31"/>
      <c r="D1347" s="31" t="s">
        <v>50</v>
      </c>
      <c r="E1347" s="31" t="s">
        <v>3247</v>
      </c>
      <c r="F1347" s="31" t="s">
        <v>15</v>
      </c>
      <c r="G1347" s="31" t="s">
        <v>3104</v>
      </c>
      <c r="H1347" s="42" t="s">
        <v>14763</v>
      </c>
      <c r="J1347" s="33"/>
      <c r="L1347" s="33"/>
    </row>
    <row r="1348" spans="1:12" hidden="1" x14ac:dyDescent="0.25">
      <c r="A1348" s="31">
        <v>343779</v>
      </c>
      <c r="B1348" s="31" t="s">
        <v>3011</v>
      </c>
      <c r="C1348" s="31"/>
      <c r="D1348" s="31" t="s">
        <v>212</v>
      </c>
      <c r="E1348" s="31" t="s">
        <v>3248</v>
      </c>
      <c r="F1348" s="31" t="s">
        <v>15</v>
      </c>
      <c r="G1348" s="31" t="s">
        <v>3104</v>
      </c>
      <c r="H1348" s="42" t="s">
        <v>14763</v>
      </c>
      <c r="J1348" s="33"/>
      <c r="L1348" s="33"/>
    </row>
    <row r="1349" spans="1:12" hidden="1" x14ac:dyDescent="0.25">
      <c r="A1349" s="31">
        <v>343699</v>
      </c>
      <c r="B1349" s="31" t="s">
        <v>1960</v>
      </c>
      <c r="C1349" s="31"/>
      <c r="D1349" s="31" t="s">
        <v>69</v>
      </c>
      <c r="E1349" s="31" t="s">
        <v>3249</v>
      </c>
      <c r="F1349" s="31" t="s">
        <v>15</v>
      </c>
      <c r="G1349" s="31" t="s">
        <v>3104</v>
      </c>
      <c r="H1349" s="42" t="s">
        <v>14763</v>
      </c>
      <c r="J1349" s="33"/>
      <c r="L1349" s="33"/>
    </row>
    <row r="1350" spans="1:12" hidden="1" x14ac:dyDescent="0.25">
      <c r="A1350" s="31">
        <v>124602</v>
      </c>
      <c r="B1350" s="31" t="s">
        <v>2818</v>
      </c>
      <c r="C1350" s="31"/>
      <c r="D1350" s="31" t="s">
        <v>212</v>
      </c>
      <c r="E1350" s="31" t="s">
        <v>3250</v>
      </c>
      <c r="F1350" s="31" t="s">
        <v>15</v>
      </c>
      <c r="G1350" s="31" t="s">
        <v>3104</v>
      </c>
      <c r="H1350" s="42" t="s">
        <v>14763</v>
      </c>
      <c r="J1350" s="33"/>
      <c r="L1350" s="33"/>
    </row>
    <row r="1351" spans="1:12" hidden="1" x14ac:dyDescent="0.25">
      <c r="A1351" s="31">
        <v>356279</v>
      </c>
      <c r="B1351" s="31" t="s">
        <v>3046</v>
      </c>
      <c r="C1351" s="31"/>
      <c r="D1351" s="31" t="s">
        <v>212</v>
      </c>
      <c r="E1351" s="31" t="s">
        <v>3251</v>
      </c>
      <c r="F1351" s="31" t="s">
        <v>15</v>
      </c>
      <c r="G1351" s="31" t="s">
        <v>3104</v>
      </c>
      <c r="H1351" s="42" t="s">
        <v>14763</v>
      </c>
      <c r="J1351" s="33"/>
      <c r="L1351" s="33"/>
    </row>
    <row r="1352" spans="1:12" hidden="1" x14ac:dyDescent="0.25">
      <c r="A1352" s="31">
        <v>255439</v>
      </c>
      <c r="B1352" s="31" t="s">
        <v>2858</v>
      </c>
      <c r="C1352" s="31"/>
      <c r="D1352" s="31" t="s">
        <v>385</v>
      </c>
      <c r="E1352" s="31" t="s">
        <v>3252</v>
      </c>
      <c r="F1352" s="31" t="s">
        <v>15</v>
      </c>
      <c r="G1352" s="31" t="s">
        <v>3104</v>
      </c>
      <c r="H1352" s="42" t="s">
        <v>14763</v>
      </c>
      <c r="J1352" s="33"/>
      <c r="L1352" s="33"/>
    </row>
    <row r="1353" spans="1:12" hidden="1" x14ac:dyDescent="0.25">
      <c r="A1353" s="31">
        <v>255438</v>
      </c>
      <c r="B1353" s="31" t="s">
        <v>2856</v>
      </c>
      <c r="C1353" s="31"/>
      <c r="D1353" s="31" t="s">
        <v>385</v>
      </c>
      <c r="E1353" s="31" t="s">
        <v>3253</v>
      </c>
      <c r="F1353" s="31" t="s">
        <v>15</v>
      </c>
      <c r="G1353" s="31" t="s">
        <v>3104</v>
      </c>
      <c r="H1353" s="42" t="s">
        <v>14763</v>
      </c>
      <c r="J1353" s="33"/>
      <c r="L1353" s="33"/>
    </row>
    <row r="1354" spans="1:12" hidden="1" x14ac:dyDescent="0.25">
      <c r="A1354" s="31">
        <v>360943</v>
      </c>
      <c r="B1354" s="31" t="s">
        <v>3074</v>
      </c>
      <c r="C1354" s="31"/>
      <c r="D1354" s="31" t="s">
        <v>202</v>
      </c>
      <c r="E1354" s="31" t="s">
        <v>3254</v>
      </c>
      <c r="F1354" s="31" t="s">
        <v>15</v>
      </c>
      <c r="G1354" s="31" t="s">
        <v>3104</v>
      </c>
      <c r="H1354" s="42" t="s">
        <v>14763</v>
      </c>
      <c r="J1354" s="33"/>
      <c r="L1354" s="33"/>
    </row>
    <row r="1355" spans="1:12" hidden="1" x14ac:dyDescent="0.25">
      <c r="A1355" s="31">
        <v>362358</v>
      </c>
      <c r="B1355" s="31" t="s">
        <v>1697</v>
      </c>
      <c r="C1355" s="31"/>
      <c r="D1355" s="31" t="s">
        <v>69</v>
      </c>
      <c r="E1355" s="31" t="s">
        <v>3255</v>
      </c>
      <c r="F1355" s="31" t="s">
        <v>15</v>
      </c>
      <c r="G1355" s="31" t="s">
        <v>3104</v>
      </c>
      <c r="H1355" s="42" t="s">
        <v>14763</v>
      </c>
      <c r="J1355" s="33"/>
      <c r="L1355" s="33"/>
    </row>
    <row r="1356" spans="1:12" hidden="1" x14ac:dyDescent="0.25">
      <c r="A1356" s="31">
        <v>358824</v>
      </c>
      <c r="B1356" s="31" t="s">
        <v>3062</v>
      </c>
      <c r="C1356" s="31"/>
      <c r="D1356" s="31" t="s">
        <v>212</v>
      </c>
      <c r="E1356" s="31" t="s">
        <v>3256</v>
      </c>
      <c r="F1356" s="31" t="s">
        <v>15</v>
      </c>
      <c r="G1356" s="31" t="s">
        <v>3104</v>
      </c>
      <c r="H1356" s="42" t="s">
        <v>14763</v>
      </c>
      <c r="J1356" s="33"/>
      <c r="L1356" s="33"/>
    </row>
    <row r="1357" spans="1:12" hidden="1" x14ac:dyDescent="0.25">
      <c r="A1357" s="31">
        <v>317917</v>
      </c>
      <c r="B1357" s="31" t="s">
        <v>1473</v>
      </c>
      <c r="C1357" s="31"/>
      <c r="D1357" s="31" t="s">
        <v>1365</v>
      </c>
      <c r="E1357" s="31" t="s">
        <v>3257</v>
      </c>
      <c r="F1357" s="31" t="s">
        <v>15</v>
      </c>
      <c r="G1357" s="31" t="s">
        <v>3104</v>
      </c>
      <c r="H1357" s="42" t="s">
        <v>14763</v>
      </c>
      <c r="J1357" s="33"/>
      <c r="L1357" s="33"/>
    </row>
    <row r="1358" spans="1:12" hidden="1" x14ac:dyDescent="0.25">
      <c r="A1358" s="31">
        <v>232591</v>
      </c>
      <c r="B1358" s="31" t="s">
        <v>2841</v>
      </c>
      <c r="C1358" s="31"/>
      <c r="D1358" s="31" t="s">
        <v>212</v>
      </c>
      <c r="E1358" s="31" t="s">
        <v>3258</v>
      </c>
      <c r="F1358" s="31" t="s">
        <v>15</v>
      </c>
      <c r="G1358" s="31" t="s">
        <v>3104</v>
      </c>
      <c r="H1358" s="42" t="s">
        <v>14763</v>
      </c>
      <c r="J1358" s="33"/>
      <c r="L1358" s="33"/>
    </row>
    <row r="1359" spans="1:12" hidden="1" x14ac:dyDescent="0.25">
      <c r="A1359" s="31">
        <v>232016</v>
      </c>
      <c r="B1359" s="31" t="s">
        <v>1831</v>
      </c>
      <c r="C1359" s="31"/>
      <c r="D1359" s="31" t="s">
        <v>287</v>
      </c>
      <c r="E1359" s="31" t="s">
        <v>3259</v>
      </c>
      <c r="F1359" s="31" t="s">
        <v>15</v>
      </c>
      <c r="G1359" s="31" t="s">
        <v>3104</v>
      </c>
      <c r="H1359" s="42" t="s">
        <v>14763</v>
      </c>
      <c r="J1359" s="33"/>
      <c r="L1359" s="33"/>
    </row>
    <row r="1360" spans="1:12" hidden="1" x14ac:dyDescent="0.25">
      <c r="A1360" s="31">
        <v>360561</v>
      </c>
      <c r="B1360" s="31" t="s">
        <v>1936</v>
      </c>
      <c r="C1360" s="31"/>
      <c r="D1360" s="31" t="s">
        <v>202</v>
      </c>
      <c r="E1360" s="31" t="s">
        <v>3260</v>
      </c>
      <c r="F1360" s="31" t="s">
        <v>15</v>
      </c>
      <c r="G1360" s="31" t="s">
        <v>3104</v>
      </c>
      <c r="H1360" s="42" t="s">
        <v>14763</v>
      </c>
      <c r="J1360" s="33"/>
      <c r="L1360" s="33"/>
    </row>
    <row r="1361" spans="1:12" hidden="1" x14ac:dyDescent="0.25">
      <c r="A1361" s="31">
        <v>337412</v>
      </c>
      <c r="B1361" s="31" t="s">
        <v>3261</v>
      </c>
      <c r="C1361" s="31"/>
      <c r="D1361" s="31" t="s">
        <v>3262</v>
      </c>
      <c r="E1361" s="31" t="s">
        <v>3263</v>
      </c>
      <c r="F1361" s="31" t="s">
        <v>15</v>
      </c>
      <c r="G1361" s="31" t="s">
        <v>3104</v>
      </c>
      <c r="H1361" s="42" t="s">
        <v>14763</v>
      </c>
      <c r="J1361" s="33"/>
      <c r="L1361" s="33"/>
    </row>
    <row r="1362" spans="1:12" hidden="1" x14ac:dyDescent="0.25">
      <c r="A1362" s="31">
        <v>298285</v>
      </c>
      <c r="B1362" s="31" t="s">
        <v>2937</v>
      </c>
      <c r="C1362" s="31"/>
      <c r="D1362" s="31" t="s">
        <v>212</v>
      </c>
      <c r="E1362" s="31" t="s">
        <v>3264</v>
      </c>
      <c r="F1362" s="31" t="s">
        <v>15</v>
      </c>
      <c r="G1362" s="31" t="s">
        <v>3104</v>
      </c>
      <c r="H1362" s="42" t="s">
        <v>14763</v>
      </c>
      <c r="J1362" s="33"/>
      <c r="L1362" s="33"/>
    </row>
    <row r="1363" spans="1:12" hidden="1" x14ac:dyDescent="0.25">
      <c r="A1363" s="31">
        <v>286796</v>
      </c>
      <c r="B1363" s="31" t="s">
        <v>2912</v>
      </c>
      <c r="C1363" s="31"/>
      <c r="D1363" s="31" t="s">
        <v>50</v>
      </c>
      <c r="E1363" s="31" t="s">
        <v>3265</v>
      </c>
      <c r="F1363" s="31" t="s">
        <v>15</v>
      </c>
      <c r="G1363" s="31" t="s">
        <v>3104</v>
      </c>
      <c r="H1363" s="42" t="s">
        <v>14763</v>
      </c>
      <c r="J1363" s="33"/>
      <c r="L1363" s="33"/>
    </row>
    <row r="1364" spans="1:12" hidden="1" x14ac:dyDescent="0.25">
      <c r="A1364" s="31">
        <v>286797</v>
      </c>
      <c r="B1364" s="31" t="s">
        <v>2914</v>
      </c>
      <c r="C1364" s="31"/>
      <c r="D1364" s="31" t="s">
        <v>50</v>
      </c>
      <c r="E1364" s="31" t="s">
        <v>3266</v>
      </c>
      <c r="F1364" s="31" t="s">
        <v>15</v>
      </c>
      <c r="G1364" s="31" t="s">
        <v>3104</v>
      </c>
      <c r="H1364" s="42" t="s">
        <v>14763</v>
      </c>
      <c r="J1364" s="33"/>
      <c r="L1364" s="33"/>
    </row>
    <row r="1365" spans="1:12" hidden="1" x14ac:dyDescent="0.25">
      <c r="A1365" s="31">
        <v>252040</v>
      </c>
      <c r="B1365" s="31" t="s">
        <v>2852</v>
      </c>
      <c r="C1365" s="31"/>
      <c r="D1365" s="31" t="s">
        <v>178</v>
      </c>
      <c r="E1365" s="31" t="s">
        <v>3267</v>
      </c>
      <c r="F1365" s="31" t="s">
        <v>15</v>
      </c>
      <c r="G1365" s="31" t="s">
        <v>3104</v>
      </c>
      <c r="H1365" s="42" t="s">
        <v>14763</v>
      </c>
      <c r="J1365" s="33"/>
      <c r="L1365" s="33"/>
    </row>
    <row r="1366" spans="1:12" hidden="1" x14ac:dyDescent="0.25">
      <c r="A1366" s="31">
        <v>355855</v>
      </c>
      <c r="B1366" s="31" t="s">
        <v>3042</v>
      </c>
      <c r="C1366" s="31"/>
      <c r="D1366" s="31" t="s">
        <v>2977</v>
      </c>
      <c r="E1366" s="31" t="s">
        <v>3268</v>
      </c>
      <c r="F1366" s="31" t="s">
        <v>15</v>
      </c>
      <c r="G1366" s="31" t="s">
        <v>3104</v>
      </c>
      <c r="H1366" s="42" t="s">
        <v>14763</v>
      </c>
      <c r="J1366" s="33"/>
      <c r="L1366" s="33"/>
    </row>
    <row r="1367" spans="1:12" hidden="1" x14ac:dyDescent="0.25">
      <c r="A1367" s="31">
        <v>333935</v>
      </c>
      <c r="B1367" s="31" t="s">
        <v>117</v>
      </c>
      <c r="C1367" s="31"/>
      <c r="D1367" s="31" t="s">
        <v>108</v>
      </c>
      <c r="E1367" s="31" t="s">
        <v>3269</v>
      </c>
      <c r="F1367" s="31" t="s">
        <v>15</v>
      </c>
      <c r="G1367" s="31" t="s">
        <v>3104</v>
      </c>
      <c r="H1367" s="42" t="s">
        <v>14763</v>
      </c>
      <c r="J1367" s="33"/>
      <c r="L1367" s="33"/>
    </row>
    <row r="1368" spans="1:12" hidden="1" x14ac:dyDescent="0.25">
      <c r="A1368" s="31">
        <v>333934</v>
      </c>
      <c r="B1368" s="31" t="s">
        <v>114</v>
      </c>
      <c r="C1368" s="31"/>
      <c r="D1368" s="31" t="s">
        <v>108</v>
      </c>
      <c r="E1368" s="31" t="s">
        <v>3270</v>
      </c>
      <c r="F1368" s="31" t="s">
        <v>15</v>
      </c>
      <c r="G1368" s="31" t="s">
        <v>3104</v>
      </c>
      <c r="H1368" s="42" t="s">
        <v>14763</v>
      </c>
      <c r="J1368" s="33"/>
      <c r="L1368" s="33"/>
    </row>
    <row r="1369" spans="1:12" hidden="1" x14ac:dyDescent="0.25">
      <c r="A1369" s="31">
        <v>333936</v>
      </c>
      <c r="B1369" s="31" t="s">
        <v>119</v>
      </c>
      <c r="C1369" s="31"/>
      <c r="D1369" s="31" t="s">
        <v>108</v>
      </c>
      <c r="E1369" s="31" t="s">
        <v>3271</v>
      </c>
      <c r="F1369" s="31" t="s">
        <v>15</v>
      </c>
      <c r="G1369" s="31" t="s">
        <v>3104</v>
      </c>
      <c r="H1369" s="42" t="s">
        <v>14763</v>
      </c>
      <c r="J1369" s="33"/>
      <c r="L1369" s="33"/>
    </row>
    <row r="1370" spans="1:12" hidden="1" x14ac:dyDescent="0.25">
      <c r="A1370" s="31">
        <v>262823</v>
      </c>
      <c r="B1370" s="31" t="s">
        <v>2867</v>
      </c>
      <c r="C1370" s="31"/>
      <c r="D1370" s="31" t="s">
        <v>1365</v>
      </c>
      <c r="E1370" s="31" t="s">
        <v>3272</v>
      </c>
      <c r="F1370" s="31" t="s">
        <v>15</v>
      </c>
      <c r="G1370" s="31" t="s">
        <v>3104</v>
      </c>
      <c r="H1370" s="42" t="s">
        <v>14763</v>
      </c>
      <c r="J1370" s="33"/>
      <c r="L1370" s="33"/>
    </row>
    <row r="1371" spans="1:12" hidden="1" x14ac:dyDescent="0.25">
      <c r="A1371" s="31">
        <v>261848</v>
      </c>
      <c r="B1371" s="31" t="s">
        <v>1460</v>
      </c>
      <c r="C1371" s="31"/>
      <c r="D1371" s="31" t="s">
        <v>212</v>
      </c>
      <c r="E1371" s="31" t="s">
        <v>3273</v>
      </c>
      <c r="F1371" s="31" t="s">
        <v>15</v>
      </c>
      <c r="G1371" s="31" t="s">
        <v>3104</v>
      </c>
      <c r="H1371" s="42" t="s">
        <v>14763</v>
      </c>
      <c r="J1371" s="33"/>
      <c r="L1371" s="33"/>
    </row>
    <row r="1372" spans="1:12" hidden="1" x14ac:dyDescent="0.25">
      <c r="A1372" s="31">
        <v>307095</v>
      </c>
      <c r="B1372" s="31" t="s">
        <v>2949</v>
      </c>
      <c r="C1372" s="31"/>
      <c r="D1372" s="31" t="s">
        <v>50</v>
      </c>
      <c r="E1372" s="31" t="s">
        <v>3274</v>
      </c>
      <c r="F1372" s="31" t="s">
        <v>15</v>
      </c>
      <c r="G1372" s="31" t="s">
        <v>3104</v>
      </c>
      <c r="H1372" s="42" t="s">
        <v>14763</v>
      </c>
      <c r="J1372" s="33"/>
      <c r="L1372" s="33"/>
    </row>
    <row r="1373" spans="1:12" hidden="1" x14ac:dyDescent="0.25">
      <c r="A1373" s="31">
        <v>257916</v>
      </c>
      <c r="B1373" s="31" t="s">
        <v>2862</v>
      </c>
      <c r="C1373" s="31"/>
      <c r="D1373" s="31" t="s">
        <v>1365</v>
      </c>
      <c r="E1373" s="31" t="s">
        <v>3275</v>
      </c>
      <c r="F1373" s="31" t="s">
        <v>15</v>
      </c>
      <c r="G1373" s="31" t="s">
        <v>3104</v>
      </c>
      <c r="H1373" s="42" t="s">
        <v>14763</v>
      </c>
      <c r="J1373" s="33"/>
      <c r="L1373" s="33"/>
    </row>
    <row r="1374" spans="1:12" hidden="1" x14ac:dyDescent="0.25">
      <c r="A1374" s="31">
        <v>257917</v>
      </c>
      <c r="B1374" s="31" t="s">
        <v>2864</v>
      </c>
      <c r="C1374" s="31"/>
      <c r="D1374" s="31" t="s">
        <v>1365</v>
      </c>
      <c r="E1374" s="31" t="s">
        <v>3276</v>
      </c>
      <c r="F1374" s="31" t="s">
        <v>15</v>
      </c>
      <c r="G1374" s="31" t="s">
        <v>3104</v>
      </c>
      <c r="H1374" s="42" t="s">
        <v>14763</v>
      </c>
      <c r="J1374" s="33"/>
      <c r="L1374" s="33"/>
    </row>
    <row r="1375" spans="1:12" hidden="1" x14ac:dyDescent="0.25">
      <c r="A1375" s="31">
        <v>360212</v>
      </c>
      <c r="B1375" s="31" t="s">
        <v>282</v>
      </c>
      <c r="C1375" s="31"/>
      <c r="D1375" s="31" t="s">
        <v>277</v>
      </c>
      <c r="E1375" s="31" t="s">
        <v>3277</v>
      </c>
      <c r="F1375" s="31" t="s">
        <v>15</v>
      </c>
      <c r="G1375" s="31" t="s">
        <v>3104</v>
      </c>
      <c r="H1375" s="42" t="s">
        <v>14763</v>
      </c>
      <c r="J1375" s="33"/>
      <c r="L1375" s="33"/>
    </row>
    <row r="1376" spans="1:12" hidden="1" x14ac:dyDescent="0.25">
      <c r="A1376" s="31">
        <v>321068</v>
      </c>
      <c r="B1376" s="31" t="s">
        <v>2986</v>
      </c>
      <c r="C1376" s="31"/>
      <c r="D1376" s="31" t="s">
        <v>277</v>
      </c>
      <c r="E1376" s="31" t="s">
        <v>3278</v>
      </c>
      <c r="F1376" s="31" t="s">
        <v>15</v>
      </c>
      <c r="G1376" s="31" t="s">
        <v>3104</v>
      </c>
      <c r="H1376" s="42" t="s">
        <v>14763</v>
      </c>
      <c r="J1376" s="33"/>
      <c r="L1376" s="33"/>
    </row>
    <row r="1377" spans="1:12" hidden="1" x14ac:dyDescent="0.25">
      <c r="A1377" s="31">
        <v>357934</v>
      </c>
      <c r="B1377" s="31" t="s">
        <v>3060</v>
      </c>
      <c r="C1377" s="31"/>
      <c r="D1377" s="31" t="s">
        <v>50</v>
      </c>
      <c r="E1377" s="31" t="s">
        <v>3279</v>
      </c>
      <c r="F1377" s="31" t="s">
        <v>15</v>
      </c>
      <c r="G1377" s="31" t="s">
        <v>3104</v>
      </c>
      <c r="H1377" s="42" t="s">
        <v>14763</v>
      </c>
      <c r="J1377" s="33"/>
      <c r="L1377" s="33"/>
    </row>
    <row r="1378" spans="1:12" hidden="1" x14ac:dyDescent="0.25">
      <c r="A1378" s="31">
        <v>343780</v>
      </c>
      <c r="B1378" s="31" t="s">
        <v>3013</v>
      </c>
      <c r="C1378" s="31"/>
      <c r="D1378" s="31" t="s">
        <v>212</v>
      </c>
      <c r="E1378" s="31" t="s">
        <v>3280</v>
      </c>
      <c r="F1378" s="31" t="s">
        <v>15</v>
      </c>
      <c r="G1378" s="31" t="s">
        <v>3104</v>
      </c>
      <c r="H1378" s="42" t="s">
        <v>14763</v>
      </c>
      <c r="J1378" s="33"/>
      <c r="L1378" s="33"/>
    </row>
    <row r="1379" spans="1:12" hidden="1" x14ac:dyDescent="0.25">
      <c r="A1379" s="31">
        <v>254425</v>
      </c>
      <c r="B1379" s="31" t="s">
        <v>100</v>
      </c>
      <c r="C1379" s="31"/>
      <c r="D1379" s="31" t="s">
        <v>50</v>
      </c>
      <c r="E1379" s="31" t="s">
        <v>3281</v>
      </c>
      <c r="F1379" s="31" t="s">
        <v>15</v>
      </c>
      <c r="G1379" s="31" t="s">
        <v>3104</v>
      </c>
      <c r="H1379" s="42" t="s">
        <v>14763</v>
      </c>
      <c r="J1379" s="33"/>
      <c r="L1379" s="33"/>
    </row>
    <row r="1380" spans="1:12" hidden="1" x14ac:dyDescent="0.25">
      <c r="A1380" s="31">
        <v>254424</v>
      </c>
      <c r="B1380" s="31" t="s">
        <v>95</v>
      </c>
      <c r="C1380" s="31"/>
      <c r="D1380" s="31" t="s">
        <v>50</v>
      </c>
      <c r="E1380" s="31" t="s">
        <v>3282</v>
      </c>
      <c r="F1380" s="31" t="s">
        <v>15</v>
      </c>
      <c r="G1380" s="31" t="s">
        <v>3104</v>
      </c>
      <c r="H1380" s="42" t="s">
        <v>14763</v>
      </c>
      <c r="J1380" s="33"/>
      <c r="L1380" s="33"/>
    </row>
    <row r="1381" spans="1:12" hidden="1" x14ac:dyDescent="0.25">
      <c r="A1381" s="31">
        <v>145498</v>
      </c>
      <c r="B1381" s="31" t="s">
        <v>2820</v>
      </c>
      <c r="C1381" s="31"/>
      <c r="D1381" s="31" t="s">
        <v>1365</v>
      </c>
      <c r="E1381" s="31" t="s">
        <v>3283</v>
      </c>
      <c r="F1381" s="31" t="s">
        <v>15</v>
      </c>
      <c r="G1381" s="31" t="s">
        <v>3104</v>
      </c>
      <c r="H1381" s="42" t="s">
        <v>14763</v>
      </c>
      <c r="J1381" s="33"/>
      <c r="L1381" s="33"/>
    </row>
    <row r="1382" spans="1:12" hidden="1" x14ac:dyDescent="0.25">
      <c r="A1382" s="31">
        <v>255521</v>
      </c>
      <c r="B1382" s="31" t="s">
        <v>1969</v>
      </c>
      <c r="C1382" s="31"/>
      <c r="D1382" s="31" t="s">
        <v>73</v>
      </c>
      <c r="E1382" s="31" t="s">
        <v>3284</v>
      </c>
      <c r="F1382" s="31" t="s">
        <v>15</v>
      </c>
      <c r="G1382" s="31" t="s">
        <v>3104</v>
      </c>
      <c r="H1382" s="42" t="s">
        <v>14763</v>
      </c>
      <c r="J1382" s="33"/>
      <c r="L1382" s="33"/>
    </row>
    <row r="1383" spans="1:12" hidden="1" x14ac:dyDescent="0.25">
      <c r="A1383" s="31">
        <v>264972</v>
      </c>
      <c r="B1383" s="31" t="s">
        <v>1978</v>
      </c>
      <c r="C1383" s="31"/>
      <c r="D1383" s="31" t="s">
        <v>212</v>
      </c>
      <c r="E1383" s="31" t="s">
        <v>3285</v>
      </c>
      <c r="F1383" s="31" t="s">
        <v>15</v>
      </c>
      <c r="G1383" s="31" t="s">
        <v>3104</v>
      </c>
      <c r="H1383" s="42" t="s">
        <v>14763</v>
      </c>
      <c r="J1383" s="33"/>
      <c r="L1383" s="33"/>
    </row>
    <row r="1384" spans="1:12" hidden="1" x14ac:dyDescent="0.25">
      <c r="A1384" s="31">
        <v>343783</v>
      </c>
      <c r="B1384" s="31" t="s">
        <v>3019</v>
      </c>
      <c r="C1384" s="31"/>
      <c r="D1384" s="31" t="s">
        <v>212</v>
      </c>
      <c r="E1384" s="31" t="s">
        <v>3286</v>
      </c>
      <c r="F1384" s="31" t="s">
        <v>15</v>
      </c>
      <c r="G1384" s="31" t="s">
        <v>3104</v>
      </c>
      <c r="H1384" s="42" t="s">
        <v>14763</v>
      </c>
      <c r="J1384" s="33"/>
      <c r="L1384" s="33"/>
    </row>
    <row r="1385" spans="1:12" hidden="1" x14ac:dyDescent="0.25">
      <c r="A1385" s="31">
        <v>355630</v>
      </c>
      <c r="B1385" s="31" t="s">
        <v>1746</v>
      </c>
      <c r="C1385" s="31"/>
      <c r="D1385" s="31" t="s">
        <v>69</v>
      </c>
      <c r="E1385" s="31" t="s">
        <v>3287</v>
      </c>
      <c r="F1385" s="31" t="s">
        <v>15</v>
      </c>
      <c r="G1385" s="31" t="s">
        <v>3104</v>
      </c>
      <c r="H1385" s="42" t="s">
        <v>14763</v>
      </c>
      <c r="J1385" s="33"/>
      <c r="L1385" s="33"/>
    </row>
    <row r="1386" spans="1:12" hidden="1" x14ac:dyDescent="0.25">
      <c r="A1386" s="31">
        <v>342791</v>
      </c>
      <c r="B1386" s="31" t="s">
        <v>3004</v>
      </c>
      <c r="C1386" s="31"/>
      <c r="D1386" s="31" t="s">
        <v>69</v>
      </c>
      <c r="E1386" s="31" t="s">
        <v>3288</v>
      </c>
      <c r="F1386" s="31" t="s">
        <v>15</v>
      </c>
      <c r="G1386" s="31" t="s">
        <v>3104</v>
      </c>
      <c r="H1386" s="42" t="s">
        <v>14763</v>
      </c>
      <c r="J1386" s="33"/>
      <c r="L1386" s="33"/>
    </row>
    <row r="1387" spans="1:12" hidden="1" x14ac:dyDescent="0.25">
      <c r="A1387" s="31">
        <v>372457</v>
      </c>
      <c r="B1387" s="31" t="s">
        <v>3289</v>
      </c>
      <c r="C1387" s="31"/>
      <c r="D1387" s="31" t="s">
        <v>73</v>
      </c>
      <c r="E1387" s="31" t="s">
        <v>3290</v>
      </c>
      <c r="F1387" s="31" t="s">
        <v>15</v>
      </c>
      <c r="G1387" s="31" t="s">
        <v>3104</v>
      </c>
      <c r="H1387" s="42" t="s">
        <v>14763</v>
      </c>
      <c r="J1387" s="33"/>
      <c r="L1387" s="33"/>
    </row>
    <row r="1388" spans="1:12" hidden="1" x14ac:dyDescent="0.25">
      <c r="A1388" s="31">
        <v>372456</v>
      </c>
      <c r="B1388" s="31" t="s">
        <v>3291</v>
      </c>
      <c r="C1388" s="31"/>
      <c r="D1388" s="31" t="s">
        <v>73</v>
      </c>
      <c r="E1388" s="31" t="s">
        <v>3292</v>
      </c>
      <c r="F1388" s="31" t="s">
        <v>15</v>
      </c>
      <c r="G1388" s="31" t="s">
        <v>3104</v>
      </c>
      <c r="H1388" s="42" t="s">
        <v>14763</v>
      </c>
      <c r="J1388" s="33"/>
      <c r="L1388" s="33"/>
    </row>
    <row r="1389" spans="1:12" hidden="1" x14ac:dyDescent="0.25">
      <c r="A1389" s="31">
        <v>362360</v>
      </c>
      <c r="B1389" s="31" t="s">
        <v>78</v>
      </c>
      <c r="C1389" s="31"/>
      <c r="D1389" s="31" t="s">
        <v>73</v>
      </c>
      <c r="E1389" s="31" t="s">
        <v>3293</v>
      </c>
      <c r="F1389" s="31" t="s">
        <v>15</v>
      </c>
      <c r="G1389" s="31" t="s">
        <v>3104</v>
      </c>
      <c r="H1389" s="42" t="s">
        <v>14763</v>
      </c>
      <c r="J1389" s="33"/>
      <c r="L1389" s="33"/>
    </row>
    <row r="1390" spans="1:12" hidden="1" x14ac:dyDescent="0.25">
      <c r="A1390" s="31">
        <v>363068</v>
      </c>
      <c r="B1390" s="31" t="s">
        <v>3084</v>
      </c>
      <c r="C1390" s="31"/>
      <c r="D1390" s="31" t="s">
        <v>3085</v>
      </c>
      <c r="E1390" s="31" t="s">
        <v>3294</v>
      </c>
      <c r="F1390" s="31" t="s">
        <v>15</v>
      </c>
      <c r="G1390" s="31" t="s">
        <v>3104</v>
      </c>
      <c r="H1390" s="42" t="s">
        <v>14763</v>
      </c>
      <c r="J1390" s="33"/>
      <c r="L1390" s="33"/>
    </row>
    <row r="1391" spans="1:12" hidden="1" x14ac:dyDescent="0.25">
      <c r="A1391" s="31">
        <v>363069</v>
      </c>
      <c r="B1391" s="31" t="s">
        <v>3087</v>
      </c>
      <c r="C1391" s="31"/>
      <c r="D1391" s="31" t="s">
        <v>408</v>
      </c>
      <c r="E1391" s="31" t="s">
        <v>3295</v>
      </c>
      <c r="F1391" s="31" t="s">
        <v>15</v>
      </c>
      <c r="G1391" s="31" t="s">
        <v>3104</v>
      </c>
      <c r="H1391" s="42" t="s">
        <v>14763</v>
      </c>
      <c r="J1391" s="33"/>
      <c r="L1391" s="33"/>
    </row>
    <row r="1392" spans="1:12" hidden="1" x14ac:dyDescent="0.25">
      <c r="A1392" s="31">
        <v>363067</v>
      </c>
      <c r="B1392" s="31" t="s">
        <v>3082</v>
      </c>
      <c r="C1392" s="31"/>
      <c r="D1392" s="31" t="s">
        <v>408</v>
      </c>
      <c r="E1392" s="31" t="s">
        <v>3296</v>
      </c>
      <c r="F1392" s="31" t="s">
        <v>15</v>
      </c>
      <c r="G1392" s="31" t="s">
        <v>3104</v>
      </c>
      <c r="H1392" s="42" t="s">
        <v>14763</v>
      </c>
      <c r="J1392" s="33"/>
      <c r="L1392" s="33"/>
    </row>
    <row r="1393" spans="1:12" hidden="1" x14ac:dyDescent="0.25">
      <c r="A1393" s="31">
        <v>269905</v>
      </c>
      <c r="B1393" s="31" t="s">
        <v>2886</v>
      </c>
      <c r="C1393" s="31"/>
      <c r="D1393" s="31" t="s">
        <v>108</v>
      </c>
      <c r="E1393" s="31" t="s">
        <v>3297</v>
      </c>
      <c r="F1393" s="31" t="s">
        <v>15</v>
      </c>
      <c r="G1393" s="31" t="s">
        <v>3104</v>
      </c>
      <c r="H1393" s="42" t="s">
        <v>14763</v>
      </c>
      <c r="J1393" s="33"/>
      <c r="L1393" s="33"/>
    </row>
    <row r="1394" spans="1:12" hidden="1" x14ac:dyDescent="0.25">
      <c r="A1394" s="31">
        <v>269906</v>
      </c>
      <c r="B1394" s="31" t="s">
        <v>2888</v>
      </c>
      <c r="C1394" s="31"/>
      <c r="D1394" s="31" t="s">
        <v>108</v>
      </c>
      <c r="E1394" s="31" t="s">
        <v>3298</v>
      </c>
      <c r="F1394" s="31" t="s">
        <v>15</v>
      </c>
      <c r="G1394" s="31" t="s">
        <v>3104</v>
      </c>
      <c r="H1394" s="42" t="s">
        <v>14763</v>
      </c>
      <c r="J1394" s="33"/>
      <c r="L1394" s="33"/>
    </row>
    <row r="1395" spans="1:12" hidden="1" x14ac:dyDescent="0.25">
      <c r="A1395" s="31">
        <v>269902</v>
      </c>
      <c r="B1395" s="31" t="s">
        <v>2882</v>
      </c>
      <c r="C1395" s="31"/>
      <c r="D1395" s="31" t="s">
        <v>108</v>
      </c>
      <c r="E1395" s="31" t="s">
        <v>3299</v>
      </c>
      <c r="F1395" s="31" t="s">
        <v>15</v>
      </c>
      <c r="G1395" s="31" t="s">
        <v>3104</v>
      </c>
      <c r="H1395" s="42" t="s">
        <v>14763</v>
      </c>
      <c r="J1395" s="33"/>
      <c r="L1395" s="33"/>
    </row>
    <row r="1396" spans="1:12" hidden="1" x14ac:dyDescent="0.25">
      <c r="A1396" s="31">
        <v>269903</v>
      </c>
      <c r="B1396" s="31" t="s">
        <v>2884</v>
      </c>
      <c r="C1396" s="31"/>
      <c r="D1396" s="31" t="s">
        <v>108</v>
      </c>
      <c r="E1396" s="31" t="s">
        <v>3300</v>
      </c>
      <c r="F1396" s="31" t="s">
        <v>15</v>
      </c>
      <c r="G1396" s="31" t="s">
        <v>3104</v>
      </c>
      <c r="H1396" s="42" t="s">
        <v>14763</v>
      </c>
      <c r="J1396" s="33"/>
      <c r="L1396" s="33"/>
    </row>
    <row r="1397" spans="1:12" hidden="1" x14ac:dyDescent="0.25">
      <c r="A1397" s="31">
        <v>367753</v>
      </c>
      <c r="B1397" s="31" t="s">
        <v>3094</v>
      </c>
      <c r="C1397" s="31"/>
      <c r="D1397" s="31" t="s">
        <v>1365</v>
      </c>
      <c r="E1397" s="31" t="s">
        <v>3301</v>
      </c>
      <c r="F1397" s="31" t="s">
        <v>15</v>
      </c>
      <c r="G1397" s="31" t="s">
        <v>3104</v>
      </c>
      <c r="H1397" s="42" t="s">
        <v>14763</v>
      </c>
      <c r="J1397" s="33"/>
      <c r="L1397" s="33"/>
    </row>
    <row r="1398" spans="1:12" hidden="1" x14ac:dyDescent="0.25">
      <c r="A1398" s="31">
        <v>321069</v>
      </c>
      <c r="B1398" s="31" t="s">
        <v>2988</v>
      </c>
      <c r="C1398" s="31"/>
      <c r="D1398" s="31" t="s">
        <v>277</v>
      </c>
      <c r="E1398" s="31" t="s">
        <v>3302</v>
      </c>
      <c r="F1398" s="31" t="s">
        <v>15</v>
      </c>
      <c r="G1398" s="31" t="s">
        <v>3104</v>
      </c>
      <c r="H1398" s="42" t="s">
        <v>14763</v>
      </c>
      <c r="J1398" s="33"/>
      <c r="L1398" s="33"/>
    </row>
    <row r="1399" spans="1:12" hidden="1" x14ac:dyDescent="0.25">
      <c r="A1399" s="31">
        <v>354169</v>
      </c>
      <c r="B1399" s="31" t="s">
        <v>362</v>
      </c>
      <c r="C1399" s="31"/>
      <c r="D1399" s="31" t="s">
        <v>50</v>
      </c>
      <c r="E1399" s="31" t="s">
        <v>3303</v>
      </c>
      <c r="F1399" s="31" t="s">
        <v>15</v>
      </c>
      <c r="G1399" s="31" t="s">
        <v>3104</v>
      </c>
      <c r="H1399" s="42" t="s">
        <v>14763</v>
      </c>
      <c r="J1399" s="33"/>
      <c r="L1399" s="33"/>
    </row>
    <row r="1400" spans="1:12" hidden="1" x14ac:dyDescent="0.25">
      <c r="A1400" s="31">
        <v>354168</v>
      </c>
      <c r="B1400" s="31" t="s">
        <v>323</v>
      </c>
      <c r="C1400" s="31"/>
      <c r="D1400" s="31" t="s">
        <v>50</v>
      </c>
      <c r="E1400" s="31" t="s">
        <v>3304</v>
      </c>
      <c r="F1400" s="31" t="s">
        <v>15</v>
      </c>
      <c r="G1400" s="31" t="s">
        <v>3104</v>
      </c>
      <c r="H1400" s="42" t="s">
        <v>14763</v>
      </c>
      <c r="J1400" s="33"/>
      <c r="L1400" s="33"/>
    </row>
    <row r="1401" spans="1:12" hidden="1" x14ac:dyDescent="0.25">
      <c r="A1401" s="31">
        <v>354165</v>
      </c>
      <c r="B1401" s="31" t="s">
        <v>374</v>
      </c>
      <c r="C1401" s="31"/>
      <c r="D1401" s="31" t="s">
        <v>50</v>
      </c>
      <c r="E1401" s="31" t="s">
        <v>3305</v>
      </c>
      <c r="F1401" s="31" t="s">
        <v>15</v>
      </c>
      <c r="G1401" s="31" t="s">
        <v>3104</v>
      </c>
      <c r="H1401" s="42" t="s">
        <v>14763</v>
      </c>
      <c r="J1401" s="33"/>
      <c r="L1401" s="33"/>
    </row>
    <row r="1402" spans="1:12" hidden="1" x14ac:dyDescent="0.25">
      <c r="A1402" s="31">
        <v>354167</v>
      </c>
      <c r="B1402" s="31" t="s">
        <v>380</v>
      </c>
      <c r="C1402" s="31"/>
      <c r="D1402" s="31" t="s">
        <v>50</v>
      </c>
      <c r="E1402" s="31" t="s">
        <v>3306</v>
      </c>
      <c r="F1402" s="31" t="s">
        <v>15</v>
      </c>
      <c r="G1402" s="31" t="s">
        <v>3104</v>
      </c>
      <c r="H1402" s="42" t="s">
        <v>14763</v>
      </c>
      <c r="J1402" s="33"/>
      <c r="L1402" s="33"/>
    </row>
    <row r="1403" spans="1:12" hidden="1" x14ac:dyDescent="0.25">
      <c r="A1403" s="31">
        <v>354166</v>
      </c>
      <c r="B1403" s="31" t="s">
        <v>377</v>
      </c>
      <c r="C1403" s="31"/>
      <c r="D1403" s="31" t="s">
        <v>50</v>
      </c>
      <c r="E1403" s="31" t="s">
        <v>3307</v>
      </c>
      <c r="F1403" s="31" t="s">
        <v>15</v>
      </c>
      <c r="G1403" s="31" t="s">
        <v>3104</v>
      </c>
      <c r="H1403" s="42" t="s">
        <v>14763</v>
      </c>
      <c r="J1403" s="33"/>
      <c r="L1403" s="33"/>
    </row>
    <row r="1404" spans="1:12" hidden="1" x14ac:dyDescent="0.25">
      <c r="A1404" s="31">
        <v>326983</v>
      </c>
      <c r="B1404" s="31" t="s">
        <v>2990</v>
      </c>
      <c r="C1404" s="31"/>
      <c r="D1404" s="31" t="s">
        <v>540</v>
      </c>
      <c r="E1404" s="31" t="s">
        <v>3308</v>
      </c>
      <c r="F1404" s="31" t="s">
        <v>15</v>
      </c>
      <c r="G1404" s="31" t="s">
        <v>3104</v>
      </c>
      <c r="H1404" s="42" t="s">
        <v>14763</v>
      </c>
      <c r="J1404" s="33"/>
      <c r="L1404" s="33"/>
    </row>
    <row r="1405" spans="1:12" hidden="1" x14ac:dyDescent="0.25">
      <c r="A1405" s="31">
        <v>285460</v>
      </c>
      <c r="B1405" s="31" t="s">
        <v>2910</v>
      </c>
      <c r="C1405" s="31"/>
      <c r="D1405" s="31" t="s">
        <v>212</v>
      </c>
      <c r="E1405" s="31" t="s">
        <v>3309</v>
      </c>
      <c r="F1405" s="31" t="s">
        <v>15</v>
      </c>
      <c r="G1405" s="31" t="s">
        <v>3104</v>
      </c>
      <c r="H1405" s="42" t="s">
        <v>14763</v>
      </c>
      <c r="J1405" s="33"/>
      <c r="L1405" s="33"/>
    </row>
    <row r="1406" spans="1:12" hidden="1" x14ac:dyDescent="0.25">
      <c r="A1406" s="31">
        <v>267399</v>
      </c>
      <c r="B1406" s="31" t="s">
        <v>2878</v>
      </c>
      <c r="C1406" s="31"/>
      <c r="D1406" s="31" t="s">
        <v>50</v>
      </c>
      <c r="E1406" s="31" t="s">
        <v>3310</v>
      </c>
      <c r="F1406" s="31" t="s">
        <v>15</v>
      </c>
      <c r="G1406" s="31" t="s">
        <v>3104</v>
      </c>
      <c r="H1406" s="42" t="s">
        <v>14763</v>
      </c>
      <c r="J1406" s="33"/>
      <c r="L1406" s="33"/>
    </row>
    <row r="1407" spans="1:12" hidden="1" x14ac:dyDescent="0.25">
      <c r="A1407" s="31">
        <v>277275</v>
      </c>
      <c r="B1407" s="31" t="s">
        <v>2899</v>
      </c>
      <c r="C1407" s="31"/>
      <c r="D1407" s="31" t="s">
        <v>108</v>
      </c>
      <c r="E1407" s="31" t="s">
        <v>3311</v>
      </c>
      <c r="F1407" s="31" t="s">
        <v>15</v>
      </c>
      <c r="G1407" s="31" t="s">
        <v>3104</v>
      </c>
      <c r="H1407" s="42" t="s">
        <v>14763</v>
      </c>
      <c r="J1407" s="33"/>
      <c r="L1407" s="33"/>
    </row>
    <row r="1408" spans="1:12" hidden="1" x14ac:dyDescent="0.25">
      <c r="A1408" s="31">
        <v>277274</v>
      </c>
      <c r="B1408" s="31" t="s">
        <v>121</v>
      </c>
      <c r="C1408" s="31"/>
      <c r="D1408" s="31" t="s">
        <v>108</v>
      </c>
      <c r="E1408" s="31" t="s">
        <v>3312</v>
      </c>
      <c r="F1408" s="31" t="s">
        <v>15</v>
      </c>
      <c r="G1408" s="31" t="s">
        <v>3104</v>
      </c>
      <c r="H1408" s="42" t="s">
        <v>14763</v>
      </c>
      <c r="J1408" s="33"/>
      <c r="L1408" s="33"/>
    </row>
    <row r="1409" spans="1:12" hidden="1" x14ac:dyDescent="0.25">
      <c r="A1409" s="31">
        <v>277276</v>
      </c>
      <c r="B1409" s="31" t="s">
        <v>2901</v>
      </c>
      <c r="C1409" s="31"/>
      <c r="D1409" s="31" t="s">
        <v>108</v>
      </c>
      <c r="E1409" s="31" t="s">
        <v>3313</v>
      </c>
      <c r="F1409" s="31" t="s">
        <v>15</v>
      </c>
      <c r="G1409" s="31" t="s">
        <v>3104</v>
      </c>
      <c r="H1409" s="42" t="s">
        <v>14763</v>
      </c>
      <c r="J1409" s="33"/>
      <c r="L1409" s="33"/>
    </row>
    <row r="1410" spans="1:12" hidden="1" x14ac:dyDescent="0.25">
      <c r="A1410" s="31">
        <v>343781</v>
      </c>
      <c r="B1410" s="31" t="s">
        <v>3015</v>
      </c>
      <c r="C1410" s="31"/>
      <c r="D1410" s="31" t="s">
        <v>212</v>
      </c>
      <c r="E1410" s="31" t="s">
        <v>3314</v>
      </c>
      <c r="F1410" s="31" t="s">
        <v>15</v>
      </c>
      <c r="G1410" s="31" t="s">
        <v>3104</v>
      </c>
      <c r="H1410" s="42" t="s">
        <v>14763</v>
      </c>
      <c r="J1410" s="33"/>
      <c r="L1410" s="33"/>
    </row>
    <row r="1411" spans="1:12" hidden="1" x14ac:dyDescent="0.25">
      <c r="A1411" s="31">
        <v>356903</v>
      </c>
      <c r="B1411" s="31" t="s">
        <v>3048</v>
      </c>
      <c r="C1411" s="31"/>
      <c r="D1411" s="31" t="s">
        <v>1365</v>
      </c>
      <c r="E1411" s="31" t="s">
        <v>3315</v>
      </c>
      <c r="F1411" s="31" t="s">
        <v>15</v>
      </c>
      <c r="G1411" s="31" t="s">
        <v>3104</v>
      </c>
      <c r="H1411" s="42" t="s">
        <v>14763</v>
      </c>
      <c r="J1411" s="33"/>
      <c r="L1411" s="33"/>
    </row>
    <row r="1412" spans="1:12" hidden="1" x14ac:dyDescent="0.25">
      <c r="A1412" s="31">
        <v>355461</v>
      </c>
      <c r="B1412" s="31" t="s">
        <v>3037</v>
      </c>
      <c r="C1412" s="31"/>
      <c r="D1412" s="31" t="s">
        <v>761</v>
      </c>
      <c r="E1412" s="31" t="s">
        <v>3316</v>
      </c>
      <c r="F1412" s="31" t="s">
        <v>15</v>
      </c>
      <c r="G1412" s="31" t="s">
        <v>3104</v>
      </c>
      <c r="H1412" s="42" t="s">
        <v>14763</v>
      </c>
      <c r="J1412" s="33"/>
      <c r="L1412" s="33"/>
    </row>
    <row r="1413" spans="1:12" hidden="1" x14ac:dyDescent="0.25">
      <c r="A1413" s="31">
        <v>355460</v>
      </c>
      <c r="B1413" s="31" t="s">
        <v>3035</v>
      </c>
      <c r="C1413" s="31"/>
      <c r="D1413" s="31" t="s">
        <v>761</v>
      </c>
      <c r="E1413" s="31" t="s">
        <v>3317</v>
      </c>
      <c r="F1413" s="31" t="s">
        <v>15</v>
      </c>
      <c r="G1413" s="31" t="s">
        <v>3104</v>
      </c>
      <c r="H1413" s="42" t="s">
        <v>14763</v>
      </c>
      <c r="J1413" s="33"/>
      <c r="L1413" s="33"/>
    </row>
    <row r="1414" spans="1:12" hidden="1" x14ac:dyDescent="0.25">
      <c r="A1414" s="31">
        <v>117211</v>
      </c>
      <c r="B1414" s="31" t="s">
        <v>2815</v>
      </c>
      <c r="C1414" s="31"/>
      <c r="D1414" s="31" t="s">
        <v>178</v>
      </c>
      <c r="E1414" s="31" t="s">
        <v>3318</v>
      </c>
      <c r="F1414" s="31" t="s">
        <v>15</v>
      </c>
      <c r="G1414" s="31" t="s">
        <v>3104</v>
      </c>
      <c r="H1414" s="42" t="s">
        <v>14763</v>
      </c>
      <c r="J1414" s="33"/>
      <c r="L1414" s="33"/>
    </row>
    <row r="1415" spans="1:12" hidden="1" x14ac:dyDescent="0.25">
      <c r="A1415" s="31">
        <v>277607</v>
      </c>
      <c r="B1415" s="31" t="s">
        <v>2903</v>
      </c>
      <c r="C1415" s="31"/>
      <c r="D1415" s="31" t="s">
        <v>178</v>
      </c>
      <c r="E1415" s="31" t="s">
        <v>3319</v>
      </c>
      <c r="F1415" s="31" t="s">
        <v>15</v>
      </c>
      <c r="G1415" s="31" t="s">
        <v>3104</v>
      </c>
      <c r="H1415" s="42" t="s">
        <v>14763</v>
      </c>
      <c r="J1415" s="33"/>
      <c r="L1415" s="33"/>
    </row>
    <row r="1416" spans="1:12" hidden="1" x14ac:dyDescent="0.25">
      <c r="A1416" s="31">
        <v>209034</v>
      </c>
      <c r="B1416" s="31" t="s">
        <v>1709</v>
      </c>
      <c r="C1416" s="31"/>
      <c r="D1416" s="31" t="s">
        <v>1365</v>
      </c>
      <c r="E1416" s="31" t="s">
        <v>3320</v>
      </c>
      <c r="F1416" s="31" t="s">
        <v>15</v>
      </c>
      <c r="G1416" s="31" t="s">
        <v>3104</v>
      </c>
      <c r="H1416" s="42" t="s">
        <v>14763</v>
      </c>
      <c r="J1416" s="33"/>
      <c r="L1416" s="33"/>
    </row>
    <row r="1417" spans="1:12" hidden="1" x14ac:dyDescent="0.25">
      <c r="A1417" s="31">
        <v>209033</v>
      </c>
      <c r="B1417" s="31" t="s">
        <v>2827</v>
      </c>
      <c r="C1417" s="31"/>
      <c r="D1417" s="31" t="s">
        <v>1365</v>
      </c>
      <c r="E1417" s="31" t="s">
        <v>3321</v>
      </c>
      <c r="F1417" s="31" t="s">
        <v>15</v>
      </c>
      <c r="G1417" s="31" t="s">
        <v>3104</v>
      </c>
      <c r="H1417" s="42" t="s">
        <v>14763</v>
      </c>
      <c r="J1417" s="33"/>
      <c r="L1417" s="33"/>
    </row>
    <row r="1418" spans="1:12" hidden="1" x14ac:dyDescent="0.25">
      <c r="A1418" s="31">
        <v>209039</v>
      </c>
      <c r="B1418" s="31" t="s">
        <v>2830</v>
      </c>
      <c r="C1418" s="31"/>
      <c r="D1418" s="31" t="s">
        <v>1365</v>
      </c>
      <c r="E1418" s="31" t="s">
        <v>3322</v>
      </c>
      <c r="F1418" s="31" t="s">
        <v>15</v>
      </c>
      <c r="G1418" s="31" t="s">
        <v>3104</v>
      </c>
      <c r="H1418" s="42" t="s">
        <v>14763</v>
      </c>
      <c r="J1418" s="33"/>
      <c r="L1418" s="33"/>
    </row>
    <row r="1419" spans="1:12" hidden="1" x14ac:dyDescent="0.25">
      <c r="A1419" s="31">
        <v>256267</v>
      </c>
      <c r="B1419" s="31" t="s">
        <v>1643</v>
      </c>
      <c r="C1419" s="31"/>
      <c r="D1419" s="31" t="s">
        <v>277</v>
      </c>
      <c r="E1419" s="31" t="s">
        <v>3323</v>
      </c>
      <c r="F1419" s="31" t="s">
        <v>15</v>
      </c>
      <c r="G1419" s="31" t="s">
        <v>3104</v>
      </c>
      <c r="H1419" s="42" t="s">
        <v>14763</v>
      </c>
      <c r="J1419" s="33"/>
      <c r="L1419" s="33"/>
    </row>
    <row r="1420" spans="1:12" hidden="1" x14ac:dyDescent="0.25">
      <c r="A1420" s="31">
        <v>236555</v>
      </c>
      <c r="B1420" s="31" t="s">
        <v>1893</v>
      </c>
      <c r="C1420" s="31"/>
      <c r="D1420" s="31" t="s">
        <v>212</v>
      </c>
      <c r="E1420" s="31" t="s">
        <v>3324</v>
      </c>
      <c r="F1420" s="31" t="s">
        <v>15</v>
      </c>
      <c r="G1420" s="31" t="s">
        <v>3104</v>
      </c>
      <c r="H1420" s="42" t="s">
        <v>14763</v>
      </c>
      <c r="J1420" s="33"/>
      <c r="L1420" s="33"/>
    </row>
    <row r="1421" spans="1:12" hidden="1" x14ac:dyDescent="0.25">
      <c r="A1421" s="31">
        <v>282872</v>
      </c>
      <c r="B1421" s="31" t="s">
        <v>2908</v>
      </c>
      <c r="C1421" s="31"/>
      <c r="D1421" s="31" t="s">
        <v>212</v>
      </c>
      <c r="E1421" s="31" t="s">
        <v>3325</v>
      </c>
      <c r="F1421" s="31" t="s">
        <v>15</v>
      </c>
      <c r="G1421" s="31" t="s">
        <v>3104</v>
      </c>
      <c r="H1421" s="42" t="s">
        <v>14763</v>
      </c>
      <c r="J1421" s="33"/>
      <c r="L1421" s="33"/>
    </row>
    <row r="1422" spans="1:12" hidden="1" x14ac:dyDescent="0.25">
      <c r="A1422" s="31">
        <v>282871</v>
      </c>
      <c r="B1422" s="31" t="s">
        <v>2906</v>
      </c>
      <c r="C1422" s="31"/>
      <c r="D1422" s="31" t="s">
        <v>212</v>
      </c>
      <c r="E1422" s="31" t="s">
        <v>3326</v>
      </c>
      <c r="F1422" s="31" t="s">
        <v>15</v>
      </c>
      <c r="G1422" s="31" t="s">
        <v>3104</v>
      </c>
      <c r="H1422" s="42" t="s">
        <v>14763</v>
      </c>
      <c r="J1422" s="33"/>
      <c r="L1422" s="33"/>
    </row>
    <row r="1423" spans="1:12" hidden="1" x14ac:dyDescent="0.25">
      <c r="A1423" s="31">
        <v>145500</v>
      </c>
      <c r="B1423" s="31" t="s">
        <v>1706</v>
      </c>
      <c r="C1423" s="31"/>
      <c r="D1423" s="31" t="s">
        <v>1365</v>
      </c>
      <c r="E1423" s="31" t="s">
        <v>3327</v>
      </c>
      <c r="F1423" s="31" t="s">
        <v>15</v>
      </c>
      <c r="G1423" s="31" t="s">
        <v>3104</v>
      </c>
      <c r="H1423" s="42" t="s">
        <v>14763</v>
      </c>
      <c r="J1423" s="33"/>
      <c r="L1423" s="33"/>
    </row>
    <row r="1424" spans="1:12" hidden="1" x14ac:dyDescent="0.25">
      <c r="A1424" s="31">
        <v>293875</v>
      </c>
      <c r="B1424" s="31" t="s">
        <v>2927</v>
      </c>
      <c r="C1424" s="31"/>
      <c r="D1424" s="31" t="s">
        <v>108</v>
      </c>
      <c r="E1424" s="31" t="s">
        <v>3328</v>
      </c>
      <c r="F1424" s="31" t="s">
        <v>15</v>
      </c>
      <c r="G1424" s="31" t="s">
        <v>3104</v>
      </c>
      <c r="H1424" s="42" t="s">
        <v>14763</v>
      </c>
      <c r="J1424" s="33"/>
      <c r="L1424" s="33"/>
    </row>
    <row r="1425" spans="1:12" hidden="1" x14ac:dyDescent="0.25">
      <c r="A1425" s="31">
        <v>293876</v>
      </c>
      <c r="B1425" s="31" t="s">
        <v>2929</v>
      </c>
      <c r="C1425" s="31"/>
      <c r="D1425" s="31" t="s">
        <v>108</v>
      </c>
      <c r="E1425" s="31" t="s">
        <v>3329</v>
      </c>
      <c r="F1425" s="31" t="s">
        <v>15</v>
      </c>
      <c r="G1425" s="31" t="s">
        <v>3104</v>
      </c>
      <c r="H1425" s="42" t="s">
        <v>14763</v>
      </c>
      <c r="J1425" s="33"/>
      <c r="L1425" s="33"/>
    </row>
    <row r="1426" spans="1:12" hidden="1" x14ac:dyDescent="0.25">
      <c r="A1426" s="31">
        <v>293879</v>
      </c>
      <c r="B1426" s="31" t="s">
        <v>2933</v>
      </c>
      <c r="C1426" s="31"/>
      <c r="D1426" s="31" t="s">
        <v>108</v>
      </c>
      <c r="E1426" s="31" t="s">
        <v>3330</v>
      </c>
      <c r="F1426" s="31" t="s">
        <v>15</v>
      </c>
      <c r="G1426" s="31" t="s">
        <v>3104</v>
      </c>
      <c r="H1426" s="42" t="s">
        <v>14763</v>
      </c>
      <c r="J1426" s="33"/>
      <c r="L1426" s="33"/>
    </row>
    <row r="1427" spans="1:12" hidden="1" x14ac:dyDescent="0.25">
      <c r="A1427" s="31">
        <v>293878</v>
      </c>
      <c r="B1427" s="31" t="s">
        <v>2931</v>
      </c>
      <c r="C1427" s="31"/>
      <c r="D1427" s="31" t="s">
        <v>108</v>
      </c>
      <c r="E1427" s="31" t="s">
        <v>3331</v>
      </c>
      <c r="F1427" s="31" t="s">
        <v>15</v>
      </c>
      <c r="G1427" s="31" t="s">
        <v>3104</v>
      </c>
      <c r="H1427" s="42" t="s">
        <v>14763</v>
      </c>
      <c r="J1427" s="33"/>
      <c r="L1427" s="33"/>
    </row>
    <row r="1428" spans="1:12" hidden="1" x14ac:dyDescent="0.25">
      <c r="A1428" s="31">
        <v>301459</v>
      </c>
      <c r="B1428" s="31" t="s">
        <v>1512</v>
      </c>
      <c r="C1428" s="31"/>
      <c r="D1428" s="31" t="s">
        <v>212</v>
      </c>
      <c r="E1428" s="31" t="s">
        <v>3332</v>
      </c>
      <c r="F1428" s="31" t="s">
        <v>15</v>
      </c>
      <c r="G1428" s="31" t="s">
        <v>3104</v>
      </c>
      <c r="H1428" s="42" t="s">
        <v>14763</v>
      </c>
      <c r="J1428" s="33"/>
      <c r="L1428" s="33"/>
    </row>
    <row r="1429" spans="1:12" hidden="1" x14ac:dyDescent="0.25">
      <c r="A1429" s="31">
        <v>225531</v>
      </c>
      <c r="B1429" s="31" t="s">
        <v>1908</v>
      </c>
      <c r="C1429" s="31"/>
      <c r="D1429" s="31" t="s">
        <v>212</v>
      </c>
      <c r="E1429" s="31" t="s">
        <v>3333</v>
      </c>
      <c r="F1429" s="31" t="s">
        <v>15</v>
      </c>
      <c r="G1429" s="31" t="s">
        <v>3104</v>
      </c>
      <c r="H1429" s="42" t="s">
        <v>14763</v>
      </c>
      <c r="J1429" s="33"/>
      <c r="L1429" s="33"/>
    </row>
    <row r="1430" spans="1:12" hidden="1" x14ac:dyDescent="0.25">
      <c r="A1430" s="31">
        <v>225530</v>
      </c>
      <c r="B1430" s="31" t="s">
        <v>2832</v>
      </c>
      <c r="C1430" s="31"/>
      <c r="D1430" s="31" t="s">
        <v>212</v>
      </c>
      <c r="E1430" s="31" t="s">
        <v>3334</v>
      </c>
      <c r="F1430" s="31" t="s">
        <v>15</v>
      </c>
      <c r="G1430" s="31" t="s">
        <v>3104</v>
      </c>
      <c r="H1430" s="42" t="s">
        <v>14763</v>
      </c>
      <c r="J1430" s="33"/>
      <c r="L1430" s="33"/>
    </row>
    <row r="1431" spans="1:12" hidden="1" x14ac:dyDescent="0.25">
      <c r="A1431" s="31">
        <v>363049</v>
      </c>
      <c r="B1431" s="31" t="s">
        <v>3079</v>
      </c>
      <c r="C1431" s="31"/>
      <c r="D1431" s="31" t="s">
        <v>3080</v>
      </c>
      <c r="E1431" s="31" t="s">
        <v>3335</v>
      </c>
      <c r="F1431" s="31" t="s">
        <v>15</v>
      </c>
      <c r="G1431" s="31" t="s">
        <v>3104</v>
      </c>
      <c r="H1431" s="42" t="s">
        <v>14763</v>
      </c>
      <c r="J1431" s="33"/>
      <c r="L1431" s="33"/>
    </row>
    <row r="1432" spans="1:12" hidden="1" x14ac:dyDescent="0.25">
      <c r="A1432" s="31">
        <v>350925</v>
      </c>
      <c r="B1432" s="31" t="s">
        <v>1649</v>
      </c>
      <c r="C1432" s="31"/>
      <c r="D1432" s="31" t="s">
        <v>202</v>
      </c>
      <c r="E1432" s="31" t="s">
        <v>3336</v>
      </c>
      <c r="F1432" s="31" t="s">
        <v>15</v>
      </c>
      <c r="G1432" s="31" t="s">
        <v>3104</v>
      </c>
      <c r="H1432" s="42" t="s">
        <v>14763</v>
      </c>
      <c r="J1432" s="33"/>
      <c r="L1432" s="33"/>
    </row>
    <row r="1433" spans="1:12" hidden="1" x14ac:dyDescent="0.25">
      <c r="A1433" s="31">
        <v>362357</v>
      </c>
      <c r="B1433" s="31" t="s">
        <v>1773</v>
      </c>
      <c r="C1433" s="31"/>
      <c r="D1433" s="31" t="s">
        <v>69</v>
      </c>
      <c r="E1433" s="31" t="s">
        <v>3337</v>
      </c>
      <c r="F1433" s="31" t="s">
        <v>15</v>
      </c>
      <c r="G1433" s="31" t="s">
        <v>3104</v>
      </c>
      <c r="H1433" s="42" t="s">
        <v>14763</v>
      </c>
      <c r="J1433" s="33"/>
      <c r="L1433" s="33"/>
    </row>
    <row r="1434" spans="1:12" hidden="1" x14ac:dyDescent="0.25">
      <c r="A1434" s="31">
        <v>345717</v>
      </c>
      <c r="B1434" s="31" t="s">
        <v>183</v>
      </c>
      <c r="C1434" s="31"/>
      <c r="D1434" s="31" t="s">
        <v>178</v>
      </c>
      <c r="E1434" s="31" t="s">
        <v>3338</v>
      </c>
      <c r="F1434" s="31" t="s">
        <v>15</v>
      </c>
      <c r="G1434" s="31" t="s">
        <v>3104</v>
      </c>
      <c r="H1434" s="42" t="s">
        <v>14763</v>
      </c>
      <c r="J1434" s="33"/>
      <c r="L1434" s="33"/>
    </row>
    <row r="1435" spans="1:12" hidden="1" x14ac:dyDescent="0.25">
      <c r="A1435" s="31">
        <v>232009</v>
      </c>
      <c r="B1435" s="31" t="s">
        <v>2838</v>
      </c>
      <c r="C1435" s="31"/>
      <c r="D1435" s="31" t="s">
        <v>1365</v>
      </c>
      <c r="E1435" s="31" t="s">
        <v>3339</v>
      </c>
      <c r="F1435" s="31" t="s">
        <v>15</v>
      </c>
      <c r="G1435" s="31" t="s">
        <v>3104</v>
      </c>
      <c r="H1435" s="42" t="s">
        <v>14763</v>
      </c>
      <c r="J1435" s="33"/>
      <c r="L1435" s="33"/>
    </row>
    <row r="1436" spans="1:12" hidden="1" x14ac:dyDescent="0.25">
      <c r="A1436" s="31">
        <v>244737</v>
      </c>
      <c r="B1436" s="31" t="s">
        <v>279</v>
      </c>
      <c r="C1436" s="31"/>
      <c r="D1436" s="31" t="s">
        <v>277</v>
      </c>
      <c r="E1436" s="31" t="s">
        <v>3340</v>
      </c>
      <c r="F1436" s="31" t="s">
        <v>15</v>
      </c>
      <c r="G1436" s="31" t="s">
        <v>3104</v>
      </c>
      <c r="H1436" s="42" t="s">
        <v>14763</v>
      </c>
      <c r="J1436" s="33"/>
      <c r="L1436" s="33"/>
    </row>
    <row r="1437" spans="1:12" hidden="1" x14ac:dyDescent="0.25">
      <c r="A1437" s="31">
        <v>244738</v>
      </c>
      <c r="B1437" s="31" t="s">
        <v>2850</v>
      </c>
      <c r="C1437" s="31"/>
      <c r="D1437" s="31" t="s">
        <v>277</v>
      </c>
      <c r="E1437" s="31" t="s">
        <v>3341</v>
      </c>
      <c r="F1437" s="31" t="s">
        <v>15</v>
      </c>
      <c r="G1437" s="31" t="s">
        <v>3104</v>
      </c>
      <c r="H1437" s="42" t="s">
        <v>14763</v>
      </c>
      <c r="J1437" s="33"/>
      <c r="L1437" s="33"/>
    </row>
    <row r="1438" spans="1:12" hidden="1" x14ac:dyDescent="0.25">
      <c r="A1438" s="31">
        <v>235927</v>
      </c>
      <c r="B1438" s="31" t="s">
        <v>2843</v>
      </c>
      <c r="C1438" s="31"/>
      <c r="D1438" s="31" t="s">
        <v>1365</v>
      </c>
      <c r="E1438" s="31" t="s">
        <v>3342</v>
      </c>
      <c r="F1438" s="31" t="s">
        <v>15</v>
      </c>
      <c r="G1438" s="31" t="s">
        <v>3104</v>
      </c>
      <c r="H1438" s="42" t="s">
        <v>14763</v>
      </c>
      <c r="J1438" s="33"/>
      <c r="L1438" s="33"/>
    </row>
    <row r="1439" spans="1:12" hidden="1" x14ac:dyDescent="0.25">
      <c r="A1439" s="31">
        <v>308983</v>
      </c>
      <c r="B1439" s="31" t="s">
        <v>2954</v>
      </c>
      <c r="C1439" s="31"/>
      <c r="D1439" s="31" t="s">
        <v>291</v>
      </c>
      <c r="E1439" s="31" t="s">
        <v>3343</v>
      </c>
      <c r="F1439" s="31" t="s">
        <v>15</v>
      </c>
      <c r="G1439" s="31" t="s">
        <v>3104</v>
      </c>
      <c r="H1439" s="42" t="s">
        <v>14763</v>
      </c>
      <c r="J1439" s="33"/>
      <c r="L1439" s="33"/>
    </row>
    <row r="1440" spans="1:12" hidden="1" x14ac:dyDescent="0.25">
      <c r="A1440" s="31">
        <v>349979</v>
      </c>
      <c r="B1440" s="31" t="s">
        <v>74</v>
      </c>
      <c r="C1440" s="31"/>
      <c r="D1440" s="31" t="s">
        <v>73</v>
      </c>
      <c r="E1440" s="31" t="s">
        <v>3344</v>
      </c>
      <c r="F1440" s="31" t="s">
        <v>15</v>
      </c>
      <c r="G1440" s="31" t="s">
        <v>3104</v>
      </c>
      <c r="H1440" s="42" t="s">
        <v>14763</v>
      </c>
      <c r="J1440" s="33"/>
      <c r="L1440" s="33"/>
    </row>
    <row r="1441" spans="1:12" hidden="1" x14ac:dyDescent="0.25">
      <c r="A1441" s="31">
        <v>364425</v>
      </c>
      <c r="B1441" s="31" t="s">
        <v>3091</v>
      </c>
      <c r="C1441" s="31"/>
      <c r="D1441" s="31" t="s">
        <v>3080</v>
      </c>
      <c r="E1441" s="31" t="s">
        <v>3345</v>
      </c>
      <c r="F1441" s="31" t="s">
        <v>15</v>
      </c>
      <c r="G1441" s="31" t="s">
        <v>3104</v>
      </c>
      <c r="H1441" s="42" t="s">
        <v>14763</v>
      </c>
      <c r="J1441" s="33"/>
      <c r="L1441" s="33"/>
    </row>
    <row r="1442" spans="1:12" hidden="1" x14ac:dyDescent="0.25">
      <c r="A1442" s="31">
        <v>273582</v>
      </c>
      <c r="B1442" s="31" t="s">
        <v>2893</v>
      </c>
      <c r="C1442" s="31"/>
      <c r="D1442" s="31" t="s">
        <v>50</v>
      </c>
      <c r="E1442" s="31" t="s">
        <v>3346</v>
      </c>
      <c r="F1442" s="31" t="s">
        <v>15</v>
      </c>
      <c r="G1442" s="31" t="s">
        <v>3104</v>
      </c>
      <c r="H1442" s="42" t="s">
        <v>14763</v>
      </c>
      <c r="J1442" s="33"/>
      <c r="L1442" s="33"/>
    </row>
    <row r="1443" spans="1:12" hidden="1" x14ac:dyDescent="0.25">
      <c r="A1443" s="31">
        <v>273581</v>
      </c>
      <c r="B1443" s="31" t="s">
        <v>2891</v>
      </c>
      <c r="C1443" s="31"/>
      <c r="D1443" s="31" t="s">
        <v>50</v>
      </c>
      <c r="E1443" s="31" t="s">
        <v>3347</v>
      </c>
      <c r="F1443" s="31" t="s">
        <v>15</v>
      </c>
      <c r="G1443" s="31" t="s">
        <v>3104</v>
      </c>
      <c r="H1443" s="42" t="s">
        <v>14763</v>
      </c>
      <c r="J1443" s="33"/>
      <c r="L1443" s="33"/>
    </row>
    <row r="1444" spans="1:12" hidden="1" x14ac:dyDescent="0.25">
      <c r="A1444" s="31">
        <v>279221</v>
      </c>
      <c r="B1444" s="31" t="s">
        <v>1899</v>
      </c>
      <c r="C1444" s="31"/>
      <c r="D1444" s="31" t="s">
        <v>212</v>
      </c>
      <c r="E1444" s="31" t="s">
        <v>3348</v>
      </c>
      <c r="F1444" s="31" t="s">
        <v>15</v>
      </c>
      <c r="G1444" s="31" t="s">
        <v>3104</v>
      </c>
      <c r="H1444" s="42" t="s">
        <v>14763</v>
      </c>
      <c r="J1444" s="33"/>
      <c r="L1444" s="33"/>
    </row>
    <row r="1445" spans="1:12" hidden="1" x14ac:dyDescent="0.25">
      <c r="A1445" s="31">
        <v>236557</v>
      </c>
      <c r="B1445" s="31" t="s">
        <v>1951</v>
      </c>
      <c r="C1445" s="31"/>
      <c r="D1445" s="31" t="s">
        <v>212</v>
      </c>
      <c r="E1445" s="31" t="s">
        <v>3349</v>
      </c>
      <c r="F1445" s="31" t="s">
        <v>15</v>
      </c>
      <c r="G1445" s="31" t="s">
        <v>3104</v>
      </c>
      <c r="H1445" s="42" t="s">
        <v>14763</v>
      </c>
      <c r="J1445" s="33"/>
      <c r="L1445" s="33"/>
    </row>
    <row r="1446" spans="1:12" hidden="1" x14ac:dyDescent="0.25">
      <c r="A1446" s="31">
        <v>236556</v>
      </c>
      <c r="B1446" s="31" t="s">
        <v>1896</v>
      </c>
      <c r="C1446" s="31"/>
      <c r="D1446" s="31" t="s">
        <v>212</v>
      </c>
      <c r="E1446" s="31" t="s">
        <v>3350</v>
      </c>
      <c r="F1446" s="31" t="s">
        <v>15</v>
      </c>
      <c r="G1446" s="31" t="s">
        <v>3104</v>
      </c>
      <c r="H1446" s="42" t="s">
        <v>14763</v>
      </c>
      <c r="J1446" s="33"/>
      <c r="L1446" s="33"/>
    </row>
    <row r="1447" spans="1:12" hidden="1" x14ac:dyDescent="0.25">
      <c r="A1447" s="31">
        <v>369472</v>
      </c>
      <c r="B1447" s="31" t="s">
        <v>1846</v>
      </c>
      <c r="C1447" s="31"/>
      <c r="D1447" s="31" t="s">
        <v>178</v>
      </c>
      <c r="E1447" s="31" t="s">
        <v>3351</v>
      </c>
      <c r="F1447" s="31" t="s">
        <v>15</v>
      </c>
      <c r="G1447" s="31" t="s">
        <v>3104</v>
      </c>
      <c r="H1447" s="42" t="s">
        <v>14763</v>
      </c>
      <c r="J1447" s="33"/>
      <c r="L1447" s="33"/>
    </row>
    <row r="1448" spans="1:12" hidden="1" x14ac:dyDescent="0.25">
      <c r="A1448" s="31">
        <v>369477</v>
      </c>
      <c r="B1448" s="31" t="s">
        <v>3100</v>
      </c>
      <c r="C1448" s="31"/>
      <c r="D1448" s="31" t="s">
        <v>212</v>
      </c>
      <c r="E1448" s="31" t="s">
        <v>3352</v>
      </c>
      <c r="F1448" s="31" t="s">
        <v>15</v>
      </c>
      <c r="G1448" s="31" t="s">
        <v>3104</v>
      </c>
      <c r="H1448" s="42" t="s">
        <v>14763</v>
      </c>
      <c r="J1448" s="33"/>
      <c r="L1448" s="33"/>
    </row>
    <row r="1449" spans="1:12" hidden="1" x14ac:dyDescent="0.25">
      <c r="A1449" s="31">
        <v>273044</v>
      </c>
      <c r="B1449" s="31" t="s">
        <v>1369</v>
      </c>
      <c r="C1449" s="31"/>
      <c r="D1449" s="31" t="s">
        <v>73</v>
      </c>
      <c r="E1449" s="31" t="s">
        <v>3353</v>
      </c>
      <c r="F1449" s="31" t="s">
        <v>15</v>
      </c>
      <c r="G1449" s="31" t="s">
        <v>3104</v>
      </c>
      <c r="H1449" s="42" t="s">
        <v>14763</v>
      </c>
      <c r="J1449" s="33"/>
      <c r="L1449" s="33"/>
    </row>
    <row r="1450" spans="1:12" hidden="1" x14ac:dyDescent="0.25">
      <c r="A1450" s="31">
        <v>286824</v>
      </c>
      <c r="B1450" s="31" t="s">
        <v>1954</v>
      </c>
      <c r="C1450" s="31"/>
      <c r="D1450" s="31" t="s">
        <v>212</v>
      </c>
      <c r="E1450" s="31" t="s">
        <v>3354</v>
      </c>
      <c r="F1450" s="31" t="s">
        <v>15</v>
      </c>
      <c r="G1450" s="31" t="s">
        <v>3104</v>
      </c>
      <c r="H1450" s="42" t="s">
        <v>14763</v>
      </c>
      <c r="J1450" s="33"/>
      <c r="L1450" s="33"/>
    </row>
    <row r="1451" spans="1:12" hidden="1" x14ac:dyDescent="0.25">
      <c r="A1451" s="31">
        <v>286825</v>
      </c>
      <c r="B1451" s="31" t="s">
        <v>2919</v>
      </c>
      <c r="C1451" s="31"/>
      <c r="D1451" s="31" t="s">
        <v>212</v>
      </c>
      <c r="E1451" s="31" t="s">
        <v>3355</v>
      </c>
      <c r="F1451" s="31" t="s">
        <v>15</v>
      </c>
      <c r="G1451" s="31" t="s">
        <v>3104</v>
      </c>
      <c r="H1451" s="42" t="s">
        <v>14763</v>
      </c>
      <c r="J1451" s="33"/>
      <c r="L1451" s="33"/>
    </row>
    <row r="1452" spans="1:12" hidden="1" x14ac:dyDescent="0.25">
      <c r="A1452" s="31">
        <v>286826</v>
      </c>
      <c r="B1452" s="31" t="s">
        <v>2921</v>
      </c>
      <c r="C1452" s="31"/>
      <c r="D1452" s="31" t="s">
        <v>212</v>
      </c>
      <c r="E1452" s="31" t="s">
        <v>3356</v>
      </c>
      <c r="F1452" s="31" t="s">
        <v>15</v>
      </c>
      <c r="G1452" s="31" t="s">
        <v>3104</v>
      </c>
      <c r="H1452" s="42" t="s">
        <v>14763</v>
      </c>
      <c r="J1452" s="33"/>
      <c r="L1452" s="33"/>
    </row>
    <row r="1453" spans="1:12" hidden="1" x14ac:dyDescent="0.25">
      <c r="A1453" s="31">
        <v>286820</v>
      </c>
      <c r="B1453" s="31" t="s">
        <v>2916</v>
      </c>
      <c r="C1453" s="31"/>
      <c r="D1453" s="31" t="s">
        <v>212</v>
      </c>
      <c r="E1453" s="31" t="s">
        <v>3357</v>
      </c>
      <c r="F1453" s="31" t="s">
        <v>15</v>
      </c>
      <c r="G1453" s="31" t="s">
        <v>3104</v>
      </c>
      <c r="H1453" s="42" t="s">
        <v>14763</v>
      </c>
      <c r="J1453" s="33"/>
      <c r="L1453" s="33"/>
    </row>
    <row r="1454" spans="1:12" hidden="1" x14ac:dyDescent="0.25">
      <c r="A1454" s="31">
        <v>185546</v>
      </c>
      <c r="B1454" s="31" t="s">
        <v>2823</v>
      </c>
      <c r="C1454" s="31"/>
      <c r="D1454" s="31" t="s">
        <v>50</v>
      </c>
      <c r="E1454" s="31" t="s">
        <v>3358</v>
      </c>
      <c r="F1454" s="31" t="s">
        <v>15</v>
      </c>
      <c r="G1454" s="31" t="s">
        <v>3104</v>
      </c>
      <c r="H1454" s="42" t="s">
        <v>14763</v>
      </c>
      <c r="J1454" s="33"/>
      <c r="L1454" s="33"/>
    </row>
    <row r="1455" spans="1:12" hidden="1" x14ac:dyDescent="0.25">
      <c r="A1455" s="31">
        <v>331093</v>
      </c>
      <c r="B1455" s="31" t="s">
        <v>71</v>
      </c>
      <c r="C1455" s="31"/>
      <c r="D1455" s="31" t="s">
        <v>73</v>
      </c>
      <c r="E1455" s="31" t="s">
        <v>3359</v>
      </c>
      <c r="F1455" s="31" t="s">
        <v>15</v>
      </c>
      <c r="G1455" s="31" t="s">
        <v>3104</v>
      </c>
      <c r="H1455" s="42" t="s">
        <v>14763</v>
      </c>
      <c r="J1455" s="33"/>
      <c r="L1455" s="33"/>
    </row>
    <row r="1456" spans="1:12" hidden="1" x14ac:dyDescent="0.25">
      <c r="A1456" s="31">
        <v>309602</v>
      </c>
      <c r="B1456" s="31" t="s">
        <v>2956</v>
      </c>
      <c r="C1456" s="31"/>
      <c r="D1456" s="31" t="s">
        <v>50</v>
      </c>
      <c r="E1456" s="31" t="s">
        <v>3360</v>
      </c>
      <c r="F1456" s="31" t="s">
        <v>15</v>
      </c>
      <c r="G1456" s="31" t="s">
        <v>3104</v>
      </c>
      <c r="H1456" s="42" t="s">
        <v>14763</v>
      </c>
      <c r="J1456" s="33"/>
      <c r="L1456" s="33"/>
    </row>
    <row r="1457" spans="1:12" hidden="1" x14ac:dyDescent="0.25">
      <c r="A1457" s="31">
        <v>309603</v>
      </c>
      <c r="B1457" s="31" t="s">
        <v>2958</v>
      </c>
      <c r="C1457" s="31"/>
      <c r="D1457" s="31" t="s">
        <v>50</v>
      </c>
      <c r="E1457" s="31" t="s">
        <v>3361</v>
      </c>
      <c r="F1457" s="31" t="s">
        <v>15</v>
      </c>
      <c r="G1457" s="31" t="s">
        <v>3104</v>
      </c>
      <c r="H1457" s="42" t="s">
        <v>14763</v>
      </c>
      <c r="J1457" s="33"/>
      <c r="L1457" s="33"/>
    </row>
    <row r="1458" spans="1:12" hidden="1" x14ac:dyDescent="0.25">
      <c r="A1458" s="31">
        <v>342201</v>
      </c>
      <c r="B1458" s="31" t="s">
        <v>3002</v>
      </c>
      <c r="C1458" s="31"/>
      <c r="D1458" s="31" t="s">
        <v>2748</v>
      </c>
      <c r="E1458" s="31" t="s">
        <v>3362</v>
      </c>
      <c r="F1458" s="31" t="s">
        <v>15</v>
      </c>
      <c r="G1458" s="31" t="s">
        <v>3104</v>
      </c>
      <c r="H1458" s="42" t="s">
        <v>14763</v>
      </c>
      <c r="J1458" s="33"/>
      <c r="L1458" s="33"/>
    </row>
    <row r="1459" spans="1:12" hidden="1" x14ac:dyDescent="0.25">
      <c r="A1459" s="31">
        <v>231199</v>
      </c>
      <c r="B1459" s="31" t="s">
        <v>2836</v>
      </c>
      <c r="C1459" s="31"/>
      <c r="D1459" s="31" t="s">
        <v>50</v>
      </c>
      <c r="E1459" s="31" t="s">
        <v>3363</v>
      </c>
      <c r="F1459" s="31" t="s">
        <v>15</v>
      </c>
      <c r="G1459" s="31" t="s">
        <v>3104</v>
      </c>
      <c r="H1459" s="42" t="s">
        <v>14763</v>
      </c>
      <c r="J1459" s="33"/>
      <c r="L1459" s="33"/>
    </row>
    <row r="1460" spans="1:12" hidden="1" x14ac:dyDescent="0.25">
      <c r="A1460" s="31">
        <v>267410</v>
      </c>
      <c r="B1460" s="31" t="s">
        <v>2880</v>
      </c>
      <c r="C1460" s="31"/>
      <c r="D1460" s="31" t="s">
        <v>50</v>
      </c>
      <c r="E1460" s="31" t="s">
        <v>3364</v>
      </c>
      <c r="F1460" s="31" t="s">
        <v>15</v>
      </c>
      <c r="G1460" s="31" t="s">
        <v>3104</v>
      </c>
      <c r="H1460" s="42" t="s">
        <v>14763</v>
      </c>
      <c r="J1460" s="33"/>
      <c r="L1460" s="33"/>
    </row>
    <row r="1461" spans="1:12" hidden="1" x14ac:dyDescent="0.25">
      <c r="A1461" s="31">
        <v>364816</v>
      </c>
      <c r="B1461" s="31" t="s">
        <v>263</v>
      </c>
      <c r="C1461" s="31"/>
      <c r="D1461" s="31" t="s">
        <v>73</v>
      </c>
      <c r="E1461" s="31" t="s">
        <v>3365</v>
      </c>
      <c r="F1461" s="31" t="s">
        <v>15</v>
      </c>
      <c r="G1461" s="31" t="s">
        <v>3104</v>
      </c>
      <c r="H1461" s="42" t="s">
        <v>14763</v>
      </c>
      <c r="J1461" s="33"/>
      <c r="L1461" s="33"/>
    </row>
    <row r="1462" spans="1:12" hidden="1" x14ac:dyDescent="0.25">
      <c r="A1462" s="31">
        <v>288459</v>
      </c>
      <c r="B1462" s="31" t="s">
        <v>1869</v>
      </c>
      <c r="C1462" s="31"/>
      <c r="D1462" s="31" t="s">
        <v>212</v>
      </c>
      <c r="E1462" s="31" t="s">
        <v>3366</v>
      </c>
      <c r="F1462" s="31" t="s">
        <v>15</v>
      </c>
      <c r="G1462" s="31" t="s">
        <v>3104</v>
      </c>
      <c r="H1462" s="42" t="s">
        <v>14763</v>
      </c>
      <c r="J1462" s="33"/>
      <c r="L1462" s="33"/>
    </row>
    <row r="1463" spans="1:12" hidden="1" x14ac:dyDescent="0.25">
      <c r="A1463" s="31">
        <v>288457</v>
      </c>
      <c r="B1463" s="31" t="s">
        <v>1863</v>
      </c>
      <c r="C1463" s="31"/>
      <c r="D1463" s="31" t="s">
        <v>212</v>
      </c>
      <c r="E1463" s="31" t="s">
        <v>3367</v>
      </c>
      <c r="F1463" s="31" t="s">
        <v>15</v>
      </c>
      <c r="G1463" s="31" t="s">
        <v>3104</v>
      </c>
      <c r="H1463" s="42" t="s">
        <v>14763</v>
      </c>
      <c r="J1463" s="33"/>
      <c r="L1463" s="33"/>
    </row>
    <row r="1464" spans="1:12" hidden="1" x14ac:dyDescent="0.25">
      <c r="A1464" s="31">
        <v>288456</v>
      </c>
      <c r="B1464" s="31" t="s">
        <v>1860</v>
      </c>
      <c r="C1464" s="31"/>
      <c r="D1464" s="31" t="s">
        <v>212</v>
      </c>
      <c r="E1464" s="31" t="s">
        <v>3368</v>
      </c>
      <c r="F1464" s="31" t="s">
        <v>15</v>
      </c>
      <c r="G1464" s="31" t="s">
        <v>3104</v>
      </c>
      <c r="H1464" s="42" t="s">
        <v>14763</v>
      </c>
      <c r="J1464" s="33"/>
      <c r="L1464" s="33"/>
    </row>
    <row r="1465" spans="1:12" hidden="1" x14ac:dyDescent="0.25">
      <c r="A1465" s="31">
        <v>369168</v>
      </c>
      <c r="B1465" s="31" t="s">
        <v>3096</v>
      </c>
      <c r="C1465" s="31"/>
      <c r="D1465" s="31" t="s">
        <v>3097</v>
      </c>
      <c r="E1465" s="31" t="s">
        <v>3369</v>
      </c>
      <c r="F1465" s="31" t="s">
        <v>15</v>
      </c>
      <c r="G1465" s="31" t="s">
        <v>3104</v>
      </c>
      <c r="H1465" s="42" t="s">
        <v>14763</v>
      </c>
      <c r="J1465" s="33"/>
      <c r="L1465" s="33"/>
    </row>
    <row r="1466" spans="1:12" hidden="1" x14ac:dyDescent="0.25">
      <c r="A1466" s="31">
        <v>301606</v>
      </c>
      <c r="B1466" s="31" t="s">
        <v>1646</v>
      </c>
      <c r="C1466" s="31"/>
      <c r="D1466" s="31" t="s">
        <v>287</v>
      </c>
      <c r="E1466" s="31" t="s">
        <v>3370</v>
      </c>
      <c r="F1466" s="31" t="s">
        <v>15</v>
      </c>
      <c r="G1466" s="31" t="s">
        <v>3104</v>
      </c>
      <c r="H1466" s="42" t="s">
        <v>14763</v>
      </c>
      <c r="J1466" s="33"/>
      <c r="L1466" s="33"/>
    </row>
    <row r="1467" spans="1:12" hidden="1" x14ac:dyDescent="0.25">
      <c r="A1467" s="31">
        <v>301605</v>
      </c>
      <c r="B1467" s="31" t="s">
        <v>2940</v>
      </c>
      <c r="C1467" s="31"/>
      <c r="D1467" s="31" t="s">
        <v>287</v>
      </c>
      <c r="E1467" s="31" t="s">
        <v>3371</v>
      </c>
      <c r="F1467" s="31" t="s">
        <v>15</v>
      </c>
      <c r="G1467" s="31" t="s">
        <v>3104</v>
      </c>
      <c r="H1467" s="42" t="s">
        <v>14763</v>
      </c>
      <c r="J1467" s="33"/>
      <c r="L1467" s="33"/>
    </row>
    <row r="1468" spans="1:12" hidden="1" x14ac:dyDescent="0.25">
      <c r="A1468" s="31">
        <v>225720</v>
      </c>
      <c r="B1468" s="31" t="s">
        <v>1776</v>
      </c>
      <c r="C1468" s="31"/>
      <c r="D1468" s="31" t="s">
        <v>73</v>
      </c>
      <c r="E1468" s="31" t="s">
        <v>3372</v>
      </c>
      <c r="F1468" s="31" t="s">
        <v>15</v>
      </c>
      <c r="G1468" s="31" t="s">
        <v>3104</v>
      </c>
      <c r="H1468" s="42" t="s">
        <v>14763</v>
      </c>
      <c r="J1468" s="33"/>
      <c r="L1468" s="33"/>
    </row>
    <row r="1469" spans="1:12" hidden="1" x14ac:dyDescent="0.25">
      <c r="A1469" s="31">
        <v>317238</v>
      </c>
      <c r="B1469" s="31" t="s">
        <v>2963</v>
      </c>
      <c r="C1469" s="31"/>
      <c r="D1469" s="31" t="s">
        <v>408</v>
      </c>
      <c r="E1469" s="31" t="s">
        <v>3373</v>
      </c>
      <c r="F1469" s="31" t="s">
        <v>15</v>
      </c>
      <c r="G1469" s="31" t="s">
        <v>3104</v>
      </c>
      <c r="H1469" s="42" t="s">
        <v>14763</v>
      </c>
      <c r="J1469" s="33"/>
      <c r="L1469" s="33"/>
    </row>
    <row r="1470" spans="1:12" hidden="1" x14ac:dyDescent="0.25">
      <c r="A1470" s="31">
        <v>321067</v>
      </c>
      <c r="B1470" s="31" t="s">
        <v>2984</v>
      </c>
      <c r="C1470" s="31"/>
      <c r="D1470" s="31" t="s">
        <v>277</v>
      </c>
      <c r="E1470" s="31" t="s">
        <v>3374</v>
      </c>
      <c r="F1470" s="31" t="s">
        <v>15</v>
      </c>
      <c r="G1470" s="31" t="s">
        <v>3104</v>
      </c>
      <c r="H1470" s="42" t="s">
        <v>14763</v>
      </c>
      <c r="J1470" s="33"/>
      <c r="L1470" s="33"/>
    </row>
    <row r="1471" spans="1:12" hidden="1" x14ac:dyDescent="0.25">
      <c r="A1471" s="31">
        <v>358833</v>
      </c>
      <c r="B1471" s="31" t="s">
        <v>3064</v>
      </c>
      <c r="C1471" s="31"/>
      <c r="D1471" s="31" t="s">
        <v>212</v>
      </c>
      <c r="E1471" s="31" t="s">
        <v>3375</v>
      </c>
      <c r="F1471" s="31" t="s">
        <v>15</v>
      </c>
      <c r="G1471" s="31" t="s">
        <v>3104</v>
      </c>
      <c r="H1471" s="42" t="s">
        <v>14763</v>
      </c>
      <c r="J1471" s="33"/>
      <c r="L1471" s="33"/>
    </row>
    <row r="1472" spans="1:12" hidden="1" x14ac:dyDescent="0.25">
      <c r="A1472" s="31">
        <v>306293</v>
      </c>
      <c r="B1472" s="31" t="s">
        <v>97</v>
      </c>
      <c r="C1472" s="31"/>
      <c r="D1472" s="31" t="s">
        <v>50</v>
      </c>
      <c r="E1472" s="31" t="s">
        <v>3376</v>
      </c>
      <c r="F1472" s="31" t="s">
        <v>15</v>
      </c>
      <c r="G1472" s="31" t="s">
        <v>3104</v>
      </c>
      <c r="H1472" s="42" t="s">
        <v>14763</v>
      </c>
      <c r="J1472" s="33"/>
      <c r="L1472" s="33"/>
    </row>
    <row r="1473" spans="1:12" hidden="1" x14ac:dyDescent="0.25">
      <c r="A1473" s="31">
        <v>306298</v>
      </c>
      <c r="B1473" s="31" t="s">
        <v>2947</v>
      </c>
      <c r="C1473" s="31"/>
      <c r="D1473" s="31" t="s">
        <v>50</v>
      </c>
      <c r="E1473" s="31" t="s">
        <v>3377</v>
      </c>
      <c r="F1473" s="31" t="s">
        <v>15</v>
      </c>
      <c r="G1473" s="31" t="s">
        <v>3104</v>
      </c>
      <c r="H1473" s="42" t="s">
        <v>14763</v>
      </c>
      <c r="J1473" s="33"/>
      <c r="L1473" s="33"/>
    </row>
    <row r="1474" spans="1:12" hidden="1" x14ac:dyDescent="0.25">
      <c r="A1474" s="31">
        <v>264936</v>
      </c>
      <c r="B1474" s="31" t="s">
        <v>1415</v>
      </c>
      <c r="C1474" s="31"/>
      <c r="D1474" s="31" t="s">
        <v>1365</v>
      </c>
      <c r="E1474" s="31" t="s">
        <v>3378</v>
      </c>
      <c r="F1474" s="31" t="s">
        <v>15</v>
      </c>
      <c r="G1474" s="31" t="s">
        <v>3104</v>
      </c>
      <c r="H1474" s="42" t="s">
        <v>14763</v>
      </c>
      <c r="J1474" s="33"/>
      <c r="L1474" s="33"/>
    </row>
    <row r="1475" spans="1:12" hidden="1" x14ac:dyDescent="0.25">
      <c r="A1475" s="31">
        <v>301911</v>
      </c>
      <c r="B1475" s="31" t="s">
        <v>112</v>
      </c>
      <c r="C1475" s="31"/>
      <c r="D1475" s="31" t="s">
        <v>108</v>
      </c>
      <c r="E1475" s="31" t="s">
        <v>3379</v>
      </c>
      <c r="F1475" s="31" t="s">
        <v>15</v>
      </c>
      <c r="G1475" s="31" t="s">
        <v>3104</v>
      </c>
      <c r="H1475" s="42" t="s">
        <v>14763</v>
      </c>
      <c r="J1475" s="33"/>
      <c r="L1475" s="33"/>
    </row>
    <row r="1476" spans="1:12" hidden="1" x14ac:dyDescent="0.25">
      <c r="A1476" s="31">
        <v>317236</v>
      </c>
      <c r="B1476" s="31" t="s">
        <v>425</v>
      </c>
      <c r="C1476" s="31"/>
      <c r="D1476" s="31" t="s">
        <v>408</v>
      </c>
      <c r="E1476" s="31" t="s">
        <v>3380</v>
      </c>
      <c r="F1476" s="31" t="s">
        <v>15</v>
      </c>
      <c r="G1476" s="31" t="s">
        <v>3104</v>
      </c>
      <c r="H1476" s="42" t="s">
        <v>14763</v>
      </c>
      <c r="J1476" s="33"/>
      <c r="L1476" s="33"/>
    </row>
    <row r="1477" spans="1:12" hidden="1" x14ac:dyDescent="0.25">
      <c r="A1477" s="31">
        <v>350245</v>
      </c>
      <c r="B1477" s="31" t="s">
        <v>1553</v>
      </c>
      <c r="C1477" s="31"/>
      <c r="D1477" s="31" t="s">
        <v>287</v>
      </c>
      <c r="E1477" s="31" t="s">
        <v>3381</v>
      </c>
      <c r="F1477" s="31" t="s">
        <v>15</v>
      </c>
      <c r="G1477" s="31" t="s">
        <v>3104</v>
      </c>
      <c r="H1477" s="42" t="s">
        <v>14763</v>
      </c>
      <c r="J1477" s="33"/>
      <c r="L1477" s="33"/>
    </row>
    <row r="1478" spans="1:12" hidden="1" x14ac:dyDescent="0.25">
      <c r="A1478" s="31">
        <v>304988</v>
      </c>
      <c r="B1478" s="31" t="s">
        <v>2944</v>
      </c>
      <c r="C1478" s="31"/>
      <c r="D1478" s="31" t="s">
        <v>212</v>
      </c>
      <c r="E1478" s="31" t="s">
        <v>3382</v>
      </c>
      <c r="F1478" s="31" t="s">
        <v>15</v>
      </c>
      <c r="G1478" s="31" t="s">
        <v>3104</v>
      </c>
      <c r="H1478" s="42" t="s">
        <v>14763</v>
      </c>
      <c r="J1478" s="33"/>
      <c r="L1478" s="33"/>
    </row>
    <row r="1479" spans="1:12" hidden="1" x14ac:dyDescent="0.25">
      <c r="A1479" s="31">
        <v>288460</v>
      </c>
      <c r="B1479" s="31" t="s">
        <v>1866</v>
      </c>
      <c r="C1479" s="31"/>
      <c r="D1479" s="31" t="s">
        <v>212</v>
      </c>
      <c r="E1479" s="31" t="s">
        <v>3383</v>
      </c>
      <c r="F1479" s="31" t="s">
        <v>15</v>
      </c>
      <c r="G1479" s="31" t="s">
        <v>3104</v>
      </c>
      <c r="H1479" s="42" t="s">
        <v>14763</v>
      </c>
      <c r="J1479" s="33"/>
      <c r="L1479" s="33"/>
    </row>
    <row r="1480" spans="1:12" hidden="1" x14ac:dyDescent="0.25">
      <c r="A1480" s="31">
        <v>320165</v>
      </c>
      <c r="B1480" s="31" t="s">
        <v>2976</v>
      </c>
      <c r="C1480" s="31"/>
      <c r="D1480" s="31" t="s">
        <v>2977</v>
      </c>
      <c r="E1480" s="31" t="s">
        <v>3384</v>
      </c>
      <c r="F1480" s="31" t="s">
        <v>15</v>
      </c>
      <c r="G1480" s="31" t="s">
        <v>3104</v>
      </c>
      <c r="H1480" s="42" t="s">
        <v>14763</v>
      </c>
      <c r="J1480" s="33"/>
      <c r="L1480" s="33"/>
    </row>
    <row r="1481" spans="1:12" hidden="1" x14ac:dyDescent="0.25">
      <c r="A1481" s="31">
        <v>343637</v>
      </c>
      <c r="B1481" s="31" t="s">
        <v>3008</v>
      </c>
      <c r="C1481" s="31"/>
      <c r="D1481" s="31" t="s">
        <v>108</v>
      </c>
      <c r="E1481" s="31" t="s">
        <v>3385</v>
      </c>
      <c r="F1481" s="31" t="s">
        <v>15</v>
      </c>
      <c r="G1481" s="31" t="s">
        <v>3104</v>
      </c>
      <c r="H1481" s="42" t="s">
        <v>14763</v>
      </c>
      <c r="J1481" s="33"/>
      <c r="L1481" s="33"/>
    </row>
    <row r="1482" spans="1:12" hidden="1" x14ac:dyDescent="0.25">
      <c r="A1482" s="31">
        <v>343636</v>
      </c>
      <c r="B1482" s="31" t="s">
        <v>3006</v>
      </c>
      <c r="C1482" s="31"/>
      <c r="D1482" s="31" t="s">
        <v>108</v>
      </c>
      <c r="E1482" s="31" t="s">
        <v>3386</v>
      </c>
      <c r="F1482" s="31" t="s">
        <v>15</v>
      </c>
      <c r="G1482" s="31" t="s">
        <v>3104</v>
      </c>
      <c r="H1482" s="42" t="s">
        <v>14763</v>
      </c>
      <c r="J1482" s="33"/>
      <c r="L1482" s="33"/>
    </row>
    <row r="1483" spans="1:12" hidden="1" x14ac:dyDescent="0.25">
      <c r="A1483" s="31">
        <v>343782</v>
      </c>
      <c r="B1483" s="31" t="s">
        <v>3017</v>
      </c>
      <c r="C1483" s="31"/>
      <c r="D1483" s="31" t="s">
        <v>212</v>
      </c>
      <c r="E1483" s="31" t="s">
        <v>3387</v>
      </c>
      <c r="F1483" s="31" t="s">
        <v>15</v>
      </c>
      <c r="G1483" s="31" t="s">
        <v>3104</v>
      </c>
      <c r="H1483" s="42" t="s">
        <v>14763</v>
      </c>
      <c r="J1483" s="33"/>
      <c r="L1483" s="33"/>
    </row>
    <row r="1484" spans="1:12" hidden="1" x14ac:dyDescent="0.25">
      <c r="A1484" s="31">
        <v>357667</v>
      </c>
      <c r="B1484" s="31" t="s">
        <v>3056</v>
      </c>
      <c r="C1484" s="31"/>
      <c r="D1484" s="31" t="s">
        <v>108</v>
      </c>
      <c r="E1484" s="31" t="s">
        <v>3388</v>
      </c>
      <c r="F1484" s="31" t="s">
        <v>15</v>
      </c>
      <c r="G1484" s="31" t="s">
        <v>3104</v>
      </c>
      <c r="H1484" s="42" t="s">
        <v>14763</v>
      </c>
      <c r="J1484" s="33"/>
      <c r="L1484" s="33"/>
    </row>
    <row r="1485" spans="1:12" hidden="1" x14ac:dyDescent="0.25">
      <c r="A1485" s="31">
        <v>307097</v>
      </c>
      <c r="B1485" s="31" t="s">
        <v>2951</v>
      </c>
      <c r="C1485" s="31"/>
      <c r="D1485" s="31" t="s">
        <v>50</v>
      </c>
      <c r="E1485" s="31" t="s">
        <v>3389</v>
      </c>
      <c r="F1485" s="31" t="s">
        <v>15</v>
      </c>
      <c r="G1485" s="31" t="s">
        <v>3104</v>
      </c>
      <c r="H1485" s="42" t="s">
        <v>14763</v>
      </c>
      <c r="J1485" s="33"/>
      <c r="L1485" s="33"/>
    </row>
    <row r="1486" spans="1:12" hidden="1" x14ac:dyDescent="0.25">
      <c r="A1486" s="31">
        <v>319492</v>
      </c>
      <c r="B1486" s="31" t="s">
        <v>2972</v>
      </c>
      <c r="C1486" s="31"/>
      <c r="D1486" s="31" t="s">
        <v>212</v>
      </c>
      <c r="E1486" s="31" t="s">
        <v>3390</v>
      </c>
      <c r="F1486" s="31" t="s">
        <v>15</v>
      </c>
      <c r="G1486" s="31" t="s">
        <v>3104</v>
      </c>
      <c r="H1486" s="42" t="s">
        <v>14763</v>
      </c>
      <c r="J1486" s="33"/>
      <c r="L1486" s="33"/>
    </row>
    <row r="1487" spans="1:12" hidden="1" x14ac:dyDescent="0.25">
      <c r="A1487" s="31">
        <v>319491</v>
      </c>
      <c r="B1487" s="31" t="s">
        <v>2970</v>
      </c>
      <c r="C1487" s="31"/>
      <c r="D1487" s="31" t="s">
        <v>212</v>
      </c>
      <c r="E1487" s="31" t="s">
        <v>3391</v>
      </c>
      <c r="F1487" s="31" t="s">
        <v>15</v>
      </c>
      <c r="G1487" s="31" t="s">
        <v>3104</v>
      </c>
      <c r="H1487" s="42" t="s">
        <v>14763</v>
      </c>
      <c r="J1487" s="33"/>
      <c r="L1487" s="33"/>
    </row>
    <row r="1488" spans="1:12" hidden="1" x14ac:dyDescent="0.25">
      <c r="A1488" s="31">
        <v>319498</v>
      </c>
      <c r="B1488" s="31" t="s">
        <v>2974</v>
      </c>
      <c r="C1488" s="31"/>
      <c r="D1488" s="31" t="s">
        <v>212</v>
      </c>
      <c r="E1488" s="31" t="s">
        <v>3392</v>
      </c>
      <c r="F1488" s="31" t="s">
        <v>15</v>
      </c>
      <c r="G1488" s="31" t="s">
        <v>3104</v>
      </c>
      <c r="H1488" s="42" t="s">
        <v>14763</v>
      </c>
      <c r="J1488" s="33"/>
      <c r="L1488" s="33"/>
    </row>
    <row r="1489" spans="1:12" hidden="1" x14ac:dyDescent="0.25">
      <c r="A1489" s="31">
        <v>197635</v>
      </c>
      <c r="B1489" s="31" t="s">
        <v>2825</v>
      </c>
      <c r="C1489" s="31"/>
      <c r="D1489" s="31" t="s">
        <v>178</v>
      </c>
      <c r="E1489" s="31" t="s">
        <v>3393</v>
      </c>
      <c r="F1489" s="31" t="s">
        <v>15</v>
      </c>
      <c r="G1489" s="31" t="s">
        <v>3104</v>
      </c>
      <c r="H1489" s="42" t="s">
        <v>14763</v>
      </c>
      <c r="J1489" s="33"/>
      <c r="L1489" s="33"/>
    </row>
    <row r="1490" spans="1:12" hidden="1" x14ac:dyDescent="0.25">
      <c r="A1490" s="31">
        <v>357315</v>
      </c>
      <c r="B1490" s="31" t="s">
        <v>3052</v>
      </c>
      <c r="C1490" s="31"/>
      <c r="D1490" s="31" t="s">
        <v>50</v>
      </c>
      <c r="E1490" s="31" t="s">
        <v>3394</v>
      </c>
      <c r="F1490" s="31" t="s">
        <v>15</v>
      </c>
      <c r="G1490" s="31" t="s">
        <v>3104</v>
      </c>
      <c r="H1490" s="42" t="s">
        <v>14763</v>
      </c>
      <c r="J1490" s="33"/>
      <c r="L1490" s="33"/>
    </row>
    <row r="1491" spans="1:12" hidden="1" x14ac:dyDescent="0.25">
      <c r="A1491" s="31">
        <v>357314</v>
      </c>
      <c r="B1491" s="31" t="s">
        <v>3050</v>
      </c>
      <c r="C1491" s="31"/>
      <c r="D1491" s="31" t="s">
        <v>50</v>
      </c>
      <c r="E1491" s="31" t="s">
        <v>3395</v>
      </c>
      <c r="F1491" s="31" t="s">
        <v>15</v>
      </c>
      <c r="G1491" s="31" t="s">
        <v>3104</v>
      </c>
      <c r="H1491" s="42" t="s">
        <v>14763</v>
      </c>
      <c r="J1491" s="33"/>
      <c r="L1491" s="33"/>
    </row>
    <row r="1492" spans="1:12" hidden="1" x14ac:dyDescent="0.25">
      <c r="A1492" s="31">
        <v>274593</v>
      </c>
      <c r="B1492" s="31" t="s">
        <v>1787</v>
      </c>
      <c r="C1492" s="31"/>
      <c r="D1492" s="31" t="s">
        <v>212</v>
      </c>
      <c r="E1492" s="31" t="s">
        <v>3396</v>
      </c>
      <c r="F1492" s="31" t="s">
        <v>15</v>
      </c>
      <c r="G1492" s="31" t="s">
        <v>3104</v>
      </c>
      <c r="H1492" s="42" t="s">
        <v>14763</v>
      </c>
      <c r="J1492" s="33"/>
      <c r="L1492" s="33"/>
    </row>
    <row r="1493" spans="1:12" hidden="1" x14ac:dyDescent="0.25">
      <c r="A1493" s="31">
        <v>351661</v>
      </c>
      <c r="B1493" s="31" t="s">
        <v>3027</v>
      </c>
      <c r="C1493" s="31"/>
      <c r="D1493" s="31" t="s">
        <v>212</v>
      </c>
      <c r="E1493" s="31" t="s">
        <v>3397</v>
      </c>
      <c r="F1493" s="31" t="s">
        <v>15</v>
      </c>
      <c r="G1493" s="31" t="s">
        <v>3104</v>
      </c>
      <c r="H1493" s="42" t="s">
        <v>14763</v>
      </c>
      <c r="J1493" s="33"/>
      <c r="L1493" s="33"/>
    </row>
    <row r="1494" spans="1:12" hidden="1" x14ac:dyDescent="0.25">
      <c r="A1494" s="31">
        <v>351662</v>
      </c>
      <c r="B1494" s="31" t="s">
        <v>839</v>
      </c>
      <c r="C1494" s="31"/>
      <c r="D1494" s="31" t="s">
        <v>212</v>
      </c>
      <c r="E1494" s="31" t="s">
        <v>3398</v>
      </c>
      <c r="F1494" s="31" t="s">
        <v>15</v>
      </c>
      <c r="G1494" s="31" t="s">
        <v>3104</v>
      </c>
      <c r="H1494" s="42" t="s">
        <v>14763</v>
      </c>
      <c r="J1494" s="33"/>
      <c r="L1494" s="33"/>
    </row>
    <row r="1495" spans="1:12" hidden="1" x14ac:dyDescent="0.25">
      <c r="A1495" s="31">
        <v>320430</v>
      </c>
      <c r="B1495" s="31" t="s">
        <v>2979</v>
      </c>
      <c r="C1495" s="31"/>
      <c r="D1495" s="31" t="s">
        <v>178</v>
      </c>
      <c r="E1495" s="31" t="s">
        <v>3399</v>
      </c>
      <c r="F1495" s="31" t="s">
        <v>15</v>
      </c>
      <c r="G1495" s="31" t="s">
        <v>3104</v>
      </c>
      <c r="H1495" s="42" t="s">
        <v>14763</v>
      </c>
      <c r="J1495" s="33"/>
      <c r="L1495" s="33"/>
    </row>
    <row r="1496" spans="1:12" hidden="1" x14ac:dyDescent="0.25">
      <c r="A1496" s="31">
        <v>320431</v>
      </c>
      <c r="B1496" s="31" t="s">
        <v>2981</v>
      </c>
      <c r="C1496" s="31"/>
      <c r="D1496" s="31" t="s">
        <v>178</v>
      </c>
      <c r="E1496" s="31" t="s">
        <v>3400</v>
      </c>
      <c r="F1496" s="31" t="s">
        <v>15</v>
      </c>
      <c r="G1496" s="31" t="s">
        <v>3104</v>
      </c>
      <c r="H1496" s="42" t="s">
        <v>14763</v>
      </c>
      <c r="J1496" s="33"/>
      <c r="L1496" s="33"/>
    </row>
    <row r="1497" spans="1:12" hidden="1" x14ac:dyDescent="0.25">
      <c r="A1497" s="31">
        <v>311239</v>
      </c>
      <c r="B1497" s="31" t="s">
        <v>2960</v>
      </c>
      <c r="C1497" s="31"/>
      <c r="D1497" s="31" t="s">
        <v>202</v>
      </c>
      <c r="E1497" s="31" t="s">
        <v>3401</v>
      </c>
      <c r="F1497" s="31" t="s">
        <v>15</v>
      </c>
      <c r="G1497" s="31" t="s">
        <v>3104</v>
      </c>
      <c r="H1497" s="42" t="s">
        <v>14763</v>
      </c>
      <c r="J1497" s="33"/>
      <c r="L1497" s="33"/>
    </row>
    <row r="1498" spans="1:12" hidden="1" x14ac:dyDescent="0.25">
      <c r="A1498" s="31">
        <v>340393</v>
      </c>
      <c r="B1498" s="31" t="s">
        <v>3000</v>
      </c>
      <c r="C1498" s="31"/>
      <c r="D1498" s="31" t="s">
        <v>73</v>
      </c>
      <c r="E1498" s="31" t="s">
        <v>3402</v>
      </c>
      <c r="F1498" s="31" t="s">
        <v>15</v>
      </c>
      <c r="G1498" s="31" t="s">
        <v>3104</v>
      </c>
      <c r="H1498" s="42" t="s">
        <v>14763</v>
      </c>
      <c r="J1498" s="33"/>
      <c r="L1498" s="33"/>
    </row>
    <row r="1499" spans="1:12" hidden="1" x14ac:dyDescent="0.25">
      <c r="A1499" s="31">
        <v>340392</v>
      </c>
      <c r="B1499" s="31" t="s">
        <v>2998</v>
      </c>
      <c r="C1499" s="31"/>
      <c r="D1499" s="31" t="s">
        <v>73</v>
      </c>
      <c r="E1499" s="31" t="s">
        <v>3403</v>
      </c>
      <c r="F1499" s="31" t="s">
        <v>15</v>
      </c>
      <c r="G1499" s="31" t="s">
        <v>3104</v>
      </c>
      <c r="H1499" s="42" t="s">
        <v>14763</v>
      </c>
      <c r="J1499" s="33"/>
      <c r="L1499" s="33"/>
    </row>
    <row r="1500" spans="1:12" hidden="1" x14ac:dyDescent="0.25">
      <c r="A1500" s="31">
        <v>359467</v>
      </c>
      <c r="B1500" s="31" t="s">
        <v>3068</v>
      </c>
      <c r="C1500" s="31"/>
      <c r="D1500" s="31" t="s">
        <v>2977</v>
      </c>
      <c r="E1500" s="31" t="s">
        <v>3404</v>
      </c>
      <c r="F1500" s="31" t="s">
        <v>15</v>
      </c>
      <c r="G1500" s="31" t="s">
        <v>3104</v>
      </c>
      <c r="H1500" s="42" t="s">
        <v>14763</v>
      </c>
      <c r="J1500" s="33"/>
      <c r="L1500" s="33"/>
    </row>
    <row r="1501" spans="1:12" hidden="1" x14ac:dyDescent="0.25">
      <c r="A1501" s="31">
        <v>320929</v>
      </c>
      <c r="B1501" s="31" t="s">
        <v>1700</v>
      </c>
      <c r="C1501" s="31"/>
      <c r="D1501" s="31" t="s">
        <v>202</v>
      </c>
      <c r="E1501" s="31" t="s">
        <v>3405</v>
      </c>
      <c r="F1501" s="31" t="s">
        <v>15</v>
      </c>
      <c r="G1501" s="31" t="s">
        <v>3104</v>
      </c>
      <c r="H1501" s="42" t="s">
        <v>14763</v>
      </c>
      <c r="J1501" s="33"/>
      <c r="L1501" s="33"/>
    </row>
    <row r="1502" spans="1:12" hidden="1" x14ac:dyDescent="0.25">
      <c r="A1502" s="31">
        <v>357666</v>
      </c>
      <c r="B1502" s="31" t="s">
        <v>3054</v>
      </c>
      <c r="C1502" s="31"/>
      <c r="D1502" s="31" t="s">
        <v>108</v>
      </c>
      <c r="E1502" s="31" t="s">
        <v>3406</v>
      </c>
      <c r="F1502" s="31" t="s">
        <v>15</v>
      </c>
      <c r="G1502" s="31" t="s">
        <v>3104</v>
      </c>
      <c r="H1502" s="42" t="s">
        <v>14763</v>
      </c>
      <c r="J1502" s="33"/>
      <c r="L1502" s="33"/>
    </row>
    <row r="1503" spans="1:12" hidden="1" x14ac:dyDescent="0.25">
      <c r="A1503" s="31">
        <v>357668</v>
      </c>
      <c r="B1503" s="31" t="s">
        <v>3058</v>
      </c>
      <c r="C1503" s="31"/>
      <c r="D1503" s="31" t="s">
        <v>108</v>
      </c>
      <c r="E1503" s="31" t="s">
        <v>3407</v>
      </c>
      <c r="F1503" s="31" t="s">
        <v>15</v>
      </c>
      <c r="G1503" s="31" t="s">
        <v>3104</v>
      </c>
      <c r="H1503" s="42" t="s">
        <v>14763</v>
      </c>
      <c r="J1503" s="33"/>
      <c r="L1503" s="33"/>
    </row>
    <row r="1504" spans="1:12" hidden="1" x14ac:dyDescent="0.25">
      <c r="A1504" s="31">
        <v>244631</v>
      </c>
      <c r="B1504" s="31" t="s">
        <v>1826</v>
      </c>
      <c r="C1504" s="31"/>
      <c r="D1504" s="31" t="s">
        <v>287</v>
      </c>
      <c r="E1504" s="31" t="s">
        <v>3408</v>
      </c>
      <c r="F1504" s="31" t="s">
        <v>15</v>
      </c>
      <c r="G1504" s="31" t="s">
        <v>3104</v>
      </c>
      <c r="H1504" s="42" t="s">
        <v>14763</v>
      </c>
      <c r="J1504" s="33"/>
      <c r="L1504" s="33"/>
    </row>
    <row r="1505" spans="1:13" hidden="1" x14ac:dyDescent="0.25">
      <c r="A1505" s="31">
        <v>359468</v>
      </c>
      <c r="B1505" s="31" t="s">
        <v>3070</v>
      </c>
      <c r="C1505" s="31"/>
      <c r="D1505" s="31" t="s">
        <v>2977</v>
      </c>
      <c r="E1505" s="31" t="s">
        <v>3409</v>
      </c>
      <c r="F1505" s="31" t="s">
        <v>15</v>
      </c>
      <c r="G1505" s="31" t="s">
        <v>3104</v>
      </c>
      <c r="H1505" s="42" t="s">
        <v>14763</v>
      </c>
      <c r="J1505" s="33"/>
      <c r="K1505" s="33"/>
      <c r="L1505" s="33"/>
      <c r="M1505" s="33"/>
    </row>
    <row r="1506" spans="1:13" x14ac:dyDescent="0.25">
      <c r="A1506" s="39">
        <v>2405302</v>
      </c>
      <c r="B1506" s="39" t="s">
        <v>3410</v>
      </c>
      <c r="C1506" s="39" t="s">
        <v>3411</v>
      </c>
      <c r="D1506" s="31"/>
      <c r="E1506" s="31" t="s">
        <v>3412</v>
      </c>
      <c r="F1506" s="31" t="s">
        <v>15</v>
      </c>
      <c r="G1506" s="31" t="s">
        <v>14775</v>
      </c>
      <c r="H1506" s="42" t="s">
        <v>14768</v>
      </c>
      <c r="L1506" s="33"/>
      <c r="M1506" s="33"/>
    </row>
    <row r="1507" spans="1:13" x14ac:dyDescent="0.25">
      <c r="A1507" s="39">
        <v>2405304</v>
      </c>
      <c r="B1507" s="39" t="s">
        <v>3413</v>
      </c>
      <c r="C1507" s="39" t="s">
        <v>3414</v>
      </c>
      <c r="D1507" s="31"/>
      <c r="E1507" s="31" t="s">
        <v>3412</v>
      </c>
      <c r="F1507" s="31" t="s">
        <v>15</v>
      </c>
      <c r="G1507" s="31" t="s">
        <v>14775</v>
      </c>
      <c r="H1507" s="42" t="s">
        <v>14768</v>
      </c>
      <c r="L1507" s="33"/>
      <c r="M1507" s="33"/>
    </row>
    <row r="1508" spans="1:13" x14ac:dyDescent="0.25">
      <c r="A1508" s="39">
        <v>2405411</v>
      </c>
      <c r="B1508" s="39" t="s">
        <v>3415</v>
      </c>
      <c r="C1508" s="39" t="s">
        <v>3416</v>
      </c>
      <c r="D1508" s="31"/>
      <c r="E1508" s="31" t="s">
        <v>3412</v>
      </c>
      <c r="F1508" s="31" t="s">
        <v>15</v>
      </c>
      <c r="G1508" s="31" t="s">
        <v>14775</v>
      </c>
      <c r="H1508" s="42" t="s">
        <v>14768</v>
      </c>
      <c r="L1508" s="33"/>
      <c r="M1508" s="33"/>
    </row>
    <row r="1509" spans="1:13" x14ac:dyDescent="0.25">
      <c r="A1509" s="39">
        <v>2405412</v>
      </c>
      <c r="B1509" s="39" t="s">
        <v>3417</v>
      </c>
      <c r="C1509" s="39" t="s">
        <v>3418</v>
      </c>
      <c r="D1509" s="31"/>
      <c r="E1509" s="31" t="s">
        <v>3412</v>
      </c>
      <c r="F1509" s="31" t="s">
        <v>15</v>
      </c>
      <c r="G1509" s="31" t="s">
        <v>14775</v>
      </c>
      <c r="H1509" s="42" t="s">
        <v>14768</v>
      </c>
      <c r="L1509" s="33"/>
      <c r="M1509" s="33"/>
    </row>
    <row r="1510" spans="1:13" x14ac:dyDescent="0.25">
      <c r="A1510" s="39">
        <v>2405440</v>
      </c>
      <c r="B1510" s="39" t="s">
        <v>752</v>
      </c>
      <c r="C1510" s="39" t="s">
        <v>3419</v>
      </c>
      <c r="D1510" s="31"/>
      <c r="E1510" s="31" t="s">
        <v>3412</v>
      </c>
      <c r="F1510" s="31" t="s">
        <v>15</v>
      </c>
      <c r="G1510" s="31" t="s">
        <v>14775</v>
      </c>
      <c r="H1510" s="42" t="s">
        <v>14768</v>
      </c>
      <c r="L1510" s="33"/>
      <c r="M1510" s="33"/>
    </row>
    <row r="1511" spans="1:13" x14ac:dyDescent="0.25">
      <c r="A1511" s="39">
        <v>2405511</v>
      </c>
      <c r="B1511" s="39" t="s">
        <v>750</v>
      </c>
      <c r="C1511" s="39" t="s">
        <v>3420</v>
      </c>
      <c r="D1511" s="31"/>
      <c r="E1511" s="31" t="s">
        <v>3412</v>
      </c>
      <c r="F1511" s="31" t="s">
        <v>15</v>
      </c>
      <c r="G1511" s="31" t="s">
        <v>14775</v>
      </c>
      <c r="H1511" s="42" t="s">
        <v>14768</v>
      </c>
      <c r="L1511" s="33"/>
      <c r="M1511" s="33"/>
    </row>
    <row r="1512" spans="1:13" x14ac:dyDescent="0.25">
      <c r="A1512" s="39">
        <v>8010204</v>
      </c>
      <c r="B1512" s="39" t="s">
        <v>819</v>
      </c>
      <c r="C1512" s="39" t="s">
        <v>3421</v>
      </c>
      <c r="D1512" s="31"/>
      <c r="E1512" s="31" t="s">
        <v>3412</v>
      </c>
      <c r="F1512" s="31" t="s">
        <v>15</v>
      </c>
      <c r="G1512" s="31" t="s">
        <v>14775</v>
      </c>
      <c r="H1512" s="42" t="s">
        <v>14768</v>
      </c>
      <c r="L1512" s="33"/>
      <c r="M1512" s="33"/>
    </row>
    <row r="1513" spans="1:13" x14ac:dyDescent="0.25">
      <c r="A1513" s="39">
        <v>8010205</v>
      </c>
      <c r="B1513" s="39" t="s">
        <v>820</v>
      </c>
      <c r="C1513" s="39" t="s">
        <v>3422</v>
      </c>
      <c r="D1513" s="31"/>
      <c r="E1513" s="31" t="s">
        <v>3412</v>
      </c>
      <c r="F1513" s="31" t="s">
        <v>15</v>
      </c>
      <c r="G1513" s="31" t="s">
        <v>14775</v>
      </c>
      <c r="H1513" s="42" t="s">
        <v>14768</v>
      </c>
      <c r="L1513" s="33"/>
      <c r="M1513" s="33"/>
    </row>
    <row r="1514" spans="1:13" x14ac:dyDescent="0.25">
      <c r="A1514" s="39">
        <v>8010233</v>
      </c>
      <c r="B1514" s="39" t="s">
        <v>843</v>
      </c>
      <c r="C1514" s="39" t="s">
        <v>3423</v>
      </c>
      <c r="D1514" s="31"/>
      <c r="E1514" s="31" t="s">
        <v>3412</v>
      </c>
      <c r="F1514" s="31" t="s">
        <v>15</v>
      </c>
      <c r="G1514" s="31" t="s">
        <v>14775</v>
      </c>
      <c r="H1514" s="42" t="s">
        <v>14768</v>
      </c>
      <c r="L1514" s="33"/>
      <c r="M1514" s="33"/>
    </row>
    <row r="1515" spans="1:13" x14ac:dyDescent="0.25">
      <c r="A1515" s="39">
        <v>8010234</v>
      </c>
      <c r="B1515" s="39" t="s">
        <v>844</v>
      </c>
      <c r="C1515" s="39" t="s">
        <v>3424</v>
      </c>
      <c r="D1515" s="31"/>
      <c r="E1515" s="31" t="s">
        <v>3412</v>
      </c>
      <c r="F1515" s="31" t="s">
        <v>15</v>
      </c>
      <c r="G1515" s="31" t="s">
        <v>14775</v>
      </c>
      <c r="H1515" s="42" t="s">
        <v>14768</v>
      </c>
      <c r="L1515" s="33"/>
      <c r="M1515" s="33"/>
    </row>
    <row r="1516" spans="1:13" x14ac:dyDescent="0.25">
      <c r="A1516" s="39">
        <v>8010241</v>
      </c>
      <c r="B1516" s="39" t="s">
        <v>3425</v>
      </c>
      <c r="C1516" s="39" t="s">
        <v>3426</v>
      </c>
      <c r="D1516" s="31"/>
      <c r="E1516" s="31" t="s">
        <v>3412</v>
      </c>
      <c r="F1516" s="31" t="s">
        <v>15</v>
      </c>
      <c r="G1516" s="31" t="s">
        <v>14775</v>
      </c>
      <c r="H1516" s="42" t="s">
        <v>14768</v>
      </c>
      <c r="L1516" s="33"/>
      <c r="M1516" s="33"/>
    </row>
    <row r="1517" spans="1:13" x14ac:dyDescent="0.25">
      <c r="A1517" s="39">
        <v>8010242</v>
      </c>
      <c r="B1517" s="39" t="s">
        <v>3427</v>
      </c>
      <c r="C1517" s="39" t="s">
        <v>3428</v>
      </c>
      <c r="D1517" s="31"/>
      <c r="E1517" s="31" t="s">
        <v>3412</v>
      </c>
      <c r="F1517" s="31" t="s">
        <v>15</v>
      </c>
      <c r="G1517" s="31" t="s">
        <v>14775</v>
      </c>
      <c r="H1517" s="42" t="s">
        <v>14768</v>
      </c>
      <c r="L1517" s="33"/>
      <c r="M1517" s="33"/>
    </row>
    <row r="1518" spans="1:13" x14ac:dyDescent="0.25">
      <c r="A1518" s="39">
        <v>8010251</v>
      </c>
      <c r="B1518" s="39" t="s">
        <v>3429</v>
      </c>
      <c r="C1518" s="39" t="s">
        <v>3430</v>
      </c>
      <c r="D1518" s="31"/>
      <c r="E1518" s="31" t="s">
        <v>3412</v>
      </c>
      <c r="F1518" s="31" t="s">
        <v>15</v>
      </c>
      <c r="G1518" s="31" t="s">
        <v>14775</v>
      </c>
      <c r="H1518" s="42" t="s">
        <v>14768</v>
      </c>
      <c r="L1518" s="33"/>
      <c r="M1518" s="33"/>
    </row>
    <row r="1519" spans="1:13" x14ac:dyDescent="0.25">
      <c r="A1519" s="39">
        <v>8010259</v>
      </c>
      <c r="B1519" s="39" t="s">
        <v>3431</v>
      </c>
      <c r="C1519" s="39" t="s">
        <v>3432</v>
      </c>
      <c r="D1519" s="31"/>
      <c r="E1519" s="31" t="s">
        <v>3412</v>
      </c>
      <c r="F1519" s="31" t="s">
        <v>15</v>
      </c>
      <c r="G1519" s="31" t="s">
        <v>14775</v>
      </c>
      <c r="H1519" s="42" t="s">
        <v>14768</v>
      </c>
      <c r="L1519" s="33"/>
      <c r="M1519" s="33"/>
    </row>
    <row r="1520" spans="1:13" x14ac:dyDescent="0.25">
      <c r="A1520" s="39">
        <v>8010260</v>
      </c>
      <c r="B1520" s="39" t="s">
        <v>3433</v>
      </c>
      <c r="C1520" s="39" t="s">
        <v>3434</v>
      </c>
      <c r="D1520" s="31"/>
      <c r="E1520" s="31" t="s">
        <v>3412</v>
      </c>
      <c r="F1520" s="31" t="s">
        <v>15</v>
      </c>
      <c r="G1520" s="31" t="s">
        <v>14775</v>
      </c>
      <c r="H1520" s="42" t="s">
        <v>14768</v>
      </c>
      <c r="L1520" s="33"/>
      <c r="M1520" s="33"/>
    </row>
    <row r="1521" spans="1:13" x14ac:dyDescent="0.25">
      <c r="A1521" s="39">
        <v>8010261</v>
      </c>
      <c r="B1521" s="39" t="s">
        <v>3435</v>
      </c>
      <c r="C1521" s="39" t="s">
        <v>3436</v>
      </c>
      <c r="D1521" s="31"/>
      <c r="E1521" s="31" t="s">
        <v>3412</v>
      </c>
      <c r="F1521" s="31" t="s">
        <v>15</v>
      </c>
      <c r="G1521" s="31" t="s">
        <v>14775</v>
      </c>
      <c r="H1521" s="42" t="s">
        <v>14768</v>
      </c>
      <c r="L1521" s="33"/>
      <c r="M1521" s="33"/>
    </row>
    <row r="1522" spans="1:13" x14ac:dyDescent="0.25">
      <c r="A1522" s="39">
        <v>8010262</v>
      </c>
      <c r="B1522" s="39" t="s">
        <v>3437</v>
      </c>
      <c r="C1522" s="39" t="s">
        <v>3438</v>
      </c>
      <c r="D1522" s="31"/>
      <c r="E1522" s="31" t="s">
        <v>3412</v>
      </c>
      <c r="F1522" s="31" t="s">
        <v>15</v>
      </c>
      <c r="G1522" s="31" t="s">
        <v>14775</v>
      </c>
      <c r="H1522" s="42" t="s">
        <v>14768</v>
      </c>
      <c r="L1522" s="33"/>
      <c r="M1522" s="33"/>
    </row>
    <row r="1523" spans="1:13" x14ac:dyDescent="0.25">
      <c r="A1523" s="39">
        <v>8010263</v>
      </c>
      <c r="B1523" s="39" t="s">
        <v>3439</v>
      </c>
      <c r="C1523" s="39" t="s">
        <v>3440</v>
      </c>
      <c r="D1523" s="31"/>
      <c r="E1523" s="31" t="s">
        <v>3412</v>
      </c>
      <c r="F1523" s="31" t="s">
        <v>15</v>
      </c>
      <c r="G1523" s="31" t="s">
        <v>14775</v>
      </c>
      <c r="H1523" s="42" t="s">
        <v>14768</v>
      </c>
      <c r="L1523" s="33"/>
      <c r="M1523" s="33"/>
    </row>
    <row r="1524" spans="1:13" x14ac:dyDescent="0.25">
      <c r="A1524" s="39">
        <v>8010264</v>
      </c>
      <c r="B1524" s="39" t="s">
        <v>3441</v>
      </c>
      <c r="C1524" s="39" t="s">
        <v>3442</v>
      </c>
      <c r="D1524" s="31"/>
      <c r="E1524" s="31" t="s">
        <v>3412</v>
      </c>
      <c r="F1524" s="31" t="s">
        <v>15</v>
      </c>
      <c r="G1524" s="31" t="s">
        <v>14775</v>
      </c>
      <c r="H1524" s="42" t="s">
        <v>14768</v>
      </c>
      <c r="L1524" s="33"/>
      <c r="M1524" s="33"/>
    </row>
    <row r="1525" spans="1:13" x14ac:dyDescent="0.25">
      <c r="A1525" s="39">
        <v>8010265</v>
      </c>
      <c r="B1525" s="39" t="s">
        <v>3443</v>
      </c>
      <c r="C1525" s="39" t="s">
        <v>3444</v>
      </c>
      <c r="D1525" s="31"/>
      <c r="E1525" s="31" t="s">
        <v>3412</v>
      </c>
      <c r="F1525" s="31" t="s">
        <v>15</v>
      </c>
      <c r="G1525" s="31" t="s">
        <v>14775</v>
      </c>
      <c r="H1525" s="42" t="s">
        <v>14768</v>
      </c>
      <c r="L1525" s="33"/>
      <c r="M1525" s="33"/>
    </row>
    <row r="1526" spans="1:13" x14ac:dyDescent="0.25">
      <c r="A1526" s="39">
        <v>8010266</v>
      </c>
      <c r="B1526" s="39" t="s">
        <v>1057</v>
      </c>
      <c r="C1526" s="39" t="s">
        <v>3445</v>
      </c>
      <c r="D1526" s="31"/>
      <c r="E1526" s="31" t="s">
        <v>3412</v>
      </c>
      <c r="F1526" s="31" t="s">
        <v>15</v>
      </c>
      <c r="G1526" s="31" t="s">
        <v>14775</v>
      </c>
      <c r="H1526" s="42" t="s">
        <v>14768</v>
      </c>
      <c r="L1526" s="33"/>
      <c r="M1526" s="33"/>
    </row>
    <row r="1527" spans="1:13" x14ac:dyDescent="0.25">
      <c r="A1527" s="39">
        <v>8010267</v>
      </c>
      <c r="B1527" s="39" t="s">
        <v>3446</v>
      </c>
      <c r="C1527" s="39" t="s">
        <v>3447</v>
      </c>
      <c r="D1527" s="31"/>
      <c r="E1527" s="31" t="s">
        <v>3412</v>
      </c>
      <c r="F1527" s="31" t="s">
        <v>15</v>
      </c>
      <c r="G1527" s="31" t="s">
        <v>14775</v>
      </c>
      <c r="H1527" s="42" t="s">
        <v>14768</v>
      </c>
      <c r="L1527" s="33"/>
      <c r="M1527" s="33"/>
    </row>
    <row r="1528" spans="1:13" x14ac:dyDescent="0.25">
      <c r="A1528" s="39">
        <v>8010268</v>
      </c>
      <c r="B1528" s="39" t="s">
        <v>3448</v>
      </c>
      <c r="C1528" s="39" t="s">
        <v>3449</v>
      </c>
      <c r="D1528" s="31"/>
      <c r="E1528" s="31" t="s">
        <v>3412</v>
      </c>
      <c r="F1528" s="31" t="s">
        <v>15</v>
      </c>
      <c r="G1528" s="31" t="s">
        <v>14775</v>
      </c>
      <c r="H1528" s="42" t="s">
        <v>14768</v>
      </c>
      <c r="L1528" s="33"/>
      <c r="M1528" s="33"/>
    </row>
    <row r="1529" spans="1:13" x14ac:dyDescent="0.25">
      <c r="A1529" s="39">
        <v>8010275</v>
      </c>
      <c r="B1529" s="39" t="s">
        <v>3450</v>
      </c>
      <c r="C1529" s="39" t="s">
        <v>3451</v>
      </c>
      <c r="D1529" s="31"/>
      <c r="E1529" s="31" t="s">
        <v>3412</v>
      </c>
      <c r="F1529" s="31" t="s">
        <v>15</v>
      </c>
      <c r="G1529" s="31" t="s">
        <v>14775</v>
      </c>
      <c r="H1529" s="42" t="s">
        <v>14768</v>
      </c>
      <c r="L1529" s="33"/>
      <c r="M1529" s="33"/>
    </row>
    <row r="1530" spans="1:13" x14ac:dyDescent="0.25">
      <c r="A1530" s="39">
        <v>8010276</v>
      </c>
      <c r="B1530" s="39" t="s">
        <v>3452</v>
      </c>
      <c r="C1530" s="39" t="s">
        <v>3451</v>
      </c>
      <c r="D1530" s="31"/>
      <c r="E1530" s="31" t="s">
        <v>3412</v>
      </c>
      <c r="F1530" s="31" t="s">
        <v>15</v>
      </c>
      <c r="G1530" s="31" t="s">
        <v>14775</v>
      </c>
      <c r="H1530" s="42" t="s">
        <v>14768</v>
      </c>
      <c r="L1530" s="33"/>
      <c r="M1530" s="33"/>
    </row>
    <row r="1531" spans="1:13" x14ac:dyDescent="0.25">
      <c r="A1531" s="39">
        <v>8010278</v>
      </c>
      <c r="B1531" s="39" t="s">
        <v>3453</v>
      </c>
      <c r="C1531" s="39" t="s">
        <v>3451</v>
      </c>
      <c r="D1531" s="31"/>
      <c r="E1531" s="31" t="s">
        <v>3412</v>
      </c>
      <c r="F1531" s="31" t="s">
        <v>15</v>
      </c>
      <c r="G1531" s="31" t="s">
        <v>14775</v>
      </c>
      <c r="H1531" s="42" t="s">
        <v>14768</v>
      </c>
      <c r="L1531" s="33"/>
      <c r="M1531" s="33"/>
    </row>
    <row r="1532" spans="1:13" x14ac:dyDescent="0.25">
      <c r="A1532" s="39">
        <v>8010279</v>
      </c>
      <c r="B1532" s="39" t="s">
        <v>3454</v>
      </c>
      <c r="C1532" s="39" t="s">
        <v>3451</v>
      </c>
      <c r="D1532" s="31"/>
      <c r="E1532" s="31" t="s">
        <v>3412</v>
      </c>
      <c r="F1532" s="31" t="s">
        <v>15</v>
      </c>
      <c r="G1532" s="31" t="s">
        <v>14775</v>
      </c>
      <c r="H1532" s="42" t="s">
        <v>14768</v>
      </c>
      <c r="L1532" s="33"/>
      <c r="M1532" s="33"/>
    </row>
    <row r="1533" spans="1:13" x14ac:dyDescent="0.25">
      <c r="A1533" s="39">
        <v>8010280</v>
      </c>
      <c r="B1533" s="39" t="s">
        <v>3455</v>
      </c>
      <c r="C1533" s="39" t="s">
        <v>3456</v>
      </c>
      <c r="D1533" s="31"/>
      <c r="E1533" s="31" t="s">
        <v>3412</v>
      </c>
      <c r="F1533" s="31" t="s">
        <v>15</v>
      </c>
      <c r="G1533" s="31" t="s">
        <v>14775</v>
      </c>
      <c r="H1533" s="42" t="s">
        <v>14768</v>
      </c>
      <c r="L1533" s="33"/>
      <c r="M1533" s="33"/>
    </row>
    <row r="1534" spans="1:13" x14ac:dyDescent="0.25">
      <c r="A1534" s="39">
        <v>8010281</v>
      </c>
      <c r="B1534" s="39" t="s">
        <v>3457</v>
      </c>
      <c r="C1534" s="39" t="s">
        <v>3458</v>
      </c>
      <c r="D1534" s="31"/>
      <c r="E1534" s="31" t="s">
        <v>3412</v>
      </c>
      <c r="F1534" s="31" t="s">
        <v>15</v>
      </c>
      <c r="G1534" s="31" t="s">
        <v>14775</v>
      </c>
      <c r="H1534" s="42" t="s">
        <v>14768</v>
      </c>
      <c r="L1534" s="33"/>
      <c r="M1534" s="33"/>
    </row>
    <row r="1535" spans="1:13" x14ac:dyDescent="0.25">
      <c r="A1535" s="39">
        <v>8010285</v>
      </c>
      <c r="B1535" s="39" t="s">
        <v>3459</v>
      </c>
      <c r="C1535" s="39" t="s">
        <v>3460</v>
      </c>
      <c r="D1535" s="31"/>
      <c r="E1535" s="31" t="s">
        <v>3412</v>
      </c>
      <c r="F1535" s="31" t="s">
        <v>15</v>
      </c>
      <c r="G1535" s="31" t="s">
        <v>14775</v>
      </c>
      <c r="H1535" s="42" t="s">
        <v>14768</v>
      </c>
      <c r="L1535" s="33"/>
      <c r="M1535" s="33"/>
    </row>
    <row r="1536" spans="1:13" x14ac:dyDescent="0.25">
      <c r="A1536" s="39">
        <v>8010289</v>
      </c>
      <c r="B1536" s="39" t="s">
        <v>3461</v>
      </c>
      <c r="C1536" s="39" t="s">
        <v>3462</v>
      </c>
      <c r="D1536" s="31"/>
      <c r="E1536" s="31" t="s">
        <v>3412</v>
      </c>
      <c r="F1536" s="31" t="s">
        <v>15</v>
      </c>
      <c r="G1536" s="31" t="s">
        <v>14775</v>
      </c>
      <c r="H1536" s="42" t="s">
        <v>14768</v>
      </c>
      <c r="L1536" s="33"/>
      <c r="M1536" s="33"/>
    </row>
    <row r="1537" spans="1:13" x14ac:dyDescent="0.25">
      <c r="A1537" s="39">
        <v>8010291</v>
      </c>
      <c r="B1537" s="39" t="s">
        <v>3463</v>
      </c>
      <c r="C1537" s="39" t="s">
        <v>3464</v>
      </c>
      <c r="D1537" s="31"/>
      <c r="E1537" s="31" t="s">
        <v>3412</v>
      </c>
      <c r="F1537" s="31" t="s">
        <v>15</v>
      </c>
      <c r="G1537" s="31" t="s">
        <v>14775</v>
      </c>
      <c r="H1537" s="42" t="s">
        <v>14768</v>
      </c>
      <c r="L1537" s="33"/>
      <c r="M1537" s="33"/>
    </row>
    <row r="1538" spans="1:13" x14ac:dyDescent="0.25">
      <c r="A1538" s="39">
        <v>8010311</v>
      </c>
      <c r="B1538" s="39" t="s">
        <v>3465</v>
      </c>
      <c r="C1538" s="39" t="s">
        <v>3466</v>
      </c>
      <c r="D1538" s="31"/>
      <c r="E1538" s="31" t="s">
        <v>3412</v>
      </c>
      <c r="F1538" s="31" t="s">
        <v>15</v>
      </c>
      <c r="G1538" s="31" t="s">
        <v>14775</v>
      </c>
      <c r="H1538" s="42" t="s">
        <v>14768</v>
      </c>
      <c r="L1538" s="33"/>
      <c r="M1538" s="33"/>
    </row>
    <row r="1539" spans="1:13" x14ac:dyDescent="0.25">
      <c r="A1539" s="39">
        <v>8010313</v>
      </c>
      <c r="B1539" s="39" t="s">
        <v>3467</v>
      </c>
      <c r="C1539" s="39" t="s">
        <v>3466</v>
      </c>
      <c r="D1539" s="31"/>
      <c r="E1539" s="31" t="s">
        <v>3412</v>
      </c>
      <c r="F1539" s="31" t="s">
        <v>15</v>
      </c>
      <c r="G1539" s="31" t="s">
        <v>14775</v>
      </c>
      <c r="H1539" s="42" t="s">
        <v>14768</v>
      </c>
      <c r="L1539" s="33"/>
      <c r="M1539" s="33"/>
    </row>
    <row r="1540" spans="1:13" x14ac:dyDescent="0.25">
      <c r="A1540" s="39">
        <v>8010318</v>
      </c>
      <c r="B1540" s="39" t="s">
        <v>3468</v>
      </c>
      <c r="C1540" s="39" t="s">
        <v>3466</v>
      </c>
      <c r="D1540" s="31"/>
      <c r="E1540" s="31" t="s">
        <v>3412</v>
      </c>
      <c r="F1540" s="31" t="s">
        <v>15</v>
      </c>
      <c r="G1540" s="31" t="s">
        <v>14775</v>
      </c>
      <c r="H1540" s="42" t="s">
        <v>14768</v>
      </c>
      <c r="L1540" s="33"/>
      <c r="M1540" s="33"/>
    </row>
    <row r="1541" spans="1:13" x14ac:dyDescent="0.25">
      <c r="A1541" s="39">
        <v>8010329</v>
      </c>
      <c r="B1541" s="39" t="s">
        <v>3469</v>
      </c>
      <c r="C1541" s="39" t="s">
        <v>3470</v>
      </c>
      <c r="D1541" s="31"/>
      <c r="E1541" s="31" t="s">
        <v>3412</v>
      </c>
      <c r="F1541" s="31" t="s">
        <v>15</v>
      </c>
      <c r="G1541" s="31" t="s">
        <v>14775</v>
      </c>
      <c r="H1541" s="42" t="s">
        <v>14768</v>
      </c>
      <c r="L1541" s="33"/>
      <c r="M1541" s="33"/>
    </row>
    <row r="1542" spans="1:13" x14ac:dyDescent="0.25">
      <c r="A1542" s="39">
        <v>8010330</v>
      </c>
      <c r="B1542" s="39" t="s">
        <v>3471</v>
      </c>
      <c r="C1542" s="39" t="s">
        <v>3472</v>
      </c>
      <c r="D1542" s="31"/>
      <c r="E1542" s="31" t="s">
        <v>3412</v>
      </c>
      <c r="F1542" s="31" t="s">
        <v>15</v>
      </c>
      <c r="G1542" s="31" t="s">
        <v>14775</v>
      </c>
      <c r="H1542" s="42" t="s">
        <v>14768</v>
      </c>
      <c r="L1542" s="33"/>
      <c r="M1542" s="33"/>
    </row>
    <row r="1543" spans="1:13" x14ac:dyDescent="0.25">
      <c r="A1543" s="39">
        <v>8010340</v>
      </c>
      <c r="B1543" s="39" t="s">
        <v>3473</v>
      </c>
      <c r="C1543" s="39" t="s">
        <v>3474</v>
      </c>
      <c r="D1543" s="31"/>
      <c r="E1543" s="31" t="s">
        <v>3412</v>
      </c>
      <c r="F1543" s="31" t="s">
        <v>15</v>
      </c>
      <c r="G1543" s="31" t="s">
        <v>14775</v>
      </c>
      <c r="H1543" s="42" t="s">
        <v>14768</v>
      </c>
      <c r="L1543" s="33"/>
      <c r="M1543" s="33"/>
    </row>
    <row r="1544" spans="1:13" x14ac:dyDescent="0.25">
      <c r="A1544" s="39">
        <v>8010350</v>
      </c>
      <c r="B1544" s="39" t="s">
        <v>3475</v>
      </c>
      <c r="C1544" s="39" t="s">
        <v>3476</v>
      </c>
      <c r="D1544" s="31"/>
      <c r="E1544" s="31" t="s">
        <v>3412</v>
      </c>
      <c r="F1544" s="31" t="s">
        <v>15</v>
      </c>
      <c r="G1544" s="31" t="s">
        <v>14775</v>
      </c>
      <c r="H1544" s="42" t="s">
        <v>14768</v>
      </c>
      <c r="L1544" s="33"/>
      <c r="M1544" s="33"/>
    </row>
    <row r="1545" spans="1:13" x14ac:dyDescent="0.25">
      <c r="A1545" s="39">
        <v>8010351</v>
      </c>
      <c r="B1545" s="39" t="s">
        <v>3477</v>
      </c>
      <c r="C1545" s="39" t="s">
        <v>3476</v>
      </c>
      <c r="D1545" s="31"/>
      <c r="E1545" s="31" t="s">
        <v>3412</v>
      </c>
      <c r="F1545" s="31" t="s">
        <v>15</v>
      </c>
      <c r="G1545" s="31" t="s">
        <v>14775</v>
      </c>
      <c r="H1545" s="42" t="s">
        <v>14768</v>
      </c>
      <c r="L1545" s="33"/>
      <c r="M1545" s="33"/>
    </row>
    <row r="1546" spans="1:13" x14ac:dyDescent="0.25">
      <c r="A1546" s="39">
        <v>8010401</v>
      </c>
      <c r="B1546" s="39" t="s">
        <v>3478</v>
      </c>
      <c r="C1546" s="39" t="s">
        <v>3479</v>
      </c>
      <c r="D1546" s="31"/>
      <c r="E1546" s="31" t="s">
        <v>3412</v>
      </c>
      <c r="F1546" s="31" t="s">
        <v>15</v>
      </c>
      <c r="G1546" s="31" t="s">
        <v>14775</v>
      </c>
      <c r="H1546" s="42" t="s">
        <v>14768</v>
      </c>
      <c r="L1546" s="33"/>
      <c r="M1546" s="33"/>
    </row>
    <row r="1547" spans="1:13" x14ac:dyDescent="0.25">
      <c r="A1547" s="39" t="s">
        <v>3480</v>
      </c>
      <c r="B1547" s="39" t="s">
        <v>3481</v>
      </c>
      <c r="C1547" s="39" t="s">
        <v>3482</v>
      </c>
      <c r="D1547" s="31"/>
      <c r="E1547" s="31" t="s">
        <v>3412</v>
      </c>
      <c r="F1547" s="31" t="s">
        <v>15</v>
      </c>
      <c r="G1547" s="31" t="s">
        <v>14775</v>
      </c>
      <c r="H1547" s="42" t="s">
        <v>14768</v>
      </c>
      <c r="L1547" s="33"/>
      <c r="M1547" s="33"/>
    </row>
    <row r="1548" spans="1:13" x14ac:dyDescent="0.25">
      <c r="A1548" s="39" t="s">
        <v>3483</v>
      </c>
      <c r="B1548" s="39" t="s">
        <v>3484</v>
      </c>
      <c r="C1548" s="39" t="s">
        <v>3482</v>
      </c>
      <c r="D1548" s="31"/>
      <c r="E1548" s="31" t="s">
        <v>3412</v>
      </c>
      <c r="F1548" s="31" t="s">
        <v>15</v>
      </c>
      <c r="G1548" s="31" t="s">
        <v>14775</v>
      </c>
      <c r="H1548" s="42" t="s">
        <v>14768</v>
      </c>
      <c r="L1548" s="33"/>
      <c r="M1548" s="33"/>
    </row>
    <row r="1549" spans="1:13" x14ac:dyDescent="0.25">
      <c r="A1549" s="39" t="s">
        <v>3485</v>
      </c>
      <c r="B1549" s="39" t="s">
        <v>3486</v>
      </c>
      <c r="C1549" s="39" t="s">
        <v>3482</v>
      </c>
      <c r="D1549" s="31"/>
      <c r="E1549" s="31" t="s">
        <v>3412</v>
      </c>
      <c r="F1549" s="31" t="s">
        <v>15</v>
      </c>
      <c r="G1549" s="31" t="s">
        <v>14775</v>
      </c>
      <c r="H1549" s="42" t="s">
        <v>14768</v>
      </c>
      <c r="L1549" s="33"/>
      <c r="M1549" s="33"/>
    </row>
    <row r="1550" spans="1:13" x14ac:dyDescent="0.25">
      <c r="A1550" s="39" t="s">
        <v>3487</v>
      </c>
      <c r="B1550" s="39" t="s">
        <v>3488</v>
      </c>
      <c r="C1550" s="39" t="s">
        <v>3482</v>
      </c>
      <c r="D1550" s="31"/>
      <c r="E1550" s="31" t="s">
        <v>3412</v>
      </c>
      <c r="F1550" s="31" t="s">
        <v>15</v>
      </c>
      <c r="G1550" s="31" t="s">
        <v>14775</v>
      </c>
      <c r="H1550" s="42" t="s">
        <v>14768</v>
      </c>
      <c r="L1550" s="33"/>
      <c r="M1550" s="33"/>
    </row>
    <row r="1551" spans="1:13" x14ac:dyDescent="0.25">
      <c r="A1551" s="39">
        <v>8010403</v>
      </c>
      <c r="B1551" s="39" t="s">
        <v>3489</v>
      </c>
      <c r="C1551" s="39"/>
      <c r="D1551" s="31"/>
      <c r="E1551" s="31" t="s">
        <v>3412</v>
      </c>
      <c r="F1551" s="31" t="s">
        <v>15</v>
      </c>
      <c r="G1551" s="31" t="s">
        <v>14775</v>
      </c>
      <c r="H1551" s="42" t="s">
        <v>14768</v>
      </c>
      <c r="L1551" s="33"/>
      <c r="M1551" s="33"/>
    </row>
    <row r="1552" spans="1:13" x14ac:dyDescent="0.25">
      <c r="A1552" s="39">
        <v>8010408</v>
      </c>
      <c r="B1552" s="39" t="s">
        <v>3490</v>
      </c>
      <c r="C1552" s="39" t="s">
        <v>3491</v>
      </c>
      <c r="D1552" s="31"/>
      <c r="E1552" s="31" t="s">
        <v>3412</v>
      </c>
      <c r="F1552" s="31" t="s">
        <v>15</v>
      </c>
      <c r="G1552" s="31" t="s">
        <v>14775</v>
      </c>
      <c r="H1552" s="42" t="s">
        <v>14768</v>
      </c>
      <c r="L1552" s="33"/>
      <c r="M1552" s="33"/>
    </row>
    <row r="1553" spans="1:13" x14ac:dyDescent="0.25">
      <c r="A1553" s="39">
        <v>8010510</v>
      </c>
      <c r="B1553" s="39" t="s">
        <v>3492</v>
      </c>
      <c r="C1553" s="39" t="s">
        <v>3493</v>
      </c>
      <c r="D1553" s="31"/>
      <c r="E1553" s="31" t="s">
        <v>3412</v>
      </c>
      <c r="F1553" s="31" t="s">
        <v>15</v>
      </c>
      <c r="G1553" s="31" t="s">
        <v>14775</v>
      </c>
      <c r="H1553" s="42" t="s">
        <v>14768</v>
      </c>
      <c r="L1553" s="33"/>
      <c r="M1553" s="33"/>
    </row>
    <row r="1554" spans="1:13" x14ac:dyDescent="0.25">
      <c r="A1554" s="39">
        <v>8010516</v>
      </c>
      <c r="B1554" s="39" t="s">
        <v>3494</v>
      </c>
      <c r="C1554" s="39" t="s">
        <v>3495</v>
      </c>
      <c r="D1554" s="31"/>
      <c r="E1554" s="31" t="s">
        <v>3412</v>
      </c>
      <c r="F1554" s="31" t="s">
        <v>15</v>
      </c>
      <c r="G1554" s="31" t="s">
        <v>14775</v>
      </c>
      <c r="H1554" s="42" t="s">
        <v>14768</v>
      </c>
      <c r="L1554" s="33"/>
      <c r="M1554" s="33"/>
    </row>
    <row r="1555" spans="1:13" x14ac:dyDescent="0.25">
      <c r="A1555" s="39">
        <v>8010533</v>
      </c>
      <c r="B1555" s="39" t="s">
        <v>3496</v>
      </c>
      <c r="C1555" s="39" t="s">
        <v>3497</v>
      </c>
      <c r="D1555" s="31"/>
      <c r="E1555" s="31" t="s">
        <v>3412</v>
      </c>
      <c r="F1555" s="31" t="s">
        <v>15</v>
      </c>
      <c r="G1555" s="31" t="s">
        <v>14775</v>
      </c>
      <c r="H1555" s="42" t="s">
        <v>14768</v>
      </c>
      <c r="L1555" s="33"/>
      <c r="M1555" s="33"/>
    </row>
    <row r="1556" spans="1:13" x14ac:dyDescent="0.25">
      <c r="A1556" s="39">
        <v>8010751</v>
      </c>
      <c r="B1556" s="39" t="s">
        <v>827</v>
      </c>
      <c r="C1556" s="39" t="s">
        <v>3498</v>
      </c>
      <c r="D1556" s="31"/>
      <c r="E1556" s="31" t="s">
        <v>3412</v>
      </c>
      <c r="F1556" s="31" t="s">
        <v>15</v>
      </c>
      <c r="G1556" s="31" t="s">
        <v>14775</v>
      </c>
      <c r="H1556" s="42" t="s">
        <v>14768</v>
      </c>
      <c r="L1556" s="33"/>
      <c r="M1556" s="33"/>
    </row>
    <row r="1557" spans="1:13" x14ac:dyDescent="0.25">
      <c r="A1557" s="39">
        <v>8010753</v>
      </c>
      <c r="B1557" s="39" t="s">
        <v>828</v>
      </c>
      <c r="C1557" s="39" t="s">
        <v>3499</v>
      </c>
      <c r="D1557" s="31"/>
      <c r="E1557" s="31" t="s">
        <v>3412</v>
      </c>
      <c r="F1557" s="31" t="s">
        <v>15</v>
      </c>
      <c r="G1557" s="31" t="s">
        <v>14775</v>
      </c>
      <c r="H1557" s="42" t="s">
        <v>14768</v>
      </c>
      <c r="L1557" s="33"/>
      <c r="M1557" s="33"/>
    </row>
    <row r="1558" spans="1:13" x14ac:dyDescent="0.25">
      <c r="A1558" s="39" t="s">
        <v>3500</v>
      </c>
      <c r="B1558" s="39" t="s">
        <v>3501</v>
      </c>
      <c r="C1558" s="39" t="s">
        <v>3502</v>
      </c>
      <c r="D1558" s="31"/>
      <c r="E1558" s="31" t="s">
        <v>3412</v>
      </c>
      <c r="F1558" s="31" t="s">
        <v>15</v>
      </c>
      <c r="G1558" s="31" t="s">
        <v>14775</v>
      </c>
      <c r="H1558" s="42" t="s">
        <v>14768</v>
      </c>
      <c r="L1558" s="33"/>
      <c r="M1558" s="33"/>
    </row>
    <row r="1559" spans="1:13" x14ac:dyDescent="0.25">
      <c r="A1559" s="39">
        <v>8010758</v>
      </c>
      <c r="B1559" s="39" t="s">
        <v>829</v>
      </c>
      <c r="C1559" s="39" t="s">
        <v>3503</v>
      </c>
      <c r="D1559" s="31"/>
      <c r="E1559" s="31" t="s">
        <v>3412</v>
      </c>
      <c r="F1559" s="31" t="s">
        <v>15</v>
      </c>
      <c r="G1559" s="31" t="s">
        <v>14775</v>
      </c>
      <c r="H1559" s="42" t="s">
        <v>14768</v>
      </c>
      <c r="L1559" s="33"/>
      <c r="M1559" s="33"/>
    </row>
    <row r="1560" spans="1:13" x14ac:dyDescent="0.25">
      <c r="A1560" s="39">
        <v>8010778</v>
      </c>
      <c r="B1560" s="39" t="s">
        <v>3504</v>
      </c>
      <c r="C1560" s="39" t="s">
        <v>3505</v>
      </c>
      <c r="D1560" s="31"/>
      <c r="E1560" s="31" t="s">
        <v>3412</v>
      </c>
      <c r="F1560" s="31" t="s">
        <v>15</v>
      </c>
      <c r="G1560" s="31" t="s">
        <v>14775</v>
      </c>
      <c r="H1560" s="42" t="s">
        <v>14768</v>
      </c>
      <c r="L1560" s="33"/>
      <c r="M1560" s="33"/>
    </row>
    <row r="1561" spans="1:13" x14ac:dyDescent="0.25">
      <c r="A1561" s="39">
        <v>8010808</v>
      </c>
      <c r="B1561" s="39" t="s">
        <v>3506</v>
      </c>
      <c r="C1561" s="39" t="s">
        <v>3507</v>
      </c>
      <c r="D1561" s="31"/>
      <c r="E1561" s="31" t="s">
        <v>3412</v>
      </c>
      <c r="F1561" s="31" t="s">
        <v>15</v>
      </c>
      <c r="G1561" s="31" t="s">
        <v>14775</v>
      </c>
      <c r="H1561" s="42" t="s">
        <v>14768</v>
      </c>
      <c r="L1561" s="33"/>
      <c r="M1561" s="33"/>
    </row>
    <row r="1562" spans="1:13" x14ac:dyDescent="0.25">
      <c r="A1562" s="39">
        <v>8010816</v>
      </c>
      <c r="B1562" s="39" t="s">
        <v>3508</v>
      </c>
      <c r="C1562" s="39" t="s">
        <v>3509</v>
      </c>
      <c r="D1562" s="31"/>
      <c r="E1562" s="31" t="s">
        <v>3412</v>
      </c>
      <c r="F1562" s="31" t="s">
        <v>15</v>
      </c>
      <c r="G1562" s="31" t="s">
        <v>14775</v>
      </c>
      <c r="H1562" s="42" t="s">
        <v>14768</v>
      </c>
      <c r="L1562" s="33"/>
      <c r="M1562" s="33"/>
    </row>
    <row r="1563" spans="1:13" x14ac:dyDescent="0.25">
      <c r="A1563" s="39">
        <v>8013000</v>
      </c>
      <c r="B1563" s="39" t="s">
        <v>3510</v>
      </c>
      <c r="C1563" s="39" t="s">
        <v>3511</v>
      </c>
      <c r="D1563" s="31"/>
      <c r="E1563" s="31" t="s">
        <v>3412</v>
      </c>
      <c r="F1563" s="31" t="s">
        <v>15</v>
      </c>
      <c r="G1563" s="31" t="s">
        <v>14775</v>
      </c>
      <c r="H1563" s="42" t="s">
        <v>14768</v>
      </c>
      <c r="L1563" s="33"/>
      <c r="M1563" s="33"/>
    </row>
    <row r="1564" spans="1:13" x14ac:dyDescent="0.25">
      <c r="A1564" s="39">
        <v>8061000</v>
      </c>
      <c r="B1564" s="39" t="s">
        <v>3512</v>
      </c>
      <c r="C1564" s="39" t="s">
        <v>3513</v>
      </c>
      <c r="D1564" s="31"/>
      <c r="E1564" s="31" t="s">
        <v>3412</v>
      </c>
      <c r="F1564" s="31" t="s">
        <v>15</v>
      </c>
      <c r="G1564" s="31" t="s">
        <v>14775</v>
      </c>
      <c r="H1564" s="42" t="s">
        <v>14768</v>
      </c>
      <c r="L1564" s="33"/>
      <c r="M1564" s="33"/>
    </row>
    <row r="1565" spans="1:13" x14ac:dyDescent="0.25">
      <c r="A1565" s="39">
        <v>8061101</v>
      </c>
      <c r="B1565" s="39" t="s">
        <v>3514</v>
      </c>
      <c r="C1565" s="39" t="s">
        <v>3515</v>
      </c>
      <c r="D1565" s="31"/>
      <c r="E1565" s="31" t="s">
        <v>3412</v>
      </c>
      <c r="F1565" s="31" t="s">
        <v>15</v>
      </c>
      <c r="G1565" s="31" t="s">
        <v>14775</v>
      </c>
      <c r="H1565" s="42" t="s">
        <v>14768</v>
      </c>
      <c r="L1565" s="33"/>
      <c r="M1565" s="33"/>
    </row>
    <row r="1566" spans="1:13" x14ac:dyDescent="0.25">
      <c r="A1566" s="39">
        <v>8061103</v>
      </c>
      <c r="B1566" s="39" t="s">
        <v>745</v>
      </c>
      <c r="C1566" s="39" t="s">
        <v>3515</v>
      </c>
      <c r="D1566" s="31"/>
      <c r="E1566" s="31" t="s">
        <v>3412</v>
      </c>
      <c r="F1566" s="31" t="s">
        <v>15</v>
      </c>
      <c r="G1566" s="31" t="s">
        <v>14775</v>
      </c>
      <c r="H1566" s="42" t="s">
        <v>14768</v>
      </c>
      <c r="L1566" s="33"/>
      <c r="M1566" s="33"/>
    </row>
    <row r="1567" spans="1:13" x14ac:dyDescent="0.25">
      <c r="A1567" s="39">
        <v>8061212</v>
      </c>
      <c r="B1567" s="39" t="s">
        <v>3516</v>
      </c>
      <c r="C1567" s="39" t="s">
        <v>3517</v>
      </c>
      <c r="D1567" s="31"/>
      <c r="E1567" s="31" t="s">
        <v>3412</v>
      </c>
      <c r="F1567" s="31" t="s">
        <v>15</v>
      </c>
      <c r="G1567" s="31" t="s">
        <v>14775</v>
      </c>
      <c r="H1567" s="42" t="s">
        <v>14768</v>
      </c>
      <c r="L1567" s="33"/>
      <c r="M1567" s="33"/>
    </row>
    <row r="1568" spans="1:13" x14ac:dyDescent="0.25">
      <c r="A1568" s="39">
        <v>8061213</v>
      </c>
      <c r="B1568" s="39" t="s">
        <v>3518</v>
      </c>
      <c r="C1568" s="39" t="s">
        <v>3517</v>
      </c>
      <c r="D1568" s="31"/>
      <c r="E1568" s="31" t="s">
        <v>3412</v>
      </c>
      <c r="F1568" s="31" t="s">
        <v>15</v>
      </c>
      <c r="G1568" s="31" t="s">
        <v>14775</v>
      </c>
      <c r="H1568" s="42" t="s">
        <v>14768</v>
      </c>
      <c r="L1568" s="33"/>
      <c r="M1568" s="33"/>
    </row>
    <row r="1569" spans="1:13" x14ac:dyDescent="0.25">
      <c r="A1569" s="39">
        <v>8121304</v>
      </c>
      <c r="B1569" s="39" t="s">
        <v>3519</v>
      </c>
      <c r="C1569" s="39" t="s">
        <v>3520</v>
      </c>
      <c r="D1569" s="31"/>
      <c r="E1569" s="31" t="s">
        <v>3412</v>
      </c>
      <c r="F1569" s="31" t="s">
        <v>15</v>
      </c>
      <c r="G1569" s="31" t="s">
        <v>14775</v>
      </c>
      <c r="H1569" s="42" t="s">
        <v>14768</v>
      </c>
      <c r="L1569" s="33"/>
      <c r="M1569" s="33"/>
    </row>
    <row r="1570" spans="1:13" x14ac:dyDescent="0.25">
      <c r="A1570" s="39">
        <v>420252</v>
      </c>
      <c r="B1570" s="39" t="s">
        <v>3521</v>
      </c>
      <c r="C1570" s="39"/>
      <c r="D1570" s="31"/>
      <c r="E1570" s="31" t="s">
        <v>3412</v>
      </c>
      <c r="F1570" s="31" t="s">
        <v>15</v>
      </c>
      <c r="G1570" s="31" t="s">
        <v>14775</v>
      </c>
      <c r="H1570" s="42" t="s">
        <v>14768</v>
      </c>
      <c r="L1570" s="33"/>
      <c r="M1570" s="33"/>
    </row>
    <row r="1571" spans="1:13" x14ac:dyDescent="0.25">
      <c r="A1571" s="39">
        <v>420251</v>
      </c>
      <c r="B1571" s="39" t="s">
        <v>3522</v>
      </c>
      <c r="C1571" s="39"/>
      <c r="D1571" s="31"/>
      <c r="E1571" s="31" t="s">
        <v>3412</v>
      </c>
      <c r="F1571" s="31" t="s">
        <v>15</v>
      </c>
      <c r="G1571" s="31" t="s">
        <v>14775</v>
      </c>
      <c r="H1571" s="42" t="s">
        <v>14768</v>
      </c>
      <c r="L1571" s="33"/>
      <c r="M1571" s="33"/>
    </row>
    <row r="1572" spans="1:13" x14ac:dyDescent="0.25">
      <c r="A1572" s="39">
        <v>409062</v>
      </c>
      <c r="B1572" s="39" t="s">
        <v>3523</v>
      </c>
      <c r="C1572" s="39"/>
      <c r="D1572" s="31"/>
      <c r="E1572" s="31" t="s">
        <v>3412</v>
      </c>
      <c r="F1572" s="31" t="s">
        <v>15</v>
      </c>
      <c r="G1572" s="31" t="s">
        <v>14775</v>
      </c>
      <c r="H1572" s="42" t="s">
        <v>14768</v>
      </c>
      <c r="L1572" s="33"/>
      <c r="M1572" s="33"/>
    </row>
    <row r="1573" spans="1:13" x14ac:dyDescent="0.25">
      <c r="A1573" s="39">
        <v>414491</v>
      </c>
      <c r="B1573" s="39" t="s">
        <v>3524</v>
      </c>
      <c r="C1573" s="39"/>
      <c r="D1573" s="31"/>
      <c r="E1573" s="31" t="s">
        <v>3412</v>
      </c>
      <c r="F1573" s="31" t="s">
        <v>15</v>
      </c>
      <c r="G1573" s="31" t="s">
        <v>14775</v>
      </c>
      <c r="H1573" s="42" t="s">
        <v>14768</v>
      </c>
      <c r="L1573" s="33"/>
      <c r="M1573" s="33"/>
    </row>
    <row r="1574" spans="1:13" x14ac:dyDescent="0.25">
      <c r="A1574" s="39">
        <v>414511</v>
      </c>
      <c r="B1574" s="39" t="s">
        <v>3525</v>
      </c>
      <c r="C1574" s="39"/>
      <c r="D1574" s="31"/>
      <c r="E1574" s="31" t="s">
        <v>3412</v>
      </c>
      <c r="F1574" s="31" t="s">
        <v>15</v>
      </c>
      <c r="G1574" s="31" t="s">
        <v>14775</v>
      </c>
      <c r="H1574" s="42" t="s">
        <v>14768</v>
      </c>
      <c r="L1574" s="33"/>
      <c r="M1574" s="33"/>
    </row>
    <row r="1575" spans="1:13" x14ac:dyDescent="0.25">
      <c r="A1575" s="39">
        <v>416161</v>
      </c>
      <c r="B1575" s="39" t="s">
        <v>3526</v>
      </c>
      <c r="C1575" s="39"/>
      <c r="D1575" s="31"/>
      <c r="E1575" s="31" t="s">
        <v>3412</v>
      </c>
      <c r="F1575" s="31" t="s">
        <v>15</v>
      </c>
      <c r="G1575" s="31" t="s">
        <v>14775</v>
      </c>
      <c r="H1575" s="42" t="s">
        <v>14768</v>
      </c>
      <c r="L1575" s="33"/>
      <c r="M1575" s="33"/>
    </row>
    <row r="1576" spans="1:13" x14ac:dyDescent="0.25">
      <c r="A1576" s="39">
        <v>416171</v>
      </c>
      <c r="B1576" s="39" t="s">
        <v>3527</v>
      </c>
      <c r="C1576" s="39"/>
      <c r="D1576" s="31"/>
      <c r="E1576" s="31" t="s">
        <v>3412</v>
      </c>
      <c r="F1576" s="31" t="s">
        <v>15</v>
      </c>
      <c r="G1576" s="31" t="s">
        <v>14775</v>
      </c>
      <c r="H1576" s="42" t="s">
        <v>14768</v>
      </c>
      <c r="L1576" s="33"/>
      <c r="M1576" s="33"/>
    </row>
    <row r="1577" spans="1:13" x14ac:dyDescent="0.25">
      <c r="A1577" s="39">
        <v>417171</v>
      </c>
      <c r="B1577" s="39" t="s">
        <v>3528</v>
      </c>
      <c r="C1577" s="39"/>
      <c r="D1577" s="31"/>
      <c r="E1577" s="31" t="s">
        <v>3412</v>
      </c>
      <c r="F1577" s="31" t="s">
        <v>15</v>
      </c>
      <c r="G1577" s="31" t="s">
        <v>14775</v>
      </c>
      <c r="H1577" s="42" t="s">
        <v>14768</v>
      </c>
      <c r="L1577" s="33"/>
      <c r="M1577" s="33"/>
    </row>
    <row r="1578" spans="1:13" x14ac:dyDescent="0.25">
      <c r="A1578" s="39">
        <v>417301</v>
      </c>
      <c r="B1578" s="39" t="s">
        <v>3529</v>
      </c>
      <c r="C1578" s="39"/>
      <c r="D1578" s="31"/>
      <c r="E1578" s="31" t="s">
        <v>3412</v>
      </c>
      <c r="F1578" s="31" t="s">
        <v>15</v>
      </c>
      <c r="G1578" s="31" t="s">
        <v>14775</v>
      </c>
      <c r="H1578" s="42" t="s">
        <v>14768</v>
      </c>
      <c r="L1578" s="33"/>
      <c r="M1578" s="33"/>
    </row>
    <row r="1579" spans="1:13" x14ac:dyDescent="0.25">
      <c r="A1579" s="39">
        <v>417321</v>
      </c>
      <c r="B1579" s="39" t="s">
        <v>3530</v>
      </c>
      <c r="C1579" s="39"/>
      <c r="D1579" s="31"/>
      <c r="E1579" s="31" t="s">
        <v>3412</v>
      </c>
      <c r="F1579" s="31" t="s">
        <v>15</v>
      </c>
      <c r="G1579" s="31" t="s">
        <v>14775</v>
      </c>
      <c r="H1579" s="42" t="s">
        <v>14768</v>
      </c>
      <c r="L1579" s="33"/>
      <c r="M1579" s="33"/>
    </row>
    <row r="1580" spans="1:13" x14ac:dyDescent="0.25">
      <c r="A1580" s="39">
        <v>417911</v>
      </c>
      <c r="B1580" s="39" t="s">
        <v>3531</v>
      </c>
      <c r="C1580" s="39"/>
      <c r="D1580" s="31"/>
      <c r="E1580" s="31" t="s">
        <v>3412</v>
      </c>
      <c r="F1580" s="31" t="s">
        <v>15</v>
      </c>
      <c r="G1580" s="31" t="s">
        <v>14775</v>
      </c>
      <c r="H1580" s="42" t="s">
        <v>14768</v>
      </c>
      <c r="L1580" s="33"/>
      <c r="M1580" s="33"/>
    </row>
    <row r="1581" spans="1:13" x14ac:dyDescent="0.25">
      <c r="A1581" s="39">
        <v>417971</v>
      </c>
      <c r="B1581" s="39" t="s">
        <v>3532</v>
      </c>
      <c r="C1581" s="39"/>
      <c r="D1581" s="31"/>
      <c r="E1581" s="31" t="s">
        <v>3412</v>
      </c>
      <c r="F1581" s="31" t="s">
        <v>15</v>
      </c>
      <c r="G1581" s="31" t="s">
        <v>14775</v>
      </c>
      <c r="H1581" s="42" t="s">
        <v>14768</v>
      </c>
      <c r="L1581" s="33"/>
      <c r="M1581" s="33"/>
    </row>
    <row r="1582" spans="1:13" x14ac:dyDescent="0.25">
      <c r="A1582" s="39">
        <v>418211</v>
      </c>
      <c r="B1582" s="39" t="s">
        <v>3533</v>
      </c>
      <c r="C1582" s="39"/>
      <c r="D1582" s="31"/>
      <c r="E1582" s="31" t="s">
        <v>3412</v>
      </c>
      <c r="F1582" s="31" t="s">
        <v>15</v>
      </c>
      <c r="G1582" s="31" t="s">
        <v>14775</v>
      </c>
      <c r="H1582" s="42" t="s">
        <v>14768</v>
      </c>
      <c r="L1582" s="33"/>
      <c r="M1582" s="33"/>
    </row>
    <row r="1583" spans="1:13" x14ac:dyDescent="0.25">
      <c r="A1583" s="39">
        <v>418461</v>
      </c>
      <c r="B1583" s="39" t="s">
        <v>3534</v>
      </c>
      <c r="C1583" s="39"/>
      <c r="D1583" s="31"/>
      <c r="E1583" s="31" t="s">
        <v>3412</v>
      </c>
      <c r="F1583" s="31" t="s">
        <v>15</v>
      </c>
      <c r="G1583" s="31" t="s">
        <v>14775</v>
      </c>
      <c r="H1583" s="42" t="s">
        <v>14768</v>
      </c>
      <c r="L1583" s="33"/>
      <c r="M1583" s="33"/>
    </row>
    <row r="1584" spans="1:13" x14ac:dyDescent="0.25">
      <c r="A1584" s="39">
        <v>418471</v>
      </c>
      <c r="B1584" s="39" t="s">
        <v>3535</v>
      </c>
      <c r="C1584" s="39"/>
      <c r="D1584" s="31"/>
      <c r="E1584" s="31" t="s">
        <v>3412</v>
      </c>
      <c r="F1584" s="31" t="s">
        <v>15</v>
      </c>
      <c r="G1584" s="31" t="s">
        <v>14775</v>
      </c>
      <c r="H1584" s="42" t="s">
        <v>14768</v>
      </c>
      <c r="L1584" s="33"/>
      <c r="M1584" s="33"/>
    </row>
    <row r="1585" spans="1:13" x14ac:dyDescent="0.25">
      <c r="A1585" s="39">
        <v>418481</v>
      </c>
      <c r="B1585" s="39" t="s">
        <v>3536</v>
      </c>
      <c r="C1585" s="39"/>
      <c r="D1585" s="31"/>
      <c r="E1585" s="31" t="s">
        <v>3412</v>
      </c>
      <c r="F1585" s="31" t="s">
        <v>15</v>
      </c>
      <c r="G1585" s="31" t="s">
        <v>14775</v>
      </c>
      <c r="H1585" s="42" t="s">
        <v>14768</v>
      </c>
      <c r="L1585" s="33"/>
      <c r="M1585" s="33"/>
    </row>
    <row r="1586" spans="1:13" x14ac:dyDescent="0.25">
      <c r="A1586" s="39">
        <v>418491</v>
      </c>
      <c r="B1586" s="39" t="s">
        <v>3537</v>
      </c>
      <c r="C1586" s="39"/>
      <c r="D1586" s="31"/>
      <c r="E1586" s="31" t="s">
        <v>3412</v>
      </c>
      <c r="F1586" s="31" t="s">
        <v>15</v>
      </c>
      <c r="G1586" s="31" t="s">
        <v>14775</v>
      </c>
      <c r="H1586" s="42" t="s">
        <v>14768</v>
      </c>
      <c r="L1586" s="33"/>
      <c r="M1586" s="33"/>
    </row>
    <row r="1587" spans="1:13" x14ac:dyDescent="0.25">
      <c r="A1587" s="39">
        <v>418501</v>
      </c>
      <c r="B1587" s="39" t="s">
        <v>3538</v>
      </c>
      <c r="C1587" s="39"/>
      <c r="D1587" s="31"/>
      <c r="E1587" s="31" t="s">
        <v>3412</v>
      </c>
      <c r="F1587" s="31" t="s">
        <v>15</v>
      </c>
      <c r="G1587" s="31" t="s">
        <v>14775</v>
      </c>
      <c r="H1587" s="42" t="s">
        <v>14768</v>
      </c>
      <c r="L1587" s="33"/>
      <c r="M1587" s="33"/>
    </row>
    <row r="1588" spans="1:13" x14ac:dyDescent="0.25">
      <c r="A1588" s="39">
        <v>418511</v>
      </c>
      <c r="B1588" s="39" t="s">
        <v>3539</v>
      </c>
      <c r="C1588" s="39"/>
      <c r="D1588" s="31"/>
      <c r="E1588" s="31" t="s">
        <v>3412</v>
      </c>
      <c r="F1588" s="31" t="s">
        <v>15</v>
      </c>
      <c r="G1588" s="31" t="s">
        <v>14775</v>
      </c>
      <c r="H1588" s="42" t="s">
        <v>14768</v>
      </c>
      <c r="L1588" s="33"/>
      <c r="M1588" s="33"/>
    </row>
    <row r="1589" spans="1:13" x14ac:dyDescent="0.25">
      <c r="A1589" s="39">
        <v>419561</v>
      </c>
      <c r="B1589" s="39" t="s">
        <v>3540</v>
      </c>
      <c r="C1589" s="39"/>
      <c r="D1589" s="31"/>
      <c r="E1589" s="31" t="s">
        <v>3412</v>
      </c>
      <c r="F1589" s="31" t="s">
        <v>15</v>
      </c>
      <c r="G1589" s="31" t="s">
        <v>14775</v>
      </c>
      <c r="H1589" s="42" t="s">
        <v>14768</v>
      </c>
      <c r="L1589" s="33"/>
      <c r="M1589" s="33"/>
    </row>
    <row r="1590" spans="1:13" x14ac:dyDescent="0.25">
      <c r="A1590" s="39">
        <v>419562</v>
      </c>
      <c r="B1590" s="39" t="s">
        <v>3541</v>
      </c>
      <c r="C1590" s="39"/>
      <c r="D1590" s="31"/>
      <c r="E1590" s="31" t="s">
        <v>3412</v>
      </c>
      <c r="F1590" s="31" t="s">
        <v>15</v>
      </c>
      <c r="G1590" s="31" t="s">
        <v>14775</v>
      </c>
      <c r="H1590" s="42" t="s">
        <v>14768</v>
      </c>
      <c r="L1590" s="33"/>
      <c r="M1590" s="33"/>
    </row>
    <row r="1591" spans="1:13" x14ac:dyDescent="0.25">
      <c r="A1591" s="39">
        <v>419563</v>
      </c>
      <c r="B1591" s="39" t="s">
        <v>3542</v>
      </c>
      <c r="C1591" s="39"/>
      <c r="D1591" s="31"/>
      <c r="E1591" s="31" t="s">
        <v>3412</v>
      </c>
      <c r="F1591" s="31" t="s">
        <v>15</v>
      </c>
      <c r="G1591" s="31" t="s">
        <v>14775</v>
      </c>
      <c r="H1591" s="42" t="s">
        <v>14768</v>
      </c>
      <c r="L1591" s="33"/>
      <c r="M1591" s="33"/>
    </row>
    <row r="1592" spans="1:13" x14ac:dyDescent="0.25">
      <c r="A1592" s="39">
        <v>419571</v>
      </c>
      <c r="B1592" s="39" t="s">
        <v>3543</v>
      </c>
      <c r="C1592" s="39"/>
      <c r="D1592" s="31"/>
      <c r="E1592" s="31" t="s">
        <v>3412</v>
      </c>
      <c r="F1592" s="31" t="s">
        <v>15</v>
      </c>
      <c r="G1592" s="31" t="s">
        <v>14775</v>
      </c>
      <c r="H1592" s="42" t="s">
        <v>14768</v>
      </c>
      <c r="L1592" s="33"/>
      <c r="M1592" s="33"/>
    </row>
    <row r="1593" spans="1:13" x14ac:dyDescent="0.25">
      <c r="A1593" s="39">
        <v>419971</v>
      </c>
      <c r="B1593" s="39" t="s">
        <v>3544</v>
      </c>
      <c r="C1593" s="39"/>
      <c r="D1593" s="31"/>
      <c r="E1593" s="31" t="s">
        <v>3412</v>
      </c>
      <c r="F1593" s="31" t="s">
        <v>15</v>
      </c>
      <c r="G1593" s="31" t="s">
        <v>14775</v>
      </c>
      <c r="H1593" s="42" t="s">
        <v>14768</v>
      </c>
      <c r="L1593" s="33"/>
      <c r="M1593" s="33"/>
    </row>
    <row r="1594" spans="1:13" x14ac:dyDescent="0.25">
      <c r="A1594" s="39">
        <v>419981</v>
      </c>
      <c r="B1594" s="39" t="s">
        <v>3545</v>
      </c>
      <c r="C1594" s="39"/>
      <c r="D1594" s="31"/>
      <c r="E1594" s="31" t="s">
        <v>3412</v>
      </c>
      <c r="F1594" s="31" t="s">
        <v>15</v>
      </c>
      <c r="G1594" s="31" t="s">
        <v>14775</v>
      </c>
      <c r="H1594" s="42" t="s">
        <v>14768</v>
      </c>
      <c r="L1594" s="33"/>
      <c r="M1594" s="33"/>
    </row>
    <row r="1595" spans="1:13" x14ac:dyDescent="0.25">
      <c r="A1595" s="39">
        <v>419991</v>
      </c>
      <c r="B1595" s="39" t="s">
        <v>3546</v>
      </c>
      <c r="C1595" s="39"/>
      <c r="D1595" s="31"/>
      <c r="E1595" s="31" t="s">
        <v>3412</v>
      </c>
      <c r="F1595" s="31" t="s">
        <v>15</v>
      </c>
      <c r="G1595" s="31" t="s">
        <v>14775</v>
      </c>
      <c r="H1595" s="42" t="s">
        <v>14768</v>
      </c>
      <c r="L1595" s="33"/>
      <c r="M1595" s="33"/>
    </row>
    <row r="1596" spans="1:13" x14ac:dyDescent="0.25">
      <c r="A1596" s="39">
        <v>420001</v>
      </c>
      <c r="B1596" s="39" t="s">
        <v>3547</v>
      </c>
      <c r="C1596" s="39"/>
      <c r="D1596" s="31"/>
      <c r="E1596" s="31" t="s">
        <v>3412</v>
      </c>
      <c r="F1596" s="31" t="s">
        <v>15</v>
      </c>
      <c r="G1596" s="31" t="s">
        <v>14775</v>
      </c>
      <c r="H1596" s="42" t="s">
        <v>14768</v>
      </c>
      <c r="L1596" s="33"/>
      <c r="M1596" s="33"/>
    </row>
    <row r="1597" spans="1:13" x14ac:dyDescent="0.25">
      <c r="A1597" s="39">
        <v>420011</v>
      </c>
      <c r="B1597" s="39" t="s">
        <v>3548</v>
      </c>
      <c r="C1597" s="39"/>
      <c r="D1597" s="31"/>
      <c r="E1597" s="31" t="s">
        <v>3412</v>
      </c>
      <c r="F1597" s="31" t="s">
        <v>15</v>
      </c>
      <c r="G1597" s="31" t="s">
        <v>14775</v>
      </c>
      <c r="H1597" s="42" t="s">
        <v>14768</v>
      </c>
      <c r="L1597" s="33"/>
      <c r="M1597" s="33"/>
    </row>
    <row r="1598" spans="1:13" x14ac:dyDescent="0.25">
      <c r="A1598" s="39">
        <v>420691</v>
      </c>
      <c r="B1598" s="39" t="s">
        <v>3549</v>
      </c>
      <c r="C1598" s="39"/>
      <c r="D1598" s="31"/>
      <c r="E1598" s="31" t="s">
        <v>3412</v>
      </c>
      <c r="F1598" s="31" t="s">
        <v>15</v>
      </c>
      <c r="G1598" s="31" t="s">
        <v>14775</v>
      </c>
      <c r="H1598" s="42" t="s">
        <v>14768</v>
      </c>
      <c r="L1598" s="33"/>
      <c r="M1598" s="33"/>
    </row>
    <row r="1599" spans="1:13" x14ac:dyDescent="0.25">
      <c r="A1599" s="39">
        <v>422151</v>
      </c>
      <c r="B1599" s="39" t="s">
        <v>3550</v>
      </c>
      <c r="C1599" s="39"/>
      <c r="D1599" s="31"/>
      <c r="E1599" s="31" t="s">
        <v>3412</v>
      </c>
      <c r="F1599" s="31" t="s">
        <v>15</v>
      </c>
      <c r="G1599" s="31" t="s">
        <v>14775</v>
      </c>
      <c r="H1599" s="42" t="s">
        <v>14768</v>
      </c>
      <c r="L1599" s="33"/>
      <c r="M1599" s="33"/>
    </row>
    <row r="1600" spans="1:13" hidden="1" x14ac:dyDescent="0.25">
      <c r="A1600" s="31">
        <v>274592</v>
      </c>
      <c r="B1600" s="31" t="s">
        <v>2895</v>
      </c>
      <c r="C1600" s="31"/>
      <c r="D1600" s="31" t="s">
        <v>212</v>
      </c>
      <c r="E1600" s="31" t="s">
        <v>3551</v>
      </c>
      <c r="F1600" s="31" t="s">
        <v>15</v>
      </c>
      <c r="G1600" s="31" t="s">
        <v>3552</v>
      </c>
      <c r="H1600" s="42" t="s">
        <v>14764</v>
      </c>
      <c r="L1600" s="33"/>
      <c r="M1600" s="33"/>
    </row>
    <row r="1601" spans="1:13" hidden="1" x14ac:dyDescent="0.25">
      <c r="A1601" s="31">
        <v>317255</v>
      </c>
      <c r="B1601" s="31" t="s">
        <v>2967</v>
      </c>
      <c r="C1601" s="31"/>
      <c r="D1601" s="31" t="s">
        <v>408</v>
      </c>
      <c r="E1601" s="31" t="s">
        <v>3553</v>
      </c>
      <c r="F1601" s="31" t="s">
        <v>15</v>
      </c>
      <c r="G1601" s="31" t="s">
        <v>3552</v>
      </c>
      <c r="H1601" s="42" t="s">
        <v>14764</v>
      </c>
      <c r="L1601" s="33"/>
      <c r="M1601" s="33"/>
    </row>
    <row r="1602" spans="1:13" hidden="1" x14ac:dyDescent="0.25">
      <c r="A1602" s="31">
        <v>317252</v>
      </c>
      <c r="B1602" s="31" t="s">
        <v>2965</v>
      </c>
      <c r="C1602" s="31"/>
      <c r="D1602" s="31" t="s">
        <v>408</v>
      </c>
      <c r="E1602" s="31" t="s">
        <v>3554</v>
      </c>
      <c r="F1602" s="31" t="s">
        <v>15</v>
      </c>
      <c r="G1602" s="31" t="s">
        <v>3552</v>
      </c>
      <c r="H1602" s="42" t="s">
        <v>14764</v>
      </c>
      <c r="L1602" s="33"/>
      <c r="M1602" s="33"/>
    </row>
    <row r="1603" spans="1:13" hidden="1" x14ac:dyDescent="0.25">
      <c r="A1603" s="31">
        <v>317253</v>
      </c>
      <c r="B1603" s="31" t="s">
        <v>3555</v>
      </c>
      <c r="C1603" s="31"/>
      <c r="D1603" s="31" t="s">
        <v>408</v>
      </c>
      <c r="E1603" s="31" t="s">
        <v>3556</v>
      </c>
      <c r="F1603" s="31" t="s">
        <v>15</v>
      </c>
      <c r="G1603" s="31" t="s">
        <v>3552</v>
      </c>
      <c r="H1603" s="42" t="s">
        <v>14764</v>
      </c>
      <c r="L1603" s="33"/>
      <c r="M1603" s="33"/>
    </row>
    <row r="1604" spans="1:13" hidden="1" x14ac:dyDescent="0.25">
      <c r="A1604" s="31">
        <v>308940</v>
      </c>
      <c r="B1604" s="31" t="s">
        <v>80</v>
      </c>
      <c r="C1604" s="31"/>
      <c r="D1604" s="31" t="s">
        <v>73</v>
      </c>
      <c r="E1604" s="31" t="s">
        <v>3557</v>
      </c>
      <c r="F1604" s="31" t="s">
        <v>15</v>
      </c>
      <c r="G1604" s="31" t="s">
        <v>3552</v>
      </c>
      <c r="H1604" s="42" t="s">
        <v>14764</v>
      </c>
      <c r="L1604" s="33"/>
      <c r="M1604" s="33"/>
    </row>
    <row r="1605" spans="1:13" hidden="1" x14ac:dyDescent="0.25">
      <c r="A1605" s="31">
        <v>298284</v>
      </c>
      <c r="B1605" s="31" t="s">
        <v>2935</v>
      </c>
      <c r="C1605" s="31"/>
      <c r="D1605" s="31" t="s">
        <v>212</v>
      </c>
      <c r="E1605" s="31" t="s">
        <v>3558</v>
      </c>
      <c r="F1605" s="31" t="s">
        <v>15</v>
      </c>
      <c r="G1605" s="31" t="s">
        <v>3552</v>
      </c>
      <c r="H1605" s="42" t="s">
        <v>14764</v>
      </c>
      <c r="L1605" s="33"/>
      <c r="M1605" s="33"/>
    </row>
    <row r="1606" spans="1:13" hidden="1" x14ac:dyDescent="0.25">
      <c r="A1606" s="31">
        <v>262897</v>
      </c>
      <c r="B1606" s="31" t="s">
        <v>2873</v>
      </c>
      <c r="C1606" s="31"/>
      <c r="D1606" s="31" t="s">
        <v>212</v>
      </c>
      <c r="E1606" s="31" t="s">
        <v>3559</v>
      </c>
      <c r="F1606" s="31" t="s">
        <v>15</v>
      </c>
      <c r="G1606" s="31" t="s">
        <v>3552</v>
      </c>
      <c r="H1606" s="42" t="s">
        <v>14764</v>
      </c>
      <c r="L1606" s="33"/>
      <c r="M1606" s="33"/>
    </row>
    <row r="1607" spans="1:13" hidden="1" x14ac:dyDescent="0.25">
      <c r="A1607" s="31">
        <v>262896</v>
      </c>
      <c r="B1607" s="31" t="s">
        <v>2871</v>
      </c>
      <c r="C1607" s="31"/>
      <c r="D1607" s="31" t="s">
        <v>212</v>
      </c>
      <c r="E1607" s="31" t="s">
        <v>3560</v>
      </c>
      <c r="F1607" s="31" t="s">
        <v>15</v>
      </c>
      <c r="G1607" s="31" t="s">
        <v>3552</v>
      </c>
      <c r="H1607" s="42" t="s">
        <v>14764</v>
      </c>
      <c r="L1607" s="33"/>
      <c r="M1607" s="33"/>
    </row>
    <row r="1608" spans="1:13" hidden="1" x14ac:dyDescent="0.25">
      <c r="A1608" s="31">
        <v>262895</v>
      </c>
      <c r="B1608" s="31" t="s">
        <v>2869</v>
      </c>
      <c r="C1608" s="31"/>
      <c r="D1608" s="31" t="s">
        <v>212</v>
      </c>
      <c r="E1608" s="31" t="s">
        <v>3561</v>
      </c>
      <c r="F1608" s="31" t="s">
        <v>15</v>
      </c>
      <c r="G1608" s="31" t="s">
        <v>3552</v>
      </c>
      <c r="H1608" s="42" t="s">
        <v>14764</v>
      </c>
      <c r="L1608" s="33"/>
      <c r="M1608" s="33"/>
    </row>
    <row r="1609" spans="1:13" hidden="1" x14ac:dyDescent="0.25">
      <c r="A1609" s="31">
        <v>263968</v>
      </c>
      <c r="B1609" s="31" t="s">
        <v>55</v>
      </c>
      <c r="C1609" s="31"/>
      <c r="D1609" s="31" t="s">
        <v>50</v>
      </c>
      <c r="E1609" s="31" t="s">
        <v>3562</v>
      </c>
      <c r="F1609" s="31" t="s">
        <v>15</v>
      </c>
      <c r="G1609" s="31" t="s">
        <v>3552</v>
      </c>
      <c r="H1609" s="42" t="s">
        <v>14764</v>
      </c>
      <c r="L1609" s="33"/>
      <c r="M1609" s="33"/>
    </row>
    <row r="1610" spans="1:13" hidden="1" x14ac:dyDescent="0.25">
      <c r="A1610" s="31">
        <v>343779</v>
      </c>
      <c r="B1610" s="31" t="s">
        <v>3011</v>
      </c>
      <c r="C1610" s="31"/>
      <c r="D1610" s="31" t="s">
        <v>212</v>
      </c>
      <c r="E1610" s="31" t="s">
        <v>3563</v>
      </c>
      <c r="F1610" s="31" t="s">
        <v>15</v>
      </c>
      <c r="G1610" s="31" t="s">
        <v>3552</v>
      </c>
      <c r="H1610" s="42" t="s">
        <v>14764</v>
      </c>
      <c r="L1610" s="33"/>
      <c r="M1610" s="33"/>
    </row>
    <row r="1611" spans="1:13" hidden="1" x14ac:dyDescent="0.25">
      <c r="A1611" s="31">
        <v>343699</v>
      </c>
      <c r="B1611" s="31" t="s">
        <v>1960</v>
      </c>
      <c r="C1611" s="31"/>
      <c r="D1611" s="31" t="s">
        <v>69</v>
      </c>
      <c r="E1611" s="31" t="s">
        <v>3564</v>
      </c>
      <c r="F1611" s="31" t="s">
        <v>15</v>
      </c>
      <c r="G1611" s="31" t="s">
        <v>3552</v>
      </c>
      <c r="H1611" s="42" t="s">
        <v>14764</v>
      </c>
      <c r="L1611" s="33"/>
      <c r="M1611" s="33"/>
    </row>
    <row r="1612" spans="1:13" hidden="1" x14ac:dyDescent="0.25">
      <c r="A1612" s="31">
        <v>124602</v>
      </c>
      <c r="B1612" s="31" t="s">
        <v>2818</v>
      </c>
      <c r="C1612" s="31"/>
      <c r="D1612" s="31" t="s">
        <v>212</v>
      </c>
      <c r="E1612" s="31" t="s">
        <v>3565</v>
      </c>
      <c r="F1612" s="31" t="s">
        <v>15</v>
      </c>
      <c r="G1612" s="31" t="s">
        <v>3552</v>
      </c>
      <c r="H1612" s="42" t="s">
        <v>14764</v>
      </c>
      <c r="L1612" s="33"/>
      <c r="M1612" s="33"/>
    </row>
    <row r="1613" spans="1:13" hidden="1" x14ac:dyDescent="0.25">
      <c r="A1613" s="31">
        <v>356279</v>
      </c>
      <c r="B1613" s="31" t="s">
        <v>3046</v>
      </c>
      <c r="C1613" s="31"/>
      <c r="D1613" s="31" t="s">
        <v>212</v>
      </c>
      <c r="E1613" s="31" t="s">
        <v>3566</v>
      </c>
      <c r="F1613" s="31" t="s">
        <v>15</v>
      </c>
      <c r="G1613" s="31" t="s">
        <v>3552</v>
      </c>
      <c r="H1613" s="42" t="s">
        <v>14764</v>
      </c>
      <c r="L1613" s="33"/>
      <c r="M1613" s="33"/>
    </row>
    <row r="1614" spans="1:13" hidden="1" x14ac:dyDescent="0.25">
      <c r="A1614" s="31">
        <v>255439</v>
      </c>
      <c r="B1614" s="31" t="s">
        <v>2858</v>
      </c>
      <c r="C1614" s="31"/>
      <c r="D1614" s="31" t="s">
        <v>385</v>
      </c>
      <c r="E1614" s="31" t="s">
        <v>3567</v>
      </c>
      <c r="F1614" s="31" t="s">
        <v>15</v>
      </c>
      <c r="G1614" s="31" t="s">
        <v>3552</v>
      </c>
      <c r="H1614" s="42" t="s">
        <v>14764</v>
      </c>
      <c r="L1614" s="33"/>
      <c r="M1614" s="33"/>
    </row>
    <row r="1615" spans="1:13" hidden="1" x14ac:dyDescent="0.25">
      <c r="A1615" s="31">
        <v>255438</v>
      </c>
      <c r="B1615" s="31" t="s">
        <v>2856</v>
      </c>
      <c r="C1615" s="31"/>
      <c r="D1615" s="31" t="s">
        <v>385</v>
      </c>
      <c r="E1615" s="31" t="s">
        <v>3568</v>
      </c>
      <c r="F1615" s="31" t="s">
        <v>15</v>
      </c>
      <c r="G1615" s="31" t="s">
        <v>3552</v>
      </c>
      <c r="H1615" s="42" t="s">
        <v>14764</v>
      </c>
      <c r="L1615" s="33"/>
      <c r="M1615" s="33"/>
    </row>
    <row r="1616" spans="1:13" hidden="1" x14ac:dyDescent="0.25">
      <c r="A1616" s="31">
        <v>360943</v>
      </c>
      <c r="B1616" s="31" t="s">
        <v>3074</v>
      </c>
      <c r="C1616" s="31"/>
      <c r="D1616" s="31" t="s">
        <v>202</v>
      </c>
      <c r="E1616" s="31" t="s">
        <v>3569</v>
      </c>
      <c r="F1616" s="31" t="s">
        <v>15</v>
      </c>
      <c r="G1616" s="31" t="s">
        <v>3552</v>
      </c>
      <c r="H1616" s="42" t="s">
        <v>14764</v>
      </c>
      <c r="L1616" s="33"/>
      <c r="M1616" s="33"/>
    </row>
    <row r="1617" spans="1:13" hidden="1" x14ac:dyDescent="0.25">
      <c r="A1617" s="31">
        <v>362358</v>
      </c>
      <c r="B1617" s="31" t="s">
        <v>1697</v>
      </c>
      <c r="C1617" s="31"/>
      <c r="D1617" s="31" t="s">
        <v>69</v>
      </c>
      <c r="E1617" s="31" t="s">
        <v>3570</v>
      </c>
      <c r="F1617" s="31" t="s">
        <v>15</v>
      </c>
      <c r="G1617" s="31" t="s">
        <v>3552</v>
      </c>
      <c r="H1617" s="42" t="s">
        <v>14764</v>
      </c>
      <c r="L1617" s="33"/>
      <c r="M1617" s="33"/>
    </row>
    <row r="1618" spans="1:13" hidden="1" x14ac:dyDescent="0.25">
      <c r="A1618" s="31">
        <v>358824</v>
      </c>
      <c r="B1618" s="31" t="s">
        <v>3062</v>
      </c>
      <c r="C1618" s="31"/>
      <c r="D1618" s="31" t="s">
        <v>212</v>
      </c>
      <c r="E1618" s="31" t="s">
        <v>3571</v>
      </c>
      <c r="F1618" s="31" t="s">
        <v>15</v>
      </c>
      <c r="G1618" s="31" t="s">
        <v>3552</v>
      </c>
      <c r="H1618" s="42" t="s">
        <v>14764</v>
      </c>
      <c r="L1618" s="33"/>
      <c r="M1618" s="33"/>
    </row>
    <row r="1619" spans="1:13" hidden="1" x14ac:dyDescent="0.25">
      <c r="A1619" s="31">
        <v>317917</v>
      </c>
      <c r="B1619" s="31" t="s">
        <v>1473</v>
      </c>
      <c r="C1619" s="31"/>
      <c r="D1619" s="31" t="s">
        <v>1365</v>
      </c>
      <c r="E1619" s="31" t="s">
        <v>3572</v>
      </c>
      <c r="F1619" s="31" t="s">
        <v>15</v>
      </c>
      <c r="G1619" s="31" t="s">
        <v>3552</v>
      </c>
      <c r="H1619" s="42" t="s">
        <v>14764</v>
      </c>
      <c r="L1619" s="33"/>
      <c r="M1619" s="33"/>
    </row>
    <row r="1620" spans="1:13" hidden="1" x14ac:dyDescent="0.25">
      <c r="A1620" s="31">
        <v>232591</v>
      </c>
      <c r="B1620" s="31" t="s">
        <v>2841</v>
      </c>
      <c r="C1620" s="31"/>
      <c r="D1620" s="31" t="s">
        <v>212</v>
      </c>
      <c r="E1620" s="31" t="s">
        <v>3573</v>
      </c>
      <c r="F1620" s="31" t="s">
        <v>15</v>
      </c>
      <c r="G1620" s="31" t="s">
        <v>3552</v>
      </c>
      <c r="H1620" s="42" t="s">
        <v>14764</v>
      </c>
      <c r="L1620" s="33"/>
      <c r="M1620" s="33"/>
    </row>
    <row r="1621" spans="1:13" hidden="1" x14ac:dyDescent="0.25">
      <c r="A1621" s="31">
        <v>232016</v>
      </c>
      <c r="B1621" s="31" t="s">
        <v>1831</v>
      </c>
      <c r="C1621" s="31"/>
      <c r="D1621" s="31" t="s">
        <v>287</v>
      </c>
      <c r="E1621" s="31" t="s">
        <v>3574</v>
      </c>
      <c r="F1621" s="31" t="s">
        <v>15</v>
      </c>
      <c r="G1621" s="31" t="s">
        <v>3552</v>
      </c>
      <c r="H1621" s="42" t="s">
        <v>14764</v>
      </c>
      <c r="L1621" s="33"/>
      <c r="M1621" s="33"/>
    </row>
    <row r="1622" spans="1:13" hidden="1" x14ac:dyDescent="0.25">
      <c r="A1622" s="31">
        <v>360561</v>
      </c>
      <c r="B1622" s="31" t="s">
        <v>1936</v>
      </c>
      <c r="C1622" s="31"/>
      <c r="D1622" s="31" t="s">
        <v>202</v>
      </c>
      <c r="E1622" s="31" t="s">
        <v>3575</v>
      </c>
      <c r="F1622" s="31" t="s">
        <v>15</v>
      </c>
      <c r="G1622" s="31" t="s">
        <v>3552</v>
      </c>
      <c r="H1622" s="42" t="s">
        <v>14764</v>
      </c>
      <c r="L1622" s="33"/>
      <c r="M1622" s="33"/>
    </row>
    <row r="1623" spans="1:13" hidden="1" x14ac:dyDescent="0.25">
      <c r="A1623" s="31">
        <v>337412</v>
      </c>
      <c r="B1623" s="31" t="s">
        <v>3261</v>
      </c>
      <c r="C1623" s="31"/>
      <c r="D1623" s="31" t="s">
        <v>3262</v>
      </c>
      <c r="E1623" s="31" t="s">
        <v>3576</v>
      </c>
      <c r="F1623" s="31" t="s">
        <v>15</v>
      </c>
      <c r="G1623" s="31" t="s">
        <v>3552</v>
      </c>
      <c r="H1623" s="42" t="s">
        <v>14764</v>
      </c>
      <c r="L1623" s="33"/>
      <c r="M1623" s="33"/>
    </row>
    <row r="1624" spans="1:13" hidden="1" x14ac:dyDescent="0.25">
      <c r="A1624" s="31">
        <v>298285</v>
      </c>
      <c r="B1624" s="31" t="s">
        <v>2937</v>
      </c>
      <c r="C1624" s="31"/>
      <c r="D1624" s="31" t="s">
        <v>212</v>
      </c>
      <c r="E1624" s="31" t="s">
        <v>3577</v>
      </c>
      <c r="F1624" s="31" t="s">
        <v>15</v>
      </c>
      <c r="G1624" s="31" t="s">
        <v>3552</v>
      </c>
      <c r="H1624" s="42" t="s">
        <v>14764</v>
      </c>
      <c r="L1624" s="33"/>
      <c r="M1624" s="33"/>
    </row>
    <row r="1625" spans="1:13" hidden="1" x14ac:dyDescent="0.25">
      <c r="A1625" s="31">
        <v>286796</v>
      </c>
      <c r="B1625" s="31" t="s">
        <v>2912</v>
      </c>
      <c r="C1625" s="31"/>
      <c r="D1625" s="31" t="s">
        <v>50</v>
      </c>
      <c r="E1625" s="31" t="s">
        <v>3578</v>
      </c>
      <c r="F1625" s="31" t="s">
        <v>15</v>
      </c>
      <c r="G1625" s="31" t="s">
        <v>3552</v>
      </c>
      <c r="H1625" s="42" t="s">
        <v>14764</v>
      </c>
      <c r="L1625" s="33"/>
      <c r="M1625" s="33"/>
    </row>
    <row r="1626" spans="1:13" hidden="1" x14ac:dyDescent="0.25">
      <c r="A1626" s="31">
        <v>286797</v>
      </c>
      <c r="B1626" s="31" t="s">
        <v>2914</v>
      </c>
      <c r="C1626" s="31"/>
      <c r="D1626" s="31" t="s">
        <v>50</v>
      </c>
      <c r="E1626" s="31" t="s">
        <v>3579</v>
      </c>
      <c r="F1626" s="31" t="s">
        <v>15</v>
      </c>
      <c r="G1626" s="31" t="s">
        <v>3552</v>
      </c>
      <c r="H1626" s="42" t="s">
        <v>14764</v>
      </c>
      <c r="L1626" s="33"/>
      <c r="M1626" s="33"/>
    </row>
    <row r="1627" spans="1:13" hidden="1" x14ac:dyDescent="0.25">
      <c r="A1627" s="31">
        <v>252040</v>
      </c>
      <c r="B1627" s="31" t="s">
        <v>2852</v>
      </c>
      <c r="C1627" s="31"/>
      <c r="D1627" s="31" t="s">
        <v>178</v>
      </c>
      <c r="E1627" s="31" t="s">
        <v>3580</v>
      </c>
      <c r="F1627" s="31" t="s">
        <v>15</v>
      </c>
      <c r="G1627" s="31" t="s">
        <v>3552</v>
      </c>
      <c r="H1627" s="42" t="s">
        <v>14764</v>
      </c>
      <c r="L1627" s="33"/>
      <c r="M1627" s="33"/>
    </row>
    <row r="1628" spans="1:13" hidden="1" x14ac:dyDescent="0.25">
      <c r="A1628" s="31">
        <v>355856</v>
      </c>
      <c r="B1628" s="31" t="s">
        <v>3044</v>
      </c>
      <c r="C1628" s="31"/>
      <c r="D1628" s="31" t="s">
        <v>2977</v>
      </c>
      <c r="E1628" s="31" t="s">
        <v>3581</v>
      </c>
      <c r="F1628" s="31" t="s">
        <v>15</v>
      </c>
      <c r="G1628" s="31" t="s">
        <v>3552</v>
      </c>
      <c r="H1628" s="42" t="s">
        <v>14764</v>
      </c>
      <c r="L1628" s="33"/>
      <c r="M1628" s="33"/>
    </row>
    <row r="1629" spans="1:13" hidden="1" x14ac:dyDescent="0.25">
      <c r="A1629" s="31">
        <v>355854</v>
      </c>
      <c r="B1629" s="31" t="s">
        <v>3040</v>
      </c>
      <c r="C1629" s="31"/>
      <c r="D1629" s="31" t="s">
        <v>2977</v>
      </c>
      <c r="E1629" s="31" t="s">
        <v>3582</v>
      </c>
      <c r="F1629" s="31" t="s">
        <v>15</v>
      </c>
      <c r="G1629" s="31" t="s">
        <v>3552</v>
      </c>
      <c r="H1629" s="42" t="s">
        <v>14764</v>
      </c>
      <c r="L1629" s="33"/>
      <c r="M1629" s="33"/>
    </row>
    <row r="1630" spans="1:13" hidden="1" x14ac:dyDescent="0.25">
      <c r="A1630" s="31">
        <v>355855</v>
      </c>
      <c r="B1630" s="31" t="s">
        <v>3042</v>
      </c>
      <c r="C1630" s="31"/>
      <c r="D1630" s="31" t="s">
        <v>2977</v>
      </c>
      <c r="E1630" s="31" t="s">
        <v>3583</v>
      </c>
      <c r="F1630" s="31" t="s">
        <v>15</v>
      </c>
      <c r="G1630" s="31" t="s">
        <v>3552</v>
      </c>
      <c r="H1630" s="42" t="s">
        <v>14764</v>
      </c>
      <c r="L1630" s="33"/>
      <c r="M1630" s="33"/>
    </row>
    <row r="1631" spans="1:13" hidden="1" x14ac:dyDescent="0.25">
      <c r="A1631" s="31">
        <v>333935</v>
      </c>
      <c r="B1631" s="31" t="s">
        <v>117</v>
      </c>
      <c r="C1631" s="31"/>
      <c r="D1631" s="31" t="s">
        <v>108</v>
      </c>
      <c r="E1631" s="31" t="s">
        <v>3584</v>
      </c>
      <c r="F1631" s="31" t="s">
        <v>15</v>
      </c>
      <c r="G1631" s="31" t="s">
        <v>3552</v>
      </c>
      <c r="H1631" s="42" t="s">
        <v>14764</v>
      </c>
      <c r="L1631" s="33"/>
      <c r="M1631" s="33"/>
    </row>
    <row r="1632" spans="1:13" hidden="1" x14ac:dyDescent="0.25">
      <c r="A1632" s="31">
        <v>333934</v>
      </c>
      <c r="B1632" s="31" t="s">
        <v>114</v>
      </c>
      <c r="C1632" s="31"/>
      <c r="D1632" s="31" t="s">
        <v>108</v>
      </c>
      <c r="E1632" s="31" t="s">
        <v>3585</v>
      </c>
      <c r="F1632" s="31" t="s">
        <v>15</v>
      </c>
      <c r="G1632" s="31" t="s">
        <v>3552</v>
      </c>
      <c r="H1632" s="42" t="s">
        <v>14764</v>
      </c>
      <c r="L1632" s="33"/>
      <c r="M1632" s="33"/>
    </row>
    <row r="1633" spans="1:13" hidden="1" x14ac:dyDescent="0.25">
      <c r="A1633" s="31">
        <v>333936</v>
      </c>
      <c r="B1633" s="31" t="s">
        <v>119</v>
      </c>
      <c r="C1633" s="31"/>
      <c r="D1633" s="31" t="s">
        <v>108</v>
      </c>
      <c r="E1633" s="31" t="s">
        <v>3586</v>
      </c>
      <c r="F1633" s="31" t="s">
        <v>15</v>
      </c>
      <c r="G1633" s="31" t="s">
        <v>3552</v>
      </c>
      <c r="H1633" s="42" t="s">
        <v>14764</v>
      </c>
      <c r="L1633" s="33"/>
      <c r="M1633" s="33"/>
    </row>
    <row r="1634" spans="1:13" hidden="1" x14ac:dyDescent="0.25">
      <c r="A1634" s="31">
        <v>262823</v>
      </c>
      <c r="B1634" s="31" t="s">
        <v>2867</v>
      </c>
      <c r="C1634" s="31"/>
      <c r="D1634" s="31" t="s">
        <v>1365</v>
      </c>
      <c r="E1634" s="31" t="s">
        <v>3587</v>
      </c>
      <c r="F1634" s="31" t="s">
        <v>15</v>
      </c>
      <c r="G1634" s="31" t="s">
        <v>3552</v>
      </c>
      <c r="H1634" s="42" t="s">
        <v>14764</v>
      </c>
      <c r="L1634" s="33"/>
      <c r="M1634" s="33"/>
    </row>
    <row r="1635" spans="1:13" hidden="1" x14ac:dyDescent="0.25">
      <c r="A1635" s="31">
        <v>261848</v>
      </c>
      <c r="B1635" s="31" t="s">
        <v>1460</v>
      </c>
      <c r="C1635" s="31"/>
      <c r="D1635" s="31" t="s">
        <v>212</v>
      </c>
      <c r="E1635" s="31" t="s">
        <v>3588</v>
      </c>
      <c r="F1635" s="31" t="s">
        <v>15</v>
      </c>
      <c r="G1635" s="31" t="s">
        <v>3552</v>
      </c>
      <c r="H1635" s="42" t="s">
        <v>14764</v>
      </c>
      <c r="L1635" s="33"/>
      <c r="M1635" s="33"/>
    </row>
    <row r="1636" spans="1:13" hidden="1" x14ac:dyDescent="0.25">
      <c r="A1636" s="31">
        <v>307095</v>
      </c>
      <c r="B1636" s="31" t="s">
        <v>2949</v>
      </c>
      <c r="C1636" s="31"/>
      <c r="D1636" s="31" t="s">
        <v>50</v>
      </c>
      <c r="E1636" s="31" t="s">
        <v>3589</v>
      </c>
      <c r="F1636" s="31" t="s">
        <v>15</v>
      </c>
      <c r="G1636" s="31" t="s">
        <v>3552</v>
      </c>
      <c r="H1636" s="42" t="s">
        <v>14764</v>
      </c>
      <c r="L1636" s="33"/>
      <c r="M1636" s="33"/>
    </row>
    <row r="1637" spans="1:13" hidden="1" x14ac:dyDescent="0.25">
      <c r="A1637" s="31">
        <v>257916</v>
      </c>
      <c r="B1637" s="31" t="s">
        <v>2862</v>
      </c>
      <c r="C1637" s="31"/>
      <c r="D1637" s="31" t="s">
        <v>1365</v>
      </c>
      <c r="E1637" s="31" t="s">
        <v>3590</v>
      </c>
      <c r="F1637" s="31" t="s">
        <v>15</v>
      </c>
      <c r="G1637" s="31" t="s">
        <v>3552</v>
      </c>
      <c r="H1637" s="42" t="s">
        <v>14764</v>
      </c>
      <c r="L1637" s="33"/>
      <c r="M1637" s="33"/>
    </row>
    <row r="1638" spans="1:13" hidden="1" x14ac:dyDescent="0.25">
      <c r="A1638" s="31">
        <v>257917</v>
      </c>
      <c r="B1638" s="31" t="s">
        <v>2864</v>
      </c>
      <c r="C1638" s="31"/>
      <c r="D1638" s="31" t="s">
        <v>1365</v>
      </c>
      <c r="E1638" s="31" t="s">
        <v>3591</v>
      </c>
      <c r="F1638" s="31" t="s">
        <v>15</v>
      </c>
      <c r="G1638" s="31" t="s">
        <v>3552</v>
      </c>
      <c r="H1638" s="42" t="s">
        <v>14764</v>
      </c>
      <c r="L1638" s="33"/>
      <c r="M1638" s="33"/>
    </row>
    <row r="1639" spans="1:13" hidden="1" x14ac:dyDescent="0.25">
      <c r="A1639" s="31">
        <v>321068</v>
      </c>
      <c r="B1639" s="31" t="s">
        <v>2986</v>
      </c>
      <c r="C1639" s="31"/>
      <c r="D1639" s="31" t="s">
        <v>277</v>
      </c>
      <c r="E1639" s="31" t="s">
        <v>3592</v>
      </c>
      <c r="F1639" s="31" t="s">
        <v>15</v>
      </c>
      <c r="G1639" s="31" t="s">
        <v>3552</v>
      </c>
      <c r="H1639" s="42" t="s">
        <v>14764</v>
      </c>
      <c r="L1639" s="33"/>
      <c r="M1639" s="33"/>
    </row>
    <row r="1640" spans="1:13" hidden="1" x14ac:dyDescent="0.25">
      <c r="A1640" s="31">
        <v>357934</v>
      </c>
      <c r="B1640" s="31" t="s">
        <v>3060</v>
      </c>
      <c r="C1640" s="31"/>
      <c r="D1640" s="31" t="s">
        <v>50</v>
      </c>
      <c r="E1640" s="31" t="s">
        <v>3593</v>
      </c>
      <c r="F1640" s="31" t="s">
        <v>15</v>
      </c>
      <c r="G1640" s="31" t="s">
        <v>3552</v>
      </c>
      <c r="H1640" s="42" t="s">
        <v>14764</v>
      </c>
      <c r="L1640" s="33"/>
      <c r="M1640" s="33"/>
    </row>
    <row r="1641" spans="1:13" hidden="1" x14ac:dyDescent="0.25">
      <c r="A1641" s="31">
        <v>343780</v>
      </c>
      <c r="B1641" s="31" t="s">
        <v>3013</v>
      </c>
      <c r="C1641" s="31"/>
      <c r="D1641" s="31" t="s">
        <v>212</v>
      </c>
      <c r="E1641" s="31" t="s">
        <v>3594</v>
      </c>
      <c r="F1641" s="31" t="s">
        <v>15</v>
      </c>
      <c r="G1641" s="31" t="s">
        <v>3552</v>
      </c>
      <c r="H1641" s="42" t="s">
        <v>14764</v>
      </c>
      <c r="L1641" s="33"/>
      <c r="M1641" s="33"/>
    </row>
    <row r="1642" spans="1:13" hidden="1" x14ac:dyDescent="0.25">
      <c r="A1642" s="31">
        <v>349780</v>
      </c>
      <c r="B1642" s="31" t="s">
        <v>3022</v>
      </c>
      <c r="C1642" s="31"/>
      <c r="D1642" s="31" t="s">
        <v>2977</v>
      </c>
      <c r="E1642" s="31" t="s">
        <v>3595</v>
      </c>
      <c r="F1642" s="31" t="s">
        <v>15</v>
      </c>
      <c r="G1642" s="31" t="s">
        <v>3552</v>
      </c>
      <c r="H1642" s="42" t="s">
        <v>14764</v>
      </c>
      <c r="L1642" s="33"/>
      <c r="M1642" s="33"/>
    </row>
    <row r="1643" spans="1:13" hidden="1" x14ac:dyDescent="0.25">
      <c r="A1643" s="31">
        <v>254425</v>
      </c>
      <c r="B1643" s="31" t="s">
        <v>100</v>
      </c>
      <c r="C1643" s="31"/>
      <c r="D1643" s="31" t="s">
        <v>50</v>
      </c>
      <c r="E1643" s="31" t="s">
        <v>3596</v>
      </c>
      <c r="F1643" s="31" t="s">
        <v>15</v>
      </c>
      <c r="G1643" s="31" t="s">
        <v>3552</v>
      </c>
      <c r="H1643" s="42" t="s">
        <v>14764</v>
      </c>
      <c r="L1643" s="33"/>
      <c r="M1643" s="33"/>
    </row>
    <row r="1644" spans="1:13" hidden="1" x14ac:dyDescent="0.25">
      <c r="A1644" s="31">
        <v>254424</v>
      </c>
      <c r="B1644" s="31" t="s">
        <v>95</v>
      </c>
      <c r="C1644" s="31"/>
      <c r="D1644" s="31" t="s">
        <v>50</v>
      </c>
      <c r="E1644" s="31" t="s">
        <v>3597</v>
      </c>
      <c r="F1644" s="31" t="s">
        <v>15</v>
      </c>
      <c r="G1644" s="31" t="s">
        <v>3552</v>
      </c>
      <c r="H1644" s="42" t="s">
        <v>14764</v>
      </c>
      <c r="L1644" s="33"/>
      <c r="M1644" s="33"/>
    </row>
    <row r="1645" spans="1:13" hidden="1" x14ac:dyDescent="0.25">
      <c r="A1645" s="31">
        <v>145498</v>
      </c>
      <c r="B1645" s="31" t="s">
        <v>2820</v>
      </c>
      <c r="C1645" s="31"/>
      <c r="D1645" s="31" t="s">
        <v>1365</v>
      </c>
      <c r="E1645" s="31" t="s">
        <v>3598</v>
      </c>
      <c r="F1645" s="31" t="s">
        <v>15</v>
      </c>
      <c r="G1645" s="31" t="s">
        <v>3552</v>
      </c>
      <c r="H1645" s="42" t="s">
        <v>14764</v>
      </c>
      <c r="L1645" s="33"/>
      <c r="M1645" s="33"/>
    </row>
    <row r="1646" spans="1:13" hidden="1" x14ac:dyDescent="0.25">
      <c r="A1646" s="31">
        <v>255521</v>
      </c>
      <c r="B1646" s="31" t="s">
        <v>1969</v>
      </c>
      <c r="C1646" s="31"/>
      <c r="D1646" s="31" t="s">
        <v>73</v>
      </c>
      <c r="E1646" s="31" t="s">
        <v>3599</v>
      </c>
      <c r="F1646" s="31" t="s">
        <v>15</v>
      </c>
      <c r="G1646" s="31" t="s">
        <v>3552</v>
      </c>
      <c r="H1646" s="42" t="s">
        <v>14764</v>
      </c>
      <c r="L1646" s="33"/>
      <c r="M1646" s="33"/>
    </row>
    <row r="1647" spans="1:13" hidden="1" x14ac:dyDescent="0.25">
      <c r="A1647" s="31">
        <v>264972</v>
      </c>
      <c r="B1647" s="31" t="s">
        <v>1978</v>
      </c>
      <c r="C1647" s="31"/>
      <c r="D1647" s="31" t="s">
        <v>212</v>
      </c>
      <c r="E1647" s="31" t="s">
        <v>3600</v>
      </c>
      <c r="F1647" s="31" t="s">
        <v>15</v>
      </c>
      <c r="G1647" s="31" t="s">
        <v>3552</v>
      </c>
      <c r="H1647" s="42" t="s">
        <v>14764</v>
      </c>
      <c r="L1647" s="33"/>
      <c r="M1647" s="33"/>
    </row>
    <row r="1648" spans="1:13" hidden="1" x14ac:dyDescent="0.25">
      <c r="A1648" s="31">
        <v>343783</v>
      </c>
      <c r="B1648" s="31" t="s">
        <v>3019</v>
      </c>
      <c r="C1648" s="31"/>
      <c r="D1648" s="31" t="s">
        <v>212</v>
      </c>
      <c r="E1648" s="31" t="s">
        <v>3601</v>
      </c>
      <c r="F1648" s="31" t="s">
        <v>15</v>
      </c>
      <c r="G1648" s="31" t="s">
        <v>3552</v>
      </c>
      <c r="H1648" s="42" t="s">
        <v>14764</v>
      </c>
      <c r="L1648" s="33"/>
      <c r="M1648" s="33"/>
    </row>
    <row r="1649" spans="1:13" hidden="1" x14ac:dyDescent="0.25">
      <c r="A1649" s="31">
        <v>355630</v>
      </c>
      <c r="B1649" s="31" t="s">
        <v>1746</v>
      </c>
      <c r="C1649" s="31"/>
      <c r="D1649" s="31" t="s">
        <v>69</v>
      </c>
      <c r="E1649" s="31" t="s">
        <v>3602</v>
      </c>
      <c r="F1649" s="31" t="s">
        <v>15</v>
      </c>
      <c r="G1649" s="31" t="s">
        <v>3552</v>
      </c>
      <c r="H1649" s="42" t="s">
        <v>14764</v>
      </c>
      <c r="L1649" s="33"/>
      <c r="M1649" s="33"/>
    </row>
    <row r="1650" spans="1:13" hidden="1" x14ac:dyDescent="0.25">
      <c r="A1650" s="31">
        <v>342791</v>
      </c>
      <c r="B1650" s="31" t="s">
        <v>3004</v>
      </c>
      <c r="C1650" s="31"/>
      <c r="D1650" s="31" t="s">
        <v>69</v>
      </c>
      <c r="E1650" s="31" t="s">
        <v>3603</v>
      </c>
      <c r="F1650" s="31" t="s">
        <v>15</v>
      </c>
      <c r="G1650" s="31" t="s">
        <v>3552</v>
      </c>
      <c r="H1650" s="42" t="s">
        <v>14764</v>
      </c>
      <c r="L1650" s="33"/>
      <c r="M1650" s="33"/>
    </row>
    <row r="1651" spans="1:13" hidden="1" x14ac:dyDescent="0.25">
      <c r="A1651" s="31">
        <v>362360</v>
      </c>
      <c r="B1651" s="31" t="s">
        <v>78</v>
      </c>
      <c r="C1651" s="31"/>
      <c r="D1651" s="31" t="s">
        <v>73</v>
      </c>
      <c r="E1651" s="31" t="s">
        <v>3604</v>
      </c>
      <c r="F1651" s="31" t="s">
        <v>15</v>
      </c>
      <c r="G1651" s="31" t="s">
        <v>3552</v>
      </c>
      <c r="H1651" s="42" t="s">
        <v>14764</v>
      </c>
      <c r="L1651" s="33"/>
      <c r="M1651" s="33"/>
    </row>
    <row r="1652" spans="1:13" hidden="1" x14ac:dyDescent="0.25">
      <c r="A1652" s="31">
        <v>363068</v>
      </c>
      <c r="B1652" s="31" t="s">
        <v>3084</v>
      </c>
      <c r="C1652" s="31"/>
      <c r="D1652" s="31" t="s">
        <v>3085</v>
      </c>
      <c r="E1652" s="31" t="s">
        <v>3605</v>
      </c>
      <c r="F1652" s="31" t="s">
        <v>15</v>
      </c>
      <c r="G1652" s="31" t="s">
        <v>3552</v>
      </c>
      <c r="H1652" s="42" t="s">
        <v>14764</v>
      </c>
      <c r="L1652" s="33"/>
      <c r="M1652" s="33"/>
    </row>
    <row r="1653" spans="1:13" hidden="1" x14ac:dyDescent="0.25">
      <c r="A1653" s="31">
        <v>363069</v>
      </c>
      <c r="B1653" s="31" t="s">
        <v>3087</v>
      </c>
      <c r="C1653" s="31"/>
      <c r="D1653" s="31" t="s">
        <v>408</v>
      </c>
      <c r="E1653" s="31" t="s">
        <v>3606</v>
      </c>
      <c r="F1653" s="31" t="s">
        <v>15</v>
      </c>
      <c r="G1653" s="31" t="s">
        <v>3552</v>
      </c>
      <c r="H1653" s="42" t="s">
        <v>14764</v>
      </c>
      <c r="L1653" s="33"/>
      <c r="M1653" s="33"/>
    </row>
    <row r="1654" spans="1:13" hidden="1" x14ac:dyDescent="0.25">
      <c r="A1654" s="31">
        <v>363067</v>
      </c>
      <c r="B1654" s="31" t="s">
        <v>3082</v>
      </c>
      <c r="C1654" s="31"/>
      <c r="D1654" s="31" t="s">
        <v>408</v>
      </c>
      <c r="E1654" s="31" t="s">
        <v>3607</v>
      </c>
      <c r="F1654" s="31" t="s">
        <v>15</v>
      </c>
      <c r="G1654" s="31" t="s">
        <v>3552</v>
      </c>
      <c r="H1654" s="42" t="s">
        <v>14764</v>
      </c>
      <c r="L1654" s="33"/>
      <c r="M1654" s="33"/>
    </row>
    <row r="1655" spans="1:13" hidden="1" x14ac:dyDescent="0.25">
      <c r="A1655" s="31">
        <v>269905</v>
      </c>
      <c r="B1655" s="31" t="s">
        <v>2886</v>
      </c>
      <c r="C1655" s="31"/>
      <c r="D1655" s="31" t="s">
        <v>108</v>
      </c>
      <c r="E1655" s="31" t="s">
        <v>3608</v>
      </c>
      <c r="F1655" s="31" t="s">
        <v>15</v>
      </c>
      <c r="G1655" s="31" t="s">
        <v>3552</v>
      </c>
      <c r="H1655" s="42" t="s">
        <v>14764</v>
      </c>
      <c r="L1655" s="33"/>
      <c r="M1655" s="33"/>
    </row>
    <row r="1656" spans="1:13" hidden="1" x14ac:dyDescent="0.25">
      <c r="A1656" s="31">
        <v>269906</v>
      </c>
      <c r="B1656" s="31" t="s">
        <v>2888</v>
      </c>
      <c r="C1656" s="31"/>
      <c r="D1656" s="31" t="s">
        <v>108</v>
      </c>
      <c r="E1656" s="31" t="s">
        <v>3609</v>
      </c>
      <c r="F1656" s="31" t="s">
        <v>15</v>
      </c>
      <c r="G1656" s="31" t="s">
        <v>3552</v>
      </c>
      <c r="H1656" s="42" t="s">
        <v>14764</v>
      </c>
      <c r="L1656" s="33"/>
      <c r="M1656" s="33"/>
    </row>
    <row r="1657" spans="1:13" hidden="1" x14ac:dyDescent="0.25">
      <c r="A1657" s="31">
        <v>269902</v>
      </c>
      <c r="B1657" s="31" t="s">
        <v>2882</v>
      </c>
      <c r="C1657" s="31"/>
      <c r="D1657" s="31" t="s">
        <v>108</v>
      </c>
      <c r="E1657" s="31" t="s">
        <v>3610</v>
      </c>
      <c r="F1657" s="31" t="s">
        <v>15</v>
      </c>
      <c r="G1657" s="31" t="s">
        <v>3552</v>
      </c>
      <c r="H1657" s="42" t="s">
        <v>14764</v>
      </c>
      <c r="L1657" s="33"/>
      <c r="M1657" s="33"/>
    </row>
    <row r="1658" spans="1:13" hidden="1" x14ac:dyDescent="0.25">
      <c r="A1658" s="31">
        <v>269903</v>
      </c>
      <c r="B1658" s="31" t="s">
        <v>2884</v>
      </c>
      <c r="C1658" s="31"/>
      <c r="D1658" s="31" t="s">
        <v>108</v>
      </c>
      <c r="E1658" s="31" t="s">
        <v>3611</v>
      </c>
      <c r="F1658" s="31" t="s">
        <v>15</v>
      </c>
      <c r="G1658" s="31" t="s">
        <v>3552</v>
      </c>
      <c r="H1658" s="42" t="s">
        <v>14764</v>
      </c>
      <c r="L1658" s="33"/>
      <c r="M1658" s="33"/>
    </row>
    <row r="1659" spans="1:13" hidden="1" x14ac:dyDescent="0.25">
      <c r="A1659" s="31">
        <v>367753</v>
      </c>
      <c r="B1659" s="31" t="s">
        <v>3094</v>
      </c>
      <c r="C1659" s="31"/>
      <c r="D1659" s="31" t="s">
        <v>1365</v>
      </c>
      <c r="E1659" s="31" t="s">
        <v>3612</v>
      </c>
      <c r="F1659" s="31" t="s">
        <v>15</v>
      </c>
      <c r="G1659" s="31" t="s">
        <v>3552</v>
      </c>
      <c r="H1659" s="42" t="s">
        <v>14764</v>
      </c>
      <c r="L1659" s="33"/>
      <c r="M1659" s="33"/>
    </row>
    <row r="1660" spans="1:13" hidden="1" x14ac:dyDescent="0.25">
      <c r="A1660" s="31">
        <v>321069</v>
      </c>
      <c r="B1660" s="31" t="s">
        <v>2988</v>
      </c>
      <c r="C1660" s="31"/>
      <c r="D1660" s="31" t="s">
        <v>277</v>
      </c>
      <c r="E1660" s="31" t="s">
        <v>3613</v>
      </c>
      <c r="F1660" s="31" t="s">
        <v>15</v>
      </c>
      <c r="G1660" s="31" t="s">
        <v>3552</v>
      </c>
      <c r="H1660" s="42" t="s">
        <v>14764</v>
      </c>
      <c r="L1660" s="33"/>
      <c r="M1660" s="33"/>
    </row>
    <row r="1661" spans="1:13" hidden="1" x14ac:dyDescent="0.25">
      <c r="A1661" s="31">
        <v>354169</v>
      </c>
      <c r="B1661" s="31" t="s">
        <v>362</v>
      </c>
      <c r="C1661" s="31"/>
      <c r="D1661" s="31" t="s">
        <v>50</v>
      </c>
      <c r="E1661" s="31" t="s">
        <v>3614</v>
      </c>
      <c r="F1661" s="31" t="s">
        <v>15</v>
      </c>
      <c r="G1661" s="31" t="s">
        <v>3552</v>
      </c>
      <c r="H1661" s="42" t="s">
        <v>14764</v>
      </c>
      <c r="L1661" s="33"/>
      <c r="M1661" s="33"/>
    </row>
    <row r="1662" spans="1:13" hidden="1" x14ac:dyDescent="0.25">
      <c r="A1662" s="31">
        <v>354168</v>
      </c>
      <c r="B1662" s="31" t="s">
        <v>323</v>
      </c>
      <c r="C1662" s="31"/>
      <c r="D1662" s="31" t="s">
        <v>50</v>
      </c>
      <c r="E1662" s="31" t="s">
        <v>3615</v>
      </c>
      <c r="F1662" s="31" t="s">
        <v>15</v>
      </c>
      <c r="G1662" s="31" t="s">
        <v>3552</v>
      </c>
      <c r="H1662" s="42" t="s">
        <v>14764</v>
      </c>
      <c r="L1662" s="33"/>
      <c r="M1662" s="33"/>
    </row>
    <row r="1663" spans="1:13" hidden="1" x14ac:dyDescent="0.25">
      <c r="A1663" s="31">
        <v>354165</v>
      </c>
      <c r="B1663" s="31" t="s">
        <v>374</v>
      </c>
      <c r="C1663" s="31"/>
      <c r="D1663" s="31" t="s">
        <v>50</v>
      </c>
      <c r="E1663" s="31" t="s">
        <v>3616</v>
      </c>
      <c r="F1663" s="31" t="s">
        <v>15</v>
      </c>
      <c r="G1663" s="31" t="s">
        <v>3552</v>
      </c>
      <c r="H1663" s="42" t="s">
        <v>14764</v>
      </c>
      <c r="L1663" s="33"/>
      <c r="M1663" s="33"/>
    </row>
    <row r="1664" spans="1:13" hidden="1" x14ac:dyDescent="0.25">
      <c r="A1664" s="31">
        <v>354167</v>
      </c>
      <c r="B1664" s="31" t="s">
        <v>380</v>
      </c>
      <c r="C1664" s="31"/>
      <c r="D1664" s="31" t="s">
        <v>50</v>
      </c>
      <c r="E1664" s="31" t="s">
        <v>3617</v>
      </c>
      <c r="F1664" s="31" t="s">
        <v>15</v>
      </c>
      <c r="G1664" s="31" t="s">
        <v>3552</v>
      </c>
      <c r="H1664" s="42" t="s">
        <v>14764</v>
      </c>
      <c r="L1664" s="33"/>
      <c r="M1664" s="33"/>
    </row>
    <row r="1665" spans="1:13" hidden="1" x14ac:dyDescent="0.25">
      <c r="A1665" s="31">
        <v>354166</v>
      </c>
      <c r="B1665" s="31" t="s">
        <v>377</v>
      </c>
      <c r="C1665" s="31"/>
      <c r="D1665" s="31" t="s">
        <v>50</v>
      </c>
      <c r="E1665" s="31" t="s">
        <v>3618</v>
      </c>
      <c r="F1665" s="31" t="s">
        <v>15</v>
      </c>
      <c r="G1665" s="31" t="s">
        <v>3552</v>
      </c>
      <c r="H1665" s="42" t="s">
        <v>14764</v>
      </c>
      <c r="L1665" s="33"/>
      <c r="M1665" s="33"/>
    </row>
    <row r="1666" spans="1:13" hidden="1" x14ac:dyDescent="0.25">
      <c r="A1666" s="31">
        <v>326983</v>
      </c>
      <c r="B1666" s="31" t="s">
        <v>2990</v>
      </c>
      <c r="C1666" s="31"/>
      <c r="D1666" s="31" t="s">
        <v>540</v>
      </c>
      <c r="E1666" s="31" t="s">
        <v>3619</v>
      </c>
      <c r="F1666" s="31" t="s">
        <v>15</v>
      </c>
      <c r="G1666" s="31" t="s">
        <v>3552</v>
      </c>
      <c r="H1666" s="42" t="s">
        <v>14764</v>
      </c>
      <c r="L1666" s="33"/>
      <c r="M1666" s="33"/>
    </row>
    <row r="1667" spans="1:13" hidden="1" x14ac:dyDescent="0.25">
      <c r="A1667" s="31">
        <v>285460</v>
      </c>
      <c r="B1667" s="31" t="s">
        <v>2910</v>
      </c>
      <c r="C1667" s="31"/>
      <c r="D1667" s="31" t="s">
        <v>212</v>
      </c>
      <c r="E1667" s="31" t="s">
        <v>3620</v>
      </c>
      <c r="F1667" s="31" t="s">
        <v>15</v>
      </c>
      <c r="G1667" s="31" t="s">
        <v>3552</v>
      </c>
      <c r="H1667" s="42" t="s">
        <v>14764</v>
      </c>
      <c r="L1667" s="33"/>
      <c r="M1667" s="33"/>
    </row>
    <row r="1668" spans="1:13" hidden="1" x14ac:dyDescent="0.25">
      <c r="A1668" s="31">
        <v>267399</v>
      </c>
      <c r="B1668" s="31" t="s">
        <v>2878</v>
      </c>
      <c r="C1668" s="31"/>
      <c r="D1668" s="31" t="s">
        <v>50</v>
      </c>
      <c r="E1668" s="31" t="s">
        <v>3621</v>
      </c>
      <c r="F1668" s="31" t="s">
        <v>15</v>
      </c>
      <c r="G1668" s="31" t="s">
        <v>3552</v>
      </c>
      <c r="H1668" s="42" t="s">
        <v>14764</v>
      </c>
      <c r="L1668" s="33"/>
      <c r="M1668" s="33"/>
    </row>
    <row r="1669" spans="1:13" hidden="1" x14ac:dyDescent="0.25">
      <c r="A1669" s="31">
        <v>277275</v>
      </c>
      <c r="B1669" s="31" t="s">
        <v>2899</v>
      </c>
      <c r="C1669" s="31"/>
      <c r="D1669" s="31" t="s">
        <v>108</v>
      </c>
      <c r="E1669" s="31" t="s">
        <v>3622</v>
      </c>
      <c r="F1669" s="31" t="s">
        <v>15</v>
      </c>
      <c r="G1669" s="31" t="s">
        <v>3552</v>
      </c>
      <c r="H1669" s="42" t="s">
        <v>14764</v>
      </c>
      <c r="L1669" s="33"/>
      <c r="M1669" s="33"/>
    </row>
    <row r="1670" spans="1:13" hidden="1" x14ac:dyDescent="0.25">
      <c r="A1670" s="31">
        <v>277274</v>
      </c>
      <c r="B1670" s="31" t="s">
        <v>121</v>
      </c>
      <c r="C1670" s="31"/>
      <c r="D1670" s="31" t="s">
        <v>108</v>
      </c>
      <c r="E1670" s="31" t="s">
        <v>3623</v>
      </c>
      <c r="F1670" s="31" t="s">
        <v>15</v>
      </c>
      <c r="G1670" s="31" t="s">
        <v>3552</v>
      </c>
      <c r="H1670" s="42" t="s">
        <v>14764</v>
      </c>
      <c r="L1670" s="33"/>
      <c r="M1670" s="33"/>
    </row>
    <row r="1671" spans="1:13" hidden="1" x14ac:dyDescent="0.25">
      <c r="A1671" s="31">
        <v>277276</v>
      </c>
      <c r="B1671" s="31" t="s">
        <v>2901</v>
      </c>
      <c r="C1671" s="31"/>
      <c r="D1671" s="31" t="s">
        <v>108</v>
      </c>
      <c r="E1671" s="31" t="s">
        <v>3624</v>
      </c>
      <c r="F1671" s="31" t="s">
        <v>15</v>
      </c>
      <c r="G1671" s="31" t="s">
        <v>3552</v>
      </c>
      <c r="H1671" s="42" t="s">
        <v>14764</v>
      </c>
      <c r="L1671" s="33"/>
      <c r="M1671" s="33"/>
    </row>
    <row r="1672" spans="1:13" hidden="1" x14ac:dyDescent="0.25">
      <c r="A1672" s="31">
        <v>343781</v>
      </c>
      <c r="B1672" s="31" t="s">
        <v>3015</v>
      </c>
      <c r="C1672" s="31"/>
      <c r="D1672" s="31" t="s">
        <v>212</v>
      </c>
      <c r="E1672" s="31" t="s">
        <v>3625</v>
      </c>
      <c r="F1672" s="31" t="s">
        <v>15</v>
      </c>
      <c r="G1672" s="31" t="s">
        <v>3552</v>
      </c>
      <c r="H1672" s="42" t="s">
        <v>14764</v>
      </c>
      <c r="L1672" s="33"/>
      <c r="M1672" s="33"/>
    </row>
    <row r="1673" spans="1:13" hidden="1" x14ac:dyDescent="0.25">
      <c r="A1673" s="31">
        <v>356903</v>
      </c>
      <c r="B1673" s="31" t="s">
        <v>3048</v>
      </c>
      <c r="C1673" s="31"/>
      <c r="D1673" s="31" t="s">
        <v>1365</v>
      </c>
      <c r="E1673" s="31" t="s">
        <v>3626</v>
      </c>
      <c r="F1673" s="31" t="s">
        <v>15</v>
      </c>
      <c r="G1673" s="31" t="s">
        <v>3552</v>
      </c>
      <c r="H1673" s="42" t="s">
        <v>14764</v>
      </c>
      <c r="L1673" s="33"/>
      <c r="M1673" s="33"/>
    </row>
    <row r="1674" spans="1:13" hidden="1" x14ac:dyDescent="0.25">
      <c r="A1674" s="31">
        <v>355461</v>
      </c>
      <c r="B1674" s="31" t="s">
        <v>3037</v>
      </c>
      <c r="C1674" s="31"/>
      <c r="D1674" s="31" t="s">
        <v>761</v>
      </c>
      <c r="E1674" s="31" t="s">
        <v>3627</v>
      </c>
      <c r="F1674" s="31" t="s">
        <v>15</v>
      </c>
      <c r="G1674" s="31" t="s">
        <v>3552</v>
      </c>
      <c r="H1674" s="42" t="s">
        <v>14764</v>
      </c>
      <c r="L1674" s="33"/>
      <c r="M1674" s="33"/>
    </row>
    <row r="1675" spans="1:13" hidden="1" x14ac:dyDescent="0.25">
      <c r="A1675" s="31">
        <v>355460</v>
      </c>
      <c r="B1675" s="31" t="s">
        <v>3035</v>
      </c>
      <c r="C1675" s="31"/>
      <c r="D1675" s="31" t="s">
        <v>761</v>
      </c>
      <c r="E1675" s="31" t="s">
        <v>3628</v>
      </c>
      <c r="F1675" s="31" t="s">
        <v>15</v>
      </c>
      <c r="G1675" s="31" t="s">
        <v>3552</v>
      </c>
      <c r="H1675" s="42" t="s">
        <v>14764</v>
      </c>
      <c r="L1675" s="33"/>
      <c r="M1675" s="33"/>
    </row>
    <row r="1676" spans="1:13" hidden="1" x14ac:dyDescent="0.25">
      <c r="A1676" s="31">
        <v>117211</v>
      </c>
      <c r="B1676" s="31" t="s">
        <v>2815</v>
      </c>
      <c r="C1676" s="31"/>
      <c r="D1676" s="31" t="s">
        <v>178</v>
      </c>
      <c r="E1676" s="31" t="s">
        <v>3629</v>
      </c>
      <c r="F1676" s="31" t="s">
        <v>15</v>
      </c>
      <c r="G1676" s="31" t="s">
        <v>3552</v>
      </c>
      <c r="H1676" s="42" t="s">
        <v>14764</v>
      </c>
      <c r="L1676" s="33"/>
      <c r="M1676" s="33"/>
    </row>
    <row r="1677" spans="1:13" hidden="1" x14ac:dyDescent="0.25">
      <c r="A1677" s="31">
        <v>277607</v>
      </c>
      <c r="B1677" s="31" t="s">
        <v>2903</v>
      </c>
      <c r="C1677" s="31"/>
      <c r="D1677" s="31" t="s">
        <v>178</v>
      </c>
      <c r="E1677" s="31" t="s">
        <v>3630</v>
      </c>
      <c r="F1677" s="31" t="s">
        <v>15</v>
      </c>
      <c r="G1677" s="31" t="s">
        <v>3552</v>
      </c>
      <c r="H1677" s="42" t="s">
        <v>14764</v>
      </c>
      <c r="L1677" s="33"/>
      <c r="M1677" s="33"/>
    </row>
    <row r="1678" spans="1:13" hidden="1" x14ac:dyDescent="0.25">
      <c r="A1678" s="31">
        <v>209034</v>
      </c>
      <c r="B1678" s="31" t="s">
        <v>1709</v>
      </c>
      <c r="C1678" s="31"/>
      <c r="D1678" s="31" t="s">
        <v>1365</v>
      </c>
      <c r="E1678" s="31" t="s">
        <v>3631</v>
      </c>
      <c r="F1678" s="31" t="s">
        <v>15</v>
      </c>
      <c r="G1678" s="31" t="s">
        <v>3552</v>
      </c>
      <c r="H1678" s="42" t="s">
        <v>14764</v>
      </c>
      <c r="L1678" s="33"/>
      <c r="M1678" s="33"/>
    </row>
    <row r="1679" spans="1:13" hidden="1" x14ac:dyDescent="0.25">
      <c r="A1679" s="31">
        <v>209033</v>
      </c>
      <c r="B1679" s="31" t="s">
        <v>2827</v>
      </c>
      <c r="C1679" s="31"/>
      <c r="D1679" s="31" t="s">
        <v>1365</v>
      </c>
      <c r="E1679" s="31" t="s">
        <v>3632</v>
      </c>
      <c r="F1679" s="31" t="s">
        <v>15</v>
      </c>
      <c r="G1679" s="31" t="s">
        <v>3552</v>
      </c>
      <c r="H1679" s="42" t="s">
        <v>14764</v>
      </c>
      <c r="L1679" s="33"/>
      <c r="M1679" s="33"/>
    </row>
    <row r="1680" spans="1:13" hidden="1" x14ac:dyDescent="0.25">
      <c r="A1680" s="31">
        <v>209039</v>
      </c>
      <c r="B1680" s="31" t="s">
        <v>2830</v>
      </c>
      <c r="C1680" s="31"/>
      <c r="D1680" s="31" t="s">
        <v>1365</v>
      </c>
      <c r="E1680" s="31" t="s">
        <v>3633</v>
      </c>
      <c r="F1680" s="31" t="s">
        <v>15</v>
      </c>
      <c r="G1680" s="31" t="s">
        <v>3552</v>
      </c>
      <c r="H1680" s="42" t="s">
        <v>14764</v>
      </c>
      <c r="L1680" s="33"/>
      <c r="M1680" s="33"/>
    </row>
    <row r="1681" spans="1:13" hidden="1" x14ac:dyDescent="0.25">
      <c r="A1681" s="31">
        <v>256267</v>
      </c>
      <c r="B1681" s="31" t="s">
        <v>1643</v>
      </c>
      <c r="C1681" s="31"/>
      <c r="D1681" s="31" t="s">
        <v>277</v>
      </c>
      <c r="E1681" s="31" t="s">
        <v>3634</v>
      </c>
      <c r="F1681" s="31" t="s">
        <v>15</v>
      </c>
      <c r="G1681" s="31" t="s">
        <v>3552</v>
      </c>
      <c r="H1681" s="42" t="s">
        <v>14764</v>
      </c>
      <c r="L1681" s="33"/>
      <c r="M1681" s="33"/>
    </row>
    <row r="1682" spans="1:13" hidden="1" x14ac:dyDescent="0.25">
      <c r="A1682" s="31">
        <v>236555</v>
      </c>
      <c r="B1682" s="31" t="s">
        <v>1893</v>
      </c>
      <c r="C1682" s="31"/>
      <c r="D1682" s="31" t="s">
        <v>212</v>
      </c>
      <c r="E1682" s="31" t="s">
        <v>3635</v>
      </c>
      <c r="F1682" s="31" t="s">
        <v>15</v>
      </c>
      <c r="G1682" s="31" t="s">
        <v>3552</v>
      </c>
      <c r="H1682" s="42" t="s">
        <v>14764</v>
      </c>
      <c r="L1682" s="33"/>
      <c r="M1682" s="33"/>
    </row>
    <row r="1683" spans="1:13" hidden="1" x14ac:dyDescent="0.25">
      <c r="A1683" s="31">
        <v>282872</v>
      </c>
      <c r="B1683" s="31" t="s">
        <v>2908</v>
      </c>
      <c r="C1683" s="31"/>
      <c r="D1683" s="31" t="s">
        <v>212</v>
      </c>
      <c r="E1683" s="31" t="s">
        <v>3636</v>
      </c>
      <c r="F1683" s="31" t="s">
        <v>15</v>
      </c>
      <c r="G1683" s="31" t="s">
        <v>3552</v>
      </c>
      <c r="H1683" s="42" t="s">
        <v>14764</v>
      </c>
      <c r="L1683" s="33"/>
      <c r="M1683" s="33"/>
    </row>
    <row r="1684" spans="1:13" hidden="1" x14ac:dyDescent="0.25">
      <c r="A1684" s="31">
        <v>282871</v>
      </c>
      <c r="B1684" s="31" t="s">
        <v>2906</v>
      </c>
      <c r="C1684" s="31"/>
      <c r="D1684" s="31" t="s">
        <v>212</v>
      </c>
      <c r="E1684" s="31" t="s">
        <v>3637</v>
      </c>
      <c r="F1684" s="31" t="s">
        <v>15</v>
      </c>
      <c r="G1684" s="31" t="s">
        <v>3552</v>
      </c>
      <c r="H1684" s="42" t="s">
        <v>14764</v>
      </c>
      <c r="L1684" s="33"/>
      <c r="M1684" s="33"/>
    </row>
    <row r="1685" spans="1:13" hidden="1" x14ac:dyDescent="0.25">
      <c r="A1685" s="31">
        <v>145500</v>
      </c>
      <c r="B1685" s="31" t="s">
        <v>1706</v>
      </c>
      <c r="C1685" s="31"/>
      <c r="D1685" s="31" t="s">
        <v>1365</v>
      </c>
      <c r="E1685" s="31" t="s">
        <v>3638</v>
      </c>
      <c r="F1685" s="31" t="s">
        <v>15</v>
      </c>
      <c r="G1685" s="31" t="s">
        <v>3552</v>
      </c>
      <c r="H1685" s="42" t="s">
        <v>14764</v>
      </c>
      <c r="L1685" s="33"/>
      <c r="M1685" s="33"/>
    </row>
    <row r="1686" spans="1:13" hidden="1" x14ac:dyDescent="0.25">
      <c r="A1686" s="31">
        <v>293875</v>
      </c>
      <c r="B1686" s="31" t="s">
        <v>2927</v>
      </c>
      <c r="C1686" s="31"/>
      <c r="D1686" s="31" t="s">
        <v>108</v>
      </c>
      <c r="E1686" s="31" t="s">
        <v>3639</v>
      </c>
      <c r="F1686" s="31" t="s">
        <v>15</v>
      </c>
      <c r="G1686" s="31" t="s">
        <v>3552</v>
      </c>
      <c r="H1686" s="42" t="s">
        <v>14764</v>
      </c>
      <c r="L1686" s="33"/>
      <c r="M1686" s="33"/>
    </row>
    <row r="1687" spans="1:13" hidden="1" x14ac:dyDescent="0.25">
      <c r="A1687" s="31">
        <v>293876</v>
      </c>
      <c r="B1687" s="31" t="s">
        <v>2929</v>
      </c>
      <c r="C1687" s="31"/>
      <c r="D1687" s="31" t="s">
        <v>108</v>
      </c>
      <c r="E1687" s="31" t="s">
        <v>3640</v>
      </c>
      <c r="F1687" s="31" t="s">
        <v>15</v>
      </c>
      <c r="G1687" s="31" t="s">
        <v>3552</v>
      </c>
      <c r="H1687" s="42" t="s">
        <v>14764</v>
      </c>
      <c r="L1687" s="33"/>
      <c r="M1687" s="33"/>
    </row>
    <row r="1688" spans="1:13" hidden="1" x14ac:dyDescent="0.25">
      <c r="A1688" s="31">
        <v>293879</v>
      </c>
      <c r="B1688" s="31" t="s">
        <v>2933</v>
      </c>
      <c r="C1688" s="31"/>
      <c r="D1688" s="31" t="s">
        <v>108</v>
      </c>
      <c r="E1688" s="31" t="s">
        <v>3641</v>
      </c>
      <c r="F1688" s="31" t="s">
        <v>15</v>
      </c>
      <c r="G1688" s="31" t="s">
        <v>3552</v>
      </c>
      <c r="H1688" s="42" t="s">
        <v>14764</v>
      </c>
      <c r="L1688" s="33"/>
      <c r="M1688" s="33"/>
    </row>
    <row r="1689" spans="1:13" hidden="1" x14ac:dyDescent="0.25">
      <c r="A1689" s="31">
        <v>293878</v>
      </c>
      <c r="B1689" s="31" t="s">
        <v>2931</v>
      </c>
      <c r="C1689" s="31"/>
      <c r="D1689" s="31" t="s">
        <v>108</v>
      </c>
      <c r="E1689" s="31" t="s">
        <v>3642</v>
      </c>
      <c r="F1689" s="31" t="s">
        <v>15</v>
      </c>
      <c r="G1689" s="31" t="s">
        <v>3552</v>
      </c>
      <c r="H1689" s="42" t="s">
        <v>14764</v>
      </c>
      <c r="L1689" s="33"/>
      <c r="M1689" s="33"/>
    </row>
    <row r="1690" spans="1:13" hidden="1" x14ac:dyDescent="0.25">
      <c r="A1690" s="31">
        <v>301459</v>
      </c>
      <c r="B1690" s="31" t="s">
        <v>1512</v>
      </c>
      <c r="C1690" s="31"/>
      <c r="D1690" s="31" t="s">
        <v>212</v>
      </c>
      <c r="E1690" s="31" t="s">
        <v>3643</v>
      </c>
      <c r="F1690" s="31" t="s">
        <v>15</v>
      </c>
      <c r="G1690" s="31" t="s">
        <v>3552</v>
      </c>
      <c r="H1690" s="42" t="s">
        <v>14764</v>
      </c>
      <c r="L1690" s="33"/>
      <c r="M1690" s="33"/>
    </row>
    <row r="1691" spans="1:13" hidden="1" x14ac:dyDescent="0.25">
      <c r="A1691" s="31">
        <v>225531</v>
      </c>
      <c r="B1691" s="31" t="s">
        <v>1908</v>
      </c>
      <c r="C1691" s="31"/>
      <c r="D1691" s="31" t="s">
        <v>212</v>
      </c>
      <c r="E1691" s="31" t="s">
        <v>3644</v>
      </c>
      <c r="F1691" s="31" t="s">
        <v>15</v>
      </c>
      <c r="G1691" s="31" t="s">
        <v>3552</v>
      </c>
      <c r="H1691" s="42" t="s">
        <v>14764</v>
      </c>
      <c r="L1691" s="33"/>
      <c r="M1691" s="33"/>
    </row>
    <row r="1692" spans="1:13" hidden="1" x14ac:dyDescent="0.25">
      <c r="A1692" s="31">
        <v>225530</v>
      </c>
      <c r="B1692" s="31" t="s">
        <v>2832</v>
      </c>
      <c r="C1692" s="31"/>
      <c r="D1692" s="31" t="s">
        <v>212</v>
      </c>
      <c r="E1692" s="31" t="s">
        <v>3645</v>
      </c>
      <c r="F1692" s="31" t="s">
        <v>15</v>
      </c>
      <c r="G1692" s="31" t="s">
        <v>3552</v>
      </c>
      <c r="H1692" s="42" t="s">
        <v>14764</v>
      </c>
      <c r="L1692" s="33"/>
      <c r="M1692" s="33"/>
    </row>
    <row r="1693" spans="1:13" hidden="1" x14ac:dyDescent="0.25">
      <c r="A1693" s="31">
        <v>363049</v>
      </c>
      <c r="B1693" s="31" t="s">
        <v>3079</v>
      </c>
      <c r="C1693" s="31"/>
      <c r="D1693" s="31" t="s">
        <v>3080</v>
      </c>
      <c r="E1693" s="31" t="s">
        <v>3646</v>
      </c>
      <c r="F1693" s="31" t="s">
        <v>15</v>
      </c>
      <c r="G1693" s="31" t="s">
        <v>3552</v>
      </c>
      <c r="H1693" s="42" t="s">
        <v>14764</v>
      </c>
      <c r="L1693" s="33"/>
      <c r="M1693" s="33"/>
    </row>
    <row r="1694" spans="1:13" hidden="1" x14ac:dyDescent="0.25">
      <c r="A1694" s="31">
        <v>350925</v>
      </c>
      <c r="B1694" s="31" t="s">
        <v>1649</v>
      </c>
      <c r="C1694" s="31"/>
      <c r="D1694" s="31" t="s">
        <v>202</v>
      </c>
      <c r="E1694" s="31" t="s">
        <v>3647</v>
      </c>
      <c r="F1694" s="31" t="s">
        <v>15</v>
      </c>
      <c r="G1694" s="31" t="s">
        <v>3552</v>
      </c>
      <c r="H1694" s="42" t="s">
        <v>14764</v>
      </c>
      <c r="L1694" s="33"/>
      <c r="M1694" s="33"/>
    </row>
    <row r="1695" spans="1:13" hidden="1" x14ac:dyDescent="0.25">
      <c r="A1695" s="31">
        <v>362357</v>
      </c>
      <c r="B1695" s="31" t="s">
        <v>1773</v>
      </c>
      <c r="C1695" s="31"/>
      <c r="D1695" s="31" t="s">
        <v>69</v>
      </c>
      <c r="E1695" s="31" t="s">
        <v>3648</v>
      </c>
      <c r="F1695" s="31" t="s">
        <v>15</v>
      </c>
      <c r="G1695" s="31" t="s">
        <v>3552</v>
      </c>
      <c r="H1695" s="42" t="s">
        <v>14764</v>
      </c>
      <c r="L1695" s="33"/>
      <c r="M1695" s="33"/>
    </row>
    <row r="1696" spans="1:13" hidden="1" x14ac:dyDescent="0.25">
      <c r="A1696" s="31">
        <v>345717</v>
      </c>
      <c r="B1696" s="31" t="s">
        <v>183</v>
      </c>
      <c r="C1696" s="31"/>
      <c r="D1696" s="31" t="s">
        <v>178</v>
      </c>
      <c r="E1696" s="31" t="s">
        <v>3649</v>
      </c>
      <c r="F1696" s="31" t="s">
        <v>15</v>
      </c>
      <c r="G1696" s="31" t="s">
        <v>3552</v>
      </c>
      <c r="H1696" s="42" t="s">
        <v>14764</v>
      </c>
      <c r="L1696" s="33"/>
      <c r="M1696" s="33"/>
    </row>
    <row r="1697" spans="1:13" hidden="1" x14ac:dyDescent="0.25">
      <c r="A1697" s="31">
        <v>232009</v>
      </c>
      <c r="B1697" s="31" t="s">
        <v>2838</v>
      </c>
      <c r="C1697" s="31"/>
      <c r="D1697" s="31" t="s">
        <v>1365</v>
      </c>
      <c r="E1697" s="31" t="s">
        <v>3650</v>
      </c>
      <c r="F1697" s="31" t="s">
        <v>15</v>
      </c>
      <c r="G1697" s="31" t="s">
        <v>3552</v>
      </c>
      <c r="H1697" s="42" t="s">
        <v>14764</v>
      </c>
      <c r="L1697" s="33"/>
      <c r="M1697" s="33"/>
    </row>
    <row r="1698" spans="1:13" hidden="1" x14ac:dyDescent="0.25">
      <c r="A1698" s="31">
        <v>244737</v>
      </c>
      <c r="B1698" s="31" t="s">
        <v>279</v>
      </c>
      <c r="C1698" s="31"/>
      <c r="D1698" s="31" t="s">
        <v>277</v>
      </c>
      <c r="E1698" s="31" t="s">
        <v>3651</v>
      </c>
      <c r="F1698" s="31" t="s">
        <v>15</v>
      </c>
      <c r="G1698" s="31" t="s">
        <v>3552</v>
      </c>
      <c r="H1698" s="42" t="s">
        <v>14764</v>
      </c>
      <c r="L1698" s="33"/>
      <c r="M1698" s="33"/>
    </row>
    <row r="1699" spans="1:13" hidden="1" x14ac:dyDescent="0.25">
      <c r="A1699" s="31">
        <v>235927</v>
      </c>
      <c r="B1699" s="31" t="s">
        <v>2843</v>
      </c>
      <c r="C1699" s="31"/>
      <c r="D1699" s="31" t="s">
        <v>1365</v>
      </c>
      <c r="E1699" s="31" t="s">
        <v>3652</v>
      </c>
      <c r="F1699" s="31" t="s">
        <v>15</v>
      </c>
      <c r="G1699" s="31" t="s">
        <v>3552</v>
      </c>
      <c r="H1699" s="42" t="s">
        <v>14764</v>
      </c>
      <c r="L1699" s="33"/>
      <c r="M1699" s="33"/>
    </row>
    <row r="1700" spans="1:13" hidden="1" x14ac:dyDescent="0.25">
      <c r="A1700" s="31">
        <v>308983</v>
      </c>
      <c r="B1700" s="31" t="s">
        <v>2954</v>
      </c>
      <c r="C1700" s="31"/>
      <c r="D1700" s="31" t="s">
        <v>291</v>
      </c>
      <c r="E1700" s="31" t="s">
        <v>3653</v>
      </c>
      <c r="F1700" s="31" t="s">
        <v>15</v>
      </c>
      <c r="G1700" s="31" t="s">
        <v>3552</v>
      </c>
      <c r="H1700" s="42" t="s">
        <v>14764</v>
      </c>
      <c r="L1700" s="33"/>
      <c r="M1700" s="33"/>
    </row>
    <row r="1701" spans="1:13" hidden="1" x14ac:dyDescent="0.25">
      <c r="A1701" s="31">
        <v>349979</v>
      </c>
      <c r="B1701" s="31" t="s">
        <v>74</v>
      </c>
      <c r="C1701" s="31"/>
      <c r="D1701" s="31" t="s">
        <v>73</v>
      </c>
      <c r="E1701" s="31" t="s">
        <v>3654</v>
      </c>
      <c r="F1701" s="31" t="s">
        <v>15</v>
      </c>
      <c r="G1701" s="31" t="s">
        <v>3552</v>
      </c>
      <c r="H1701" s="42" t="s">
        <v>14764</v>
      </c>
      <c r="L1701" s="33"/>
      <c r="M1701" s="33"/>
    </row>
    <row r="1702" spans="1:13" hidden="1" x14ac:dyDescent="0.25">
      <c r="A1702" s="31">
        <v>364425</v>
      </c>
      <c r="B1702" s="31" t="s">
        <v>3091</v>
      </c>
      <c r="C1702" s="31"/>
      <c r="D1702" s="31" t="s">
        <v>3080</v>
      </c>
      <c r="E1702" s="31" t="s">
        <v>3655</v>
      </c>
      <c r="F1702" s="31" t="s">
        <v>15</v>
      </c>
      <c r="G1702" s="31" t="s">
        <v>3552</v>
      </c>
      <c r="H1702" s="42" t="s">
        <v>14764</v>
      </c>
      <c r="L1702" s="33"/>
      <c r="M1702" s="33"/>
    </row>
    <row r="1703" spans="1:13" hidden="1" x14ac:dyDescent="0.25">
      <c r="A1703" s="31">
        <v>273582</v>
      </c>
      <c r="B1703" s="31" t="s">
        <v>2893</v>
      </c>
      <c r="C1703" s="31"/>
      <c r="D1703" s="31" t="s">
        <v>50</v>
      </c>
      <c r="E1703" s="31" t="s">
        <v>3656</v>
      </c>
      <c r="F1703" s="31" t="s">
        <v>15</v>
      </c>
      <c r="G1703" s="31" t="s">
        <v>3552</v>
      </c>
      <c r="H1703" s="42" t="s">
        <v>14764</v>
      </c>
      <c r="L1703" s="33"/>
      <c r="M1703" s="33"/>
    </row>
    <row r="1704" spans="1:13" hidden="1" x14ac:dyDescent="0.25">
      <c r="A1704" s="31">
        <v>273581</v>
      </c>
      <c r="B1704" s="31" t="s">
        <v>2891</v>
      </c>
      <c r="C1704" s="31"/>
      <c r="D1704" s="31" t="s">
        <v>50</v>
      </c>
      <c r="E1704" s="31" t="s">
        <v>3657</v>
      </c>
      <c r="F1704" s="31" t="s">
        <v>15</v>
      </c>
      <c r="G1704" s="31" t="s">
        <v>3552</v>
      </c>
      <c r="H1704" s="42" t="s">
        <v>14764</v>
      </c>
      <c r="L1704" s="33"/>
      <c r="M1704" s="33"/>
    </row>
    <row r="1705" spans="1:13" hidden="1" x14ac:dyDescent="0.25">
      <c r="A1705" s="31">
        <v>327177</v>
      </c>
      <c r="B1705" s="31" t="s">
        <v>2992</v>
      </c>
      <c r="C1705" s="31"/>
      <c r="D1705" s="31" t="s">
        <v>2977</v>
      </c>
      <c r="E1705" s="31" t="s">
        <v>3658</v>
      </c>
      <c r="F1705" s="31" t="s">
        <v>15</v>
      </c>
      <c r="G1705" s="31" t="s">
        <v>3552</v>
      </c>
      <c r="H1705" s="42" t="s">
        <v>14764</v>
      </c>
      <c r="L1705" s="33"/>
      <c r="M1705" s="33"/>
    </row>
    <row r="1706" spans="1:13" hidden="1" x14ac:dyDescent="0.25">
      <c r="A1706" s="31">
        <v>279221</v>
      </c>
      <c r="B1706" s="31" t="s">
        <v>1899</v>
      </c>
      <c r="C1706" s="31"/>
      <c r="D1706" s="31" t="s">
        <v>212</v>
      </c>
      <c r="E1706" s="31" t="s">
        <v>3659</v>
      </c>
      <c r="F1706" s="31" t="s">
        <v>15</v>
      </c>
      <c r="G1706" s="31" t="s">
        <v>3552</v>
      </c>
      <c r="H1706" s="42" t="s">
        <v>14764</v>
      </c>
      <c r="L1706" s="33"/>
      <c r="M1706" s="33"/>
    </row>
    <row r="1707" spans="1:13" hidden="1" x14ac:dyDescent="0.25">
      <c r="A1707" s="31">
        <v>236557</v>
      </c>
      <c r="B1707" s="31" t="s">
        <v>1951</v>
      </c>
      <c r="C1707" s="31"/>
      <c r="D1707" s="31" t="s">
        <v>212</v>
      </c>
      <c r="E1707" s="31" t="s">
        <v>3660</v>
      </c>
      <c r="F1707" s="31" t="s">
        <v>15</v>
      </c>
      <c r="G1707" s="31" t="s">
        <v>3552</v>
      </c>
      <c r="H1707" s="42" t="s">
        <v>14764</v>
      </c>
      <c r="L1707" s="33"/>
      <c r="M1707" s="33"/>
    </row>
    <row r="1708" spans="1:13" hidden="1" x14ac:dyDescent="0.25">
      <c r="A1708" s="31">
        <v>236556</v>
      </c>
      <c r="B1708" s="31" t="s">
        <v>1896</v>
      </c>
      <c r="C1708" s="31"/>
      <c r="D1708" s="31" t="s">
        <v>212</v>
      </c>
      <c r="E1708" s="31" t="s">
        <v>3661</v>
      </c>
      <c r="F1708" s="31" t="s">
        <v>15</v>
      </c>
      <c r="G1708" s="31" t="s">
        <v>3552</v>
      </c>
      <c r="H1708" s="42" t="s">
        <v>14764</v>
      </c>
      <c r="L1708" s="33"/>
      <c r="M1708" s="33"/>
    </row>
    <row r="1709" spans="1:13" hidden="1" x14ac:dyDescent="0.25">
      <c r="A1709" s="31">
        <v>369472</v>
      </c>
      <c r="B1709" s="31" t="s">
        <v>1846</v>
      </c>
      <c r="C1709" s="31"/>
      <c r="D1709" s="31" t="s">
        <v>178</v>
      </c>
      <c r="E1709" s="31" t="s">
        <v>3662</v>
      </c>
      <c r="F1709" s="31" t="s">
        <v>15</v>
      </c>
      <c r="G1709" s="31" t="s">
        <v>3552</v>
      </c>
      <c r="H1709" s="42" t="s">
        <v>14764</v>
      </c>
      <c r="L1709" s="33"/>
      <c r="M1709" s="33"/>
    </row>
    <row r="1710" spans="1:13" hidden="1" x14ac:dyDescent="0.25">
      <c r="A1710" s="31">
        <v>369477</v>
      </c>
      <c r="B1710" s="31" t="s">
        <v>3100</v>
      </c>
      <c r="C1710" s="31"/>
      <c r="D1710" s="31" t="s">
        <v>212</v>
      </c>
      <c r="E1710" s="31" t="s">
        <v>3663</v>
      </c>
      <c r="F1710" s="31" t="s">
        <v>15</v>
      </c>
      <c r="G1710" s="31" t="s">
        <v>3552</v>
      </c>
      <c r="H1710" s="42" t="s">
        <v>14764</v>
      </c>
      <c r="L1710" s="33"/>
      <c r="M1710" s="33"/>
    </row>
    <row r="1711" spans="1:13" hidden="1" x14ac:dyDescent="0.25">
      <c r="A1711" s="31">
        <v>273044</v>
      </c>
      <c r="B1711" s="31" t="s">
        <v>1369</v>
      </c>
      <c r="C1711" s="31"/>
      <c r="D1711" s="31" t="s">
        <v>73</v>
      </c>
      <c r="E1711" s="31" t="s">
        <v>3664</v>
      </c>
      <c r="F1711" s="31" t="s">
        <v>15</v>
      </c>
      <c r="G1711" s="31" t="s">
        <v>3552</v>
      </c>
      <c r="H1711" s="42" t="s">
        <v>14764</v>
      </c>
      <c r="L1711" s="33"/>
      <c r="M1711" s="33"/>
    </row>
    <row r="1712" spans="1:13" hidden="1" x14ac:dyDescent="0.25">
      <c r="A1712" s="31">
        <v>286824</v>
      </c>
      <c r="B1712" s="31" t="s">
        <v>1954</v>
      </c>
      <c r="C1712" s="31"/>
      <c r="D1712" s="31" t="s">
        <v>212</v>
      </c>
      <c r="E1712" s="31" t="s">
        <v>3665</v>
      </c>
      <c r="F1712" s="31" t="s">
        <v>15</v>
      </c>
      <c r="G1712" s="31" t="s">
        <v>3552</v>
      </c>
      <c r="H1712" s="42" t="s">
        <v>14764</v>
      </c>
      <c r="L1712" s="33"/>
      <c r="M1712" s="33"/>
    </row>
    <row r="1713" spans="1:13" hidden="1" x14ac:dyDescent="0.25">
      <c r="A1713" s="31">
        <v>286825</v>
      </c>
      <c r="B1713" s="31" t="s">
        <v>2919</v>
      </c>
      <c r="C1713" s="31"/>
      <c r="D1713" s="31" t="s">
        <v>212</v>
      </c>
      <c r="E1713" s="31" t="s">
        <v>3666</v>
      </c>
      <c r="F1713" s="31" t="s">
        <v>15</v>
      </c>
      <c r="G1713" s="31" t="s">
        <v>3552</v>
      </c>
      <c r="H1713" s="42" t="s">
        <v>14764</v>
      </c>
      <c r="L1713" s="33"/>
      <c r="M1713" s="33"/>
    </row>
    <row r="1714" spans="1:13" hidden="1" x14ac:dyDescent="0.25">
      <c r="A1714" s="31">
        <v>286826</v>
      </c>
      <c r="B1714" s="31" t="s">
        <v>2921</v>
      </c>
      <c r="C1714" s="31"/>
      <c r="D1714" s="31" t="s">
        <v>212</v>
      </c>
      <c r="E1714" s="31" t="s">
        <v>3667</v>
      </c>
      <c r="F1714" s="31" t="s">
        <v>15</v>
      </c>
      <c r="G1714" s="31" t="s">
        <v>3552</v>
      </c>
      <c r="H1714" s="42" t="s">
        <v>14764</v>
      </c>
      <c r="L1714" s="33"/>
      <c r="M1714" s="33"/>
    </row>
    <row r="1715" spans="1:13" hidden="1" x14ac:dyDescent="0.25">
      <c r="A1715" s="31">
        <v>286820</v>
      </c>
      <c r="B1715" s="31" t="s">
        <v>2916</v>
      </c>
      <c r="C1715" s="31"/>
      <c r="D1715" s="31" t="s">
        <v>212</v>
      </c>
      <c r="E1715" s="31" t="s">
        <v>3668</v>
      </c>
      <c r="F1715" s="31" t="s">
        <v>15</v>
      </c>
      <c r="G1715" s="31" t="s">
        <v>3552</v>
      </c>
      <c r="H1715" s="42" t="s">
        <v>14764</v>
      </c>
      <c r="L1715" s="33"/>
      <c r="M1715" s="33"/>
    </row>
    <row r="1716" spans="1:13" hidden="1" x14ac:dyDescent="0.25">
      <c r="A1716" s="31">
        <v>185546</v>
      </c>
      <c r="B1716" s="31" t="s">
        <v>2823</v>
      </c>
      <c r="C1716" s="31"/>
      <c r="D1716" s="31" t="s">
        <v>50</v>
      </c>
      <c r="E1716" s="31" t="s">
        <v>3669</v>
      </c>
      <c r="F1716" s="31" t="s">
        <v>15</v>
      </c>
      <c r="G1716" s="31" t="s">
        <v>3552</v>
      </c>
      <c r="H1716" s="42" t="s">
        <v>14764</v>
      </c>
      <c r="L1716" s="33"/>
      <c r="M1716" s="33"/>
    </row>
    <row r="1717" spans="1:13" hidden="1" x14ac:dyDescent="0.25">
      <c r="A1717" s="31">
        <v>331093</v>
      </c>
      <c r="B1717" s="31" t="s">
        <v>71</v>
      </c>
      <c r="C1717" s="31"/>
      <c r="D1717" s="31" t="s">
        <v>73</v>
      </c>
      <c r="E1717" s="31" t="s">
        <v>3670</v>
      </c>
      <c r="F1717" s="31" t="s">
        <v>15</v>
      </c>
      <c r="G1717" s="31" t="s">
        <v>3552</v>
      </c>
      <c r="H1717" s="42" t="s">
        <v>14764</v>
      </c>
      <c r="L1717" s="33"/>
      <c r="M1717" s="33"/>
    </row>
    <row r="1718" spans="1:13" hidden="1" x14ac:dyDescent="0.25">
      <c r="A1718" s="31">
        <v>309602</v>
      </c>
      <c r="B1718" s="31" t="s">
        <v>2956</v>
      </c>
      <c r="C1718" s="31"/>
      <c r="D1718" s="31" t="s">
        <v>50</v>
      </c>
      <c r="E1718" s="31" t="s">
        <v>3671</v>
      </c>
      <c r="F1718" s="31" t="s">
        <v>15</v>
      </c>
      <c r="G1718" s="31" t="s">
        <v>3552</v>
      </c>
      <c r="H1718" s="42" t="s">
        <v>14764</v>
      </c>
      <c r="L1718" s="33"/>
      <c r="M1718" s="33"/>
    </row>
    <row r="1719" spans="1:13" hidden="1" x14ac:dyDescent="0.25">
      <c r="A1719" s="31">
        <v>309603</v>
      </c>
      <c r="B1719" s="31" t="s">
        <v>2958</v>
      </c>
      <c r="C1719" s="31"/>
      <c r="D1719" s="31" t="s">
        <v>50</v>
      </c>
      <c r="E1719" s="31" t="s">
        <v>3672</v>
      </c>
      <c r="F1719" s="31" t="s">
        <v>15</v>
      </c>
      <c r="G1719" s="31" t="s">
        <v>3552</v>
      </c>
      <c r="H1719" s="42" t="s">
        <v>14764</v>
      </c>
      <c r="L1719" s="33"/>
      <c r="M1719" s="33"/>
    </row>
    <row r="1720" spans="1:13" hidden="1" x14ac:dyDescent="0.25">
      <c r="A1720" s="31">
        <v>332126</v>
      </c>
      <c r="B1720" s="31" t="s">
        <v>3673</v>
      </c>
      <c r="C1720" s="31"/>
      <c r="D1720" s="31" t="s">
        <v>291</v>
      </c>
      <c r="E1720" s="31" t="s">
        <v>3674</v>
      </c>
      <c r="F1720" s="31" t="s">
        <v>3675</v>
      </c>
      <c r="G1720" s="31" t="s">
        <v>3552</v>
      </c>
      <c r="H1720" s="42" t="s">
        <v>14764</v>
      </c>
      <c r="L1720" s="33"/>
      <c r="M1720" s="33"/>
    </row>
    <row r="1721" spans="1:13" hidden="1" x14ac:dyDescent="0.25">
      <c r="A1721" s="31">
        <v>342201</v>
      </c>
      <c r="B1721" s="31" t="s">
        <v>3002</v>
      </c>
      <c r="C1721" s="31"/>
      <c r="D1721" s="31" t="s">
        <v>2748</v>
      </c>
      <c r="E1721" s="31" t="s">
        <v>3676</v>
      </c>
      <c r="F1721" s="31" t="s">
        <v>15</v>
      </c>
      <c r="G1721" s="31" t="s">
        <v>3552</v>
      </c>
      <c r="H1721" s="42" t="s">
        <v>14764</v>
      </c>
      <c r="L1721" s="33"/>
      <c r="M1721" s="33"/>
    </row>
    <row r="1722" spans="1:13" hidden="1" x14ac:dyDescent="0.25">
      <c r="A1722" s="31">
        <v>231199</v>
      </c>
      <c r="B1722" s="31" t="s">
        <v>2836</v>
      </c>
      <c r="C1722" s="31"/>
      <c r="D1722" s="31" t="s">
        <v>50</v>
      </c>
      <c r="E1722" s="31" t="s">
        <v>3677</v>
      </c>
      <c r="F1722" s="31" t="s">
        <v>15</v>
      </c>
      <c r="G1722" s="31" t="s">
        <v>3552</v>
      </c>
      <c r="H1722" s="42" t="s">
        <v>14764</v>
      </c>
      <c r="L1722" s="33"/>
      <c r="M1722" s="33"/>
    </row>
    <row r="1723" spans="1:13" hidden="1" x14ac:dyDescent="0.25">
      <c r="A1723" s="31">
        <v>267410</v>
      </c>
      <c r="B1723" s="31" t="s">
        <v>2880</v>
      </c>
      <c r="C1723" s="31"/>
      <c r="D1723" s="31" t="s">
        <v>50</v>
      </c>
      <c r="E1723" s="31" t="s">
        <v>3678</v>
      </c>
      <c r="F1723" s="31" t="s">
        <v>15</v>
      </c>
      <c r="G1723" s="31" t="s">
        <v>3552</v>
      </c>
      <c r="H1723" s="42" t="s">
        <v>14764</v>
      </c>
      <c r="L1723" s="33"/>
      <c r="M1723" s="33"/>
    </row>
    <row r="1724" spans="1:13" hidden="1" x14ac:dyDescent="0.25">
      <c r="A1724" s="31">
        <v>364816</v>
      </c>
      <c r="B1724" s="31" t="s">
        <v>263</v>
      </c>
      <c r="C1724" s="31"/>
      <c r="D1724" s="31" t="s">
        <v>73</v>
      </c>
      <c r="E1724" s="31" t="s">
        <v>3679</v>
      </c>
      <c r="F1724" s="31" t="s">
        <v>15</v>
      </c>
      <c r="G1724" s="31" t="s">
        <v>3552</v>
      </c>
      <c r="H1724" s="42" t="s">
        <v>14764</v>
      </c>
      <c r="L1724" s="33"/>
      <c r="M1724" s="33"/>
    </row>
    <row r="1725" spans="1:13" hidden="1" x14ac:dyDescent="0.25">
      <c r="A1725" s="31">
        <v>288459</v>
      </c>
      <c r="B1725" s="31" t="s">
        <v>1869</v>
      </c>
      <c r="C1725" s="31"/>
      <c r="D1725" s="31" t="s">
        <v>212</v>
      </c>
      <c r="E1725" s="31" t="s">
        <v>3680</v>
      </c>
      <c r="F1725" s="31" t="s">
        <v>15</v>
      </c>
      <c r="G1725" s="31" t="s">
        <v>3552</v>
      </c>
      <c r="H1725" s="42" t="s">
        <v>14764</v>
      </c>
      <c r="L1725" s="33"/>
      <c r="M1725" s="33"/>
    </row>
    <row r="1726" spans="1:13" hidden="1" x14ac:dyDescent="0.25">
      <c r="A1726" s="31">
        <v>288457</v>
      </c>
      <c r="B1726" s="31" t="s">
        <v>1863</v>
      </c>
      <c r="C1726" s="31"/>
      <c r="D1726" s="31" t="s">
        <v>212</v>
      </c>
      <c r="E1726" s="31" t="s">
        <v>3681</v>
      </c>
      <c r="F1726" s="31" t="s">
        <v>15</v>
      </c>
      <c r="G1726" s="31" t="s">
        <v>3552</v>
      </c>
      <c r="H1726" s="42" t="s">
        <v>14764</v>
      </c>
      <c r="L1726" s="33"/>
      <c r="M1726" s="33"/>
    </row>
    <row r="1727" spans="1:13" hidden="1" x14ac:dyDescent="0.25">
      <c r="A1727" s="31">
        <v>288456</v>
      </c>
      <c r="B1727" s="31" t="s">
        <v>1860</v>
      </c>
      <c r="C1727" s="31"/>
      <c r="D1727" s="31" t="s">
        <v>212</v>
      </c>
      <c r="E1727" s="31" t="s">
        <v>3682</v>
      </c>
      <c r="F1727" s="31" t="s">
        <v>15</v>
      </c>
      <c r="G1727" s="31" t="s">
        <v>3552</v>
      </c>
      <c r="H1727" s="42" t="s">
        <v>14764</v>
      </c>
      <c r="L1727" s="33"/>
      <c r="M1727" s="33"/>
    </row>
    <row r="1728" spans="1:13" hidden="1" x14ac:dyDescent="0.25">
      <c r="A1728" s="31">
        <v>369168</v>
      </c>
      <c r="B1728" s="31" t="s">
        <v>3096</v>
      </c>
      <c r="C1728" s="31"/>
      <c r="D1728" s="31" t="s">
        <v>3097</v>
      </c>
      <c r="E1728" s="31" t="s">
        <v>3683</v>
      </c>
      <c r="F1728" s="31" t="s">
        <v>15</v>
      </c>
      <c r="G1728" s="31" t="s">
        <v>3552</v>
      </c>
      <c r="H1728" s="42" t="s">
        <v>14764</v>
      </c>
      <c r="L1728" s="33"/>
      <c r="M1728" s="33"/>
    </row>
    <row r="1729" spans="1:13" hidden="1" x14ac:dyDescent="0.25">
      <c r="A1729" s="31">
        <v>301606</v>
      </c>
      <c r="B1729" s="31" t="s">
        <v>1646</v>
      </c>
      <c r="C1729" s="31"/>
      <c r="D1729" s="31" t="s">
        <v>287</v>
      </c>
      <c r="E1729" s="31" t="s">
        <v>3684</v>
      </c>
      <c r="F1729" s="31" t="s">
        <v>15</v>
      </c>
      <c r="G1729" s="31" t="s">
        <v>3552</v>
      </c>
      <c r="H1729" s="42" t="s">
        <v>14764</v>
      </c>
      <c r="L1729" s="33"/>
      <c r="M1729" s="33"/>
    </row>
    <row r="1730" spans="1:13" hidden="1" x14ac:dyDescent="0.25">
      <c r="A1730" s="31">
        <v>301605</v>
      </c>
      <c r="B1730" s="31" t="s">
        <v>2940</v>
      </c>
      <c r="C1730" s="31"/>
      <c r="D1730" s="31" t="s">
        <v>287</v>
      </c>
      <c r="E1730" s="31" t="s">
        <v>3685</v>
      </c>
      <c r="F1730" s="31" t="s">
        <v>15</v>
      </c>
      <c r="G1730" s="31" t="s">
        <v>3552</v>
      </c>
      <c r="H1730" s="42" t="s">
        <v>14764</v>
      </c>
      <c r="L1730" s="33"/>
      <c r="M1730" s="33"/>
    </row>
    <row r="1731" spans="1:13" hidden="1" x14ac:dyDescent="0.25">
      <c r="A1731" s="31">
        <v>225720</v>
      </c>
      <c r="B1731" s="31" t="s">
        <v>1776</v>
      </c>
      <c r="C1731" s="31"/>
      <c r="D1731" s="31" t="s">
        <v>73</v>
      </c>
      <c r="E1731" s="31" t="s">
        <v>3686</v>
      </c>
      <c r="F1731" s="31" t="s">
        <v>15</v>
      </c>
      <c r="G1731" s="31" t="s">
        <v>3552</v>
      </c>
      <c r="H1731" s="42" t="s">
        <v>14764</v>
      </c>
      <c r="L1731" s="33"/>
      <c r="M1731" s="33"/>
    </row>
    <row r="1732" spans="1:13" hidden="1" x14ac:dyDescent="0.25">
      <c r="A1732" s="31">
        <v>317238</v>
      </c>
      <c r="B1732" s="31" t="s">
        <v>2963</v>
      </c>
      <c r="C1732" s="31"/>
      <c r="D1732" s="31" t="s">
        <v>408</v>
      </c>
      <c r="E1732" s="31" t="s">
        <v>3687</v>
      </c>
      <c r="F1732" s="31" t="s">
        <v>15</v>
      </c>
      <c r="G1732" s="31" t="s">
        <v>3552</v>
      </c>
      <c r="H1732" s="42" t="s">
        <v>14764</v>
      </c>
      <c r="L1732" s="33"/>
      <c r="M1732" s="33"/>
    </row>
    <row r="1733" spans="1:13" hidden="1" x14ac:dyDescent="0.25">
      <c r="A1733" s="31">
        <v>264874</v>
      </c>
      <c r="B1733" s="31" t="s">
        <v>3688</v>
      </c>
      <c r="C1733" s="31"/>
      <c r="D1733" s="31" t="s">
        <v>408</v>
      </c>
      <c r="E1733" s="31" t="s">
        <v>3689</v>
      </c>
      <c r="F1733" s="31" t="s">
        <v>15</v>
      </c>
      <c r="G1733" s="31" t="s">
        <v>3552</v>
      </c>
      <c r="H1733" s="42" t="s">
        <v>14764</v>
      </c>
      <c r="L1733" s="33"/>
      <c r="M1733" s="33"/>
    </row>
    <row r="1734" spans="1:13" hidden="1" x14ac:dyDescent="0.25">
      <c r="A1734" s="31">
        <v>321067</v>
      </c>
      <c r="B1734" s="31" t="s">
        <v>2984</v>
      </c>
      <c r="C1734" s="31"/>
      <c r="D1734" s="31" t="s">
        <v>277</v>
      </c>
      <c r="E1734" s="31" t="s">
        <v>3690</v>
      </c>
      <c r="F1734" s="31" t="s">
        <v>15</v>
      </c>
      <c r="G1734" s="31" t="s">
        <v>3552</v>
      </c>
      <c r="H1734" s="42" t="s">
        <v>14764</v>
      </c>
      <c r="L1734" s="33"/>
      <c r="M1734" s="33"/>
    </row>
    <row r="1735" spans="1:13" hidden="1" x14ac:dyDescent="0.25">
      <c r="A1735" s="31">
        <v>358833</v>
      </c>
      <c r="B1735" s="31" t="s">
        <v>3064</v>
      </c>
      <c r="C1735" s="31"/>
      <c r="D1735" s="31" t="s">
        <v>212</v>
      </c>
      <c r="E1735" s="31" t="s">
        <v>3691</v>
      </c>
      <c r="F1735" s="31" t="s">
        <v>15</v>
      </c>
      <c r="G1735" s="31" t="s">
        <v>3552</v>
      </c>
      <c r="H1735" s="42" t="s">
        <v>14764</v>
      </c>
      <c r="L1735" s="33"/>
      <c r="M1735" s="33"/>
    </row>
    <row r="1736" spans="1:13" hidden="1" x14ac:dyDescent="0.25">
      <c r="A1736" s="31">
        <v>306293</v>
      </c>
      <c r="B1736" s="31" t="s">
        <v>97</v>
      </c>
      <c r="C1736" s="31"/>
      <c r="D1736" s="31" t="s">
        <v>50</v>
      </c>
      <c r="E1736" s="31" t="s">
        <v>3692</v>
      </c>
      <c r="F1736" s="31" t="s">
        <v>15</v>
      </c>
      <c r="G1736" s="31" t="s">
        <v>3552</v>
      </c>
      <c r="H1736" s="42" t="s">
        <v>14764</v>
      </c>
      <c r="L1736" s="33"/>
      <c r="M1736" s="33"/>
    </row>
    <row r="1737" spans="1:13" hidden="1" x14ac:dyDescent="0.25">
      <c r="A1737" s="31">
        <v>306298</v>
      </c>
      <c r="B1737" s="31" t="s">
        <v>2947</v>
      </c>
      <c r="C1737" s="31"/>
      <c r="D1737" s="31" t="s">
        <v>50</v>
      </c>
      <c r="E1737" s="31" t="s">
        <v>3693</v>
      </c>
      <c r="F1737" s="31" t="s">
        <v>15</v>
      </c>
      <c r="G1737" s="31" t="s">
        <v>3552</v>
      </c>
      <c r="H1737" s="42" t="s">
        <v>14764</v>
      </c>
      <c r="L1737" s="33"/>
      <c r="M1737" s="33"/>
    </row>
    <row r="1738" spans="1:13" hidden="1" x14ac:dyDescent="0.25">
      <c r="A1738" s="31">
        <v>264936</v>
      </c>
      <c r="B1738" s="31" t="s">
        <v>1415</v>
      </c>
      <c r="C1738" s="31"/>
      <c r="D1738" s="31" t="s">
        <v>1365</v>
      </c>
      <c r="E1738" s="31" t="s">
        <v>3694</v>
      </c>
      <c r="F1738" s="31" t="s">
        <v>15</v>
      </c>
      <c r="G1738" s="31" t="s">
        <v>3552</v>
      </c>
      <c r="H1738" s="42" t="s">
        <v>14764</v>
      </c>
      <c r="L1738" s="33"/>
      <c r="M1738" s="33"/>
    </row>
    <row r="1739" spans="1:13" hidden="1" x14ac:dyDescent="0.25">
      <c r="A1739" s="31">
        <v>301911</v>
      </c>
      <c r="B1739" s="31" t="s">
        <v>112</v>
      </c>
      <c r="C1739" s="31"/>
      <c r="D1739" s="31" t="s">
        <v>108</v>
      </c>
      <c r="E1739" s="31" t="s">
        <v>3695</v>
      </c>
      <c r="F1739" s="31" t="s">
        <v>15</v>
      </c>
      <c r="G1739" s="31" t="s">
        <v>3552</v>
      </c>
      <c r="H1739" s="42" t="s">
        <v>14764</v>
      </c>
      <c r="L1739" s="33"/>
      <c r="M1739" s="33"/>
    </row>
    <row r="1740" spans="1:13" hidden="1" x14ac:dyDescent="0.25">
      <c r="A1740" s="31">
        <v>317236</v>
      </c>
      <c r="B1740" s="31" t="s">
        <v>425</v>
      </c>
      <c r="C1740" s="31"/>
      <c r="D1740" s="31" t="s">
        <v>408</v>
      </c>
      <c r="E1740" s="31" t="s">
        <v>3696</v>
      </c>
      <c r="F1740" s="31" t="s">
        <v>15</v>
      </c>
      <c r="G1740" s="31" t="s">
        <v>3552</v>
      </c>
      <c r="H1740" s="42" t="s">
        <v>14764</v>
      </c>
      <c r="L1740" s="33"/>
      <c r="M1740" s="33"/>
    </row>
    <row r="1741" spans="1:13" hidden="1" x14ac:dyDescent="0.25">
      <c r="A1741" s="31">
        <v>350245</v>
      </c>
      <c r="B1741" s="31" t="s">
        <v>1553</v>
      </c>
      <c r="C1741" s="31"/>
      <c r="D1741" s="31" t="s">
        <v>287</v>
      </c>
      <c r="E1741" s="31" t="s">
        <v>3697</v>
      </c>
      <c r="F1741" s="31" t="s">
        <v>15</v>
      </c>
      <c r="G1741" s="31" t="s">
        <v>3552</v>
      </c>
      <c r="H1741" s="42" t="s">
        <v>14764</v>
      </c>
      <c r="L1741" s="33"/>
      <c r="M1741" s="33"/>
    </row>
    <row r="1742" spans="1:13" hidden="1" x14ac:dyDescent="0.25">
      <c r="A1742" s="31">
        <v>304988</v>
      </c>
      <c r="B1742" s="31" t="s">
        <v>2944</v>
      </c>
      <c r="C1742" s="31"/>
      <c r="D1742" s="31" t="s">
        <v>212</v>
      </c>
      <c r="E1742" s="31" t="s">
        <v>3698</v>
      </c>
      <c r="F1742" s="31" t="s">
        <v>15</v>
      </c>
      <c r="G1742" s="31" t="s">
        <v>3552</v>
      </c>
      <c r="H1742" s="42" t="s">
        <v>14764</v>
      </c>
      <c r="L1742" s="33"/>
      <c r="M1742" s="33"/>
    </row>
    <row r="1743" spans="1:13" hidden="1" x14ac:dyDescent="0.25">
      <c r="A1743" s="31">
        <v>288460</v>
      </c>
      <c r="B1743" s="31" t="s">
        <v>1866</v>
      </c>
      <c r="C1743" s="31"/>
      <c r="D1743" s="31" t="s">
        <v>212</v>
      </c>
      <c r="E1743" s="31" t="s">
        <v>3699</v>
      </c>
      <c r="F1743" s="31" t="s">
        <v>15</v>
      </c>
      <c r="G1743" s="31" t="s">
        <v>3552</v>
      </c>
      <c r="H1743" s="42" t="s">
        <v>14764</v>
      </c>
      <c r="L1743" s="33"/>
      <c r="M1743" s="33"/>
    </row>
    <row r="1744" spans="1:13" hidden="1" x14ac:dyDescent="0.25">
      <c r="A1744" s="31">
        <v>320165</v>
      </c>
      <c r="B1744" s="31" t="s">
        <v>2976</v>
      </c>
      <c r="C1744" s="31"/>
      <c r="D1744" s="31" t="s">
        <v>2977</v>
      </c>
      <c r="E1744" s="31" t="s">
        <v>3700</v>
      </c>
      <c r="F1744" s="31" t="s">
        <v>15</v>
      </c>
      <c r="G1744" s="31" t="s">
        <v>3552</v>
      </c>
      <c r="H1744" s="42" t="s">
        <v>14764</v>
      </c>
      <c r="L1744" s="33"/>
      <c r="M1744" s="33"/>
    </row>
    <row r="1745" spans="1:13" hidden="1" x14ac:dyDescent="0.25">
      <c r="A1745" s="31">
        <v>343637</v>
      </c>
      <c r="B1745" s="31" t="s">
        <v>3008</v>
      </c>
      <c r="C1745" s="31"/>
      <c r="D1745" s="31" t="s">
        <v>108</v>
      </c>
      <c r="E1745" s="31" t="s">
        <v>3701</v>
      </c>
      <c r="F1745" s="31" t="s">
        <v>15</v>
      </c>
      <c r="G1745" s="31" t="s">
        <v>3552</v>
      </c>
      <c r="H1745" s="42" t="s">
        <v>14764</v>
      </c>
      <c r="L1745" s="33"/>
      <c r="M1745" s="33"/>
    </row>
    <row r="1746" spans="1:13" hidden="1" x14ac:dyDescent="0.25">
      <c r="A1746" s="31">
        <v>343636</v>
      </c>
      <c r="B1746" s="31" t="s">
        <v>3006</v>
      </c>
      <c r="C1746" s="31"/>
      <c r="D1746" s="31" t="s">
        <v>108</v>
      </c>
      <c r="E1746" s="31" t="s">
        <v>3702</v>
      </c>
      <c r="F1746" s="31" t="s">
        <v>15</v>
      </c>
      <c r="G1746" s="31" t="s">
        <v>3552</v>
      </c>
      <c r="H1746" s="42" t="s">
        <v>14764</v>
      </c>
      <c r="L1746" s="33"/>
      <c r="M1746" s="33"/>
    </row>
    <row r="1747" spans="1:13" hidden="1" x14ac:dyDescent="0.25">
      <c r="A1747" s="31">
        <v>343782</v>
      </c>
      <c r="B1747" s="31" t="s">
        <v>3017</v>
      </c>
      <c r="C1747" s="31"/>
      <c r="D1747" s="31" t="s">
        <v>212</v>
      </c>
      <c r="E1747" s="31" t="s">
        <v>3703</v>
      </c>
      <c r="F1747" s="31" t="s">
        <v>15</v>
      </c>
      <c r="G1747" s="31" t="s">
        <v>3552</v>
      </c>
      <c r="H1747" s="42" t="s">
        <v>14764</v>
      </c>
      <c r="L1747" s="33"/>
      <c r="M1747" s="33"/>
    </row>
    <row r="1748" spans="1:13" hidden="1" x14ac:dyDescent="0.25">
      <c r="A1748" s="31">
        <v>364067</v>
      </c>
      <c r="B1748" s="31" t="s">
        <v>3089</v>
      </c>
      <c r="C1748" s="31"/>
      <c r="D1748" s="31" t="s">
        <v>2977</v>
      </c>
      <c r="E1748" s="31" t="s">
        <v>3704</v>
      </c>
      <c r="F1748" s="31" t="s">
        <v>15</v>
      </c>
      <c r="G1748" s="31" t="s">
        <v>3552</v>
      </c>
      <c r="H1748" s="42" t="s">
        <v>14764</v>
      </c>
      <c r="L1748" s="33"/>
      <c r="M1748" s="33"/>
    </row>
    <row r="1749" spans="1:13" hidden="1" x14ac:dyDescent="0.25">
      <c r="A1749" s="31">
        <v>357667</v>
      </c>
      <c r="B1749" s="31" t="s">
        <v>3056</v>
      </c>
      <c r="C1749" s="31"/>
      <c r="D1749" s="31" t="s">
        <v>108</v>
      </c>
      <c r="E1749" s="31" t="s">
        <v>3705</v>
      </c>
      <c r="F1749" s="31" t="s">
        <v>15</v>
      </c>
      <c r="G1749" s="31" t="s">
        <v>3552</v>
      </c>
      <c r="H1749" s="42" t="s">
        <v>14764</v>
      </c>
      <c r="L1749" s="33"/>
      <c r="M1749" s="33"/>
    </row>
    <row r="1750" spans="1:13" hidden="1" x14ac:dyDescent="0.25">
      <c r="A1750" s="31">
        <v>307097</v>
      </c>
      <c r="B1750" s="31" t="s">
        <v>2951</v>
      </c>
      <c r="C1750" s="31"/>
      <c r="D1750" s="31" t="s">
        <v>50</v>
      </c>
      <c r="E1750" s="31" t="s">
        <v>3706</v>
      </c>
      <c r="F1750" s="31" t="s">
        <v>15</v>
      </c>
      <c r="G1750" s="31" t="s">
        <v>3552</v>
      </c>
      <c r="H1750" s="42" t="s">
        <v>14764</v>
      </c>
      <c r="L1750" s="33"/>
      <c r="M1750" s="33"/>
    </row>
    <row r="1751" spans="1:13" hidden="1" x14ac:dyDescent="0.25">
      <c r="A1751" s="31">
        <v>319492</v>
      </c>
      <c r="B1751" s="31" t="s">
        <v>2972</v>
      </c>
      <c r="C1751" s="31"/>
      <c r="D1751" s="31" t="s">
        <v>212</v>
      </c>
      <c r="E1751" s="31" t="s">
        <v>3707</v>
      </c>
      <c r="F1751" s="31" t="s">
        <v>15</v>
      </c>
      <c r="G1751" s="31" t="s">
        <v>3552</v>
      </c>
      <c r="H1751" s="42" t="s">
        <v>14764</v>
      </c>
      <c r="L1751" s="33"/>
      <c r="M1751" s="33"/>
    </row>
    <row r="1752" spans="1:13" hidden="1" x14ac:dyDescent="0.25">
      <c r="A1752" s="31">
        <v>319490</v>
      </c>
      <c r="B1752" s="31" t="s">
        <v>3708</v>
      </c>
      <c r="C1752" s="31"/>
      <c r="D1752" s="31" t="s">
        <v>212</v>
      </c>
      <c r="E1752" s="31" t="s">
        <v>3709</v>
      </c>
      <c r="F1752" s="31" t="s">
        <v>3675</v>
      </c>
      <c r="G1752" s="31" t="s">
        <v>3552</v>
      </c>
      <c r="H1752" s="42" t="s">
        <v>14764</v>
      </c>
      <c r="L1752" s="33"/>
      <c r="M1752" s="33"/>
    </row>
    <row r="1753" spans="1:13" hidden="1" x14ac:dyDescent="0.25">
      <c r="A1753" s="31">
        <v>319491</v>
      </c>
      <c r="B1753" s="31" t="s">
        <v>2970</v>
      </c>
      <c r="C1753" s="31"/>
      <c r="D1753" s="31" t="s">
        <v>212</v>
      </c>
      <c r="E1753" s="31" t="s">
        <v>3710</v>
      </c>
      <c r="F1753" s="31" t="s">
        <v>15</v>
      </c>
      <c r="G1753" s="31" t="s">
        <v>3552</v>
      </c>
      <c r="H1753" s="42" t="s">
        <v>14764</v>
      </c>
      <c r="L1753" s="33"/>
      <c r="M1753" s="33"/>
    </row>
    <row r="1754" spans="1:13" hidden="1" x14ac:dyDescent="0.25">
      <c r="A1754" s="31">
        <v>319498</v>
      </c>
      <c r="B1754" s="31" t="s">
        <v>2974</v>
      </c>
      <c r="C1754" s="31"/>
      <c r="D1754" s="31" t="s">
        <v>212</v>
      </c>
      <c r="E1754" s="31" t="s">
        <v>3711</v>
      </c>
      <c r="F1754" s="31" t="s">
        <v>15</v>
      </c>
      <c r="G1754" s="31" t="s">
        <v>3552</v>
      </c>
      <c r="H1754" s="42" t="s">
        <v>14764</v>
      </c>
      <c r="L1754" s="33"/>
      <c r="M1754" s="33"/>
    </row>
    <row r="1755" spans="1:13" hidden="1" x14ac:dyDescent="0.25">
      <c r="A1755" s="31">
        <v>197635</v>
      </c>
      <c r="B1755" s="31" t="s">
        <v>2825</v>
      </c>
      <c r="C1755" s="31"/>
      <c r="D1755" s="31" t="s">
        <v>178</v>
      </c>
      <c r="E1755" s="31" t="s">
        <v>3712</v>
      </c>
      <c r="F1755" s="31" t="s">
        <v>15</v>
      </c>
      <c r="G1755" s="31" t="s">
        <v>3552</v>
      </c>
      <c r="H1755" s="42" t="s">
        <v>14764</v>
      </c>
      <c r="L1755" s="33"/>
      <c r="M1755" s="33"/>
    </row>
    <row r="1756" spans="1:13" hidden="1" x14ac:dyDescent="0.25">
      <c r="A1756" s="31">
        <v>357315</v>
      </c>
      <c r="B1756" s="31" t="s">
        <v>3052</v>
      </c>
      <c r="C1756" s="31"/>
      <c r="D1756" s="31" t="s">
        <v>50</v>
      </c>
      <c r="E1756" s="31" t="s">
        <v>3713</v>
      </c>
      <c r="F1756" s="31" t="s">
        <v>15</v>
      </c>
      <c r="G1756" s="31" t="s">
        <v>3552</v>
      </c>
      <c r="H1756" s="42" t="s">
        <v>14764</v>
      </c>
      <c r="L1756" s="33"/>
      <c r="M1756" s="33"/>
    </row>
    <row r="1757" spans="1:13" hidden="1" x14ac:dyDescent="0.25">
      <c r="A1757" s="31">
        <v>357314</v>
      </c>
      <c r="B1757" s="31" t="s">
        <v>3050</v>
      </c>
      <c r="C1757" s="31"/>
      <c r="D1757" s="31" t="s">
        <v>50</v>
      </c>
      <c r="E1757" s="31" t="s">
        <v>3714</v>
      </c>
      <c r="F1757" s="31" t="s">
        <v>15</v>
      </c>
      <c r="G1757" s="31" t="s">
        <v>3552</v>
      </c>
      <c r="H1757" s="42" t="s">
        <v>14764</v>
      </c>
      <c r="L1757" s="33"/>
      <c r="M1757" s="33"/>
    </row>
    <row r="1758" spans="1:13" hidden="1" x14ac:dyDescent="0.25">
      <c r="A1758" s="31">
        <v>274593</v>
      </c>
      <c r="B1758" s="31" t="s">
        <v>1787</v>
      </c>
      <c r="C1758" s="31"/>
      <c r="D1758" s="31" t="s">
        <v>212</v>
      </c>
      <c r="E1758" s="31" t="s">
        <v>3715</v>
      </c>
      <c r="F1758" s="31" t="s">
        <v>15</v>
      </c>
      <c r="G1758" s="31" t="s">
        <v>3552</v>
      </c>
      <c r="H1758" s="42" t="s">
        <v>14764</v>
      </c>
      <c r="L1758" s="33"/>
      <c r="M1758" s="33"/>
    </row>
    <row r="1759" spans="1:13" hidden="1" x14ac:dyDescent="0.25">
      <c r="A1759" s="31">
        <v>351661</v>
      </c>
      <c r="B1759" s="31" t="s">
        <v>3027</v>
      </c>
      <c r="C1759" s="31"/>
      <c r="D1759" s="31" t="s">
        <v>212</v>
      </c>
      <c r="E1759" s="31" t="s">
        <v>3716</v>
      </c>
      <c r="F1759" s="31" t="s">
        <v>15</v>
      </c>
      <c r="G1759" s="31" t="s">
        <v>3552</v>
      </c>
      <c r="H1759" s="42" t="s">
        <v>14764</v>
      </c>
      <c r="L1759" s="33"/>
      <c r="M1759" s="33"/>
    </row>
    <row r="1760" spans="1:13" hidden="1" x14ac:dyDescent="0.25">
      <c r="A1760" s="31">
        <v>351662</v>
      </c>
      <c r="B1760" s="31" t="s">
        <v>839</v>
      </c>
      <c r="C1760" s="31"/>
      <c r="D1760" s="31" t="s">
        <v>212</v>
      </c>
      <c r="E1760" s="31" t="s">
        <v>3717</v>
      </c>
      <c r="F1760" s="31" t="s">
        <v>15</v>
      </c>
      <c r="G1760" s="31" t="s">
        <v>3552</v>
      </c>
      <c r="H1760" s="42" t="s">
        <v>14764</v>
      </c>
      <c r="L1760" s="33"/>
      <c r="M1760" s="33"/>
    </row>
    <row r="1761" spans="1:13" hidden="1" x14ac:dyDescent="0.25">
      <c r="A1761" s="31">
        <v>320430</v>
      </c>
      <c r="B1761" s="31" t="s">
        <v>2979</v>
      </c>
      <c r="C1761" s="31"/>
      <c r="D1761" s="31" t="s">
        <v>178</v>
      </c>
      <c r="E1761" s="31" t="s">
        <v>3718</v>
      </c>
      <c r="F1761" s="31" t="s">
        <v>15</v>
      </c>
      <c r="G1761" s="31" t="s">
        <v>3552</v>
      </c>
      <c r="H1761" s="42" t="s">
        <v>14764</v>
      </c>
      <c r="L1761" s="33"/>
      <c r="M1761" s="33"/>
    </row>
    <row r="1762" spans="1:13" hidden="1" x14ac:dyDescent="0.25">
      <c r="A1762" s="31">
        <v>320431</v>
      </c>
      <c r="B1762" s="31" t="s">
        <v>2981</v>
      </c>
      <c r="C1762" s="31"/>
      <c r="D1762" s="31" t="s">
        <v>178</v>
      </c>
      <c r="E1762" s="31" t="s">
        <v>3719</v>
      </c>
      <c r="F1762" s="31" t="s">
        <v>15</v>
      </c>
      <c r="G1762" s="31" t="s">
        <v>3552</v>
      </c>
      <c r="H1762" s="42" t="s">
        <v>14764</v>
      </c>
      <c r="L1762" s="33"/>
      <c r="M1762" s="33"/>
    </row>
    <row r="1763" spans="1:13" hidden="1" x14ac:dyDescent="0.25">
      <c r="A1763" s="31">
        <v>311239</v>
      </c>
      <c r="B1763" s="31" t="s">
        <v>2960</v>
      </c>
      <c r="C1763" s="31"/>
      <c r="D1763" s="31" t="s">
        <v>202</v>
      </c>
      <c r="E1763" s="31" t="s">
        <v>3720</v>
      </c>
      <c r="F1763" s="31" t="s">
        <v>15</v>
      </c>
      <c r="G1763" s="31" t="s">
        <v>3552</v>
      </c>
      <c r="H1763" s="42" t="s">
        <v>14764</v>
      </c>
      <c r="L1763" s="33"/>
      <c r="M1763" s="33"/>
    </row>
    <row r="1764" spans="1:13" hidden="1" x14ac:dyDescent="0.25">
      <c r="A1764" s="31">
        <v>340393</v>
      </c>
      <c r="B1764" s="31" t="s">
        <v>3000</v>
      </c>
      <c r="C1764" s="31"/>
      <c r="D1764" s="31" t="s">
        <v>73</v>
      </c>
      <c r="E1764" s="31" t="s">
        <v>3721</v>
      </c>
      <c r="F1764" s="31" t="s">
        <v>15</v>
      </c>
      <c r="G1764" s="31" t="s">
        <v>3552</v>
      </c>
      <c r="H1764" s="42" t="s">
        <v>14764</v>
      </c>
      <c r="L1764" s="33"/>
      <c r="M1764" s="33"/>
    </row>
    <row r="1765" spans="1:13" hidden="1" x14ac:dyDescent="0.25">
      <c r="A1765" s="31">
        <v>340392</v>
      </c>
      <c r="B1765" s="31" t="s">
        <v>2998</v>
      </c>
      <c r="C1765" s="31"/>
      <c r="D1765" s="31" t="s">
        <v>73</v>
      </c>
      <c r="E1765" s="31" t="s">
        <v>3722</v>
      </c>
      <c r="F1765" s="31" t="s">
        <v>15</v>
      </c>
      <c r="G1765" s="31" t="s">
        <v>3552</v>
      </c>
      <c r="H1765" s="42" t="s">
        <v>14764</v>
      </c>
      <c r="L1765" s="33"/>
      <c r="M1765" s="33"/>
    </row>
    <row r="1766" spans="1:13" hidden="1" x14ac:dyDescent="0.25">
      <c r="A1766" s="31">
        <v>359467</v>
      </c>
      <c r="B1766" s="31" t="s">
        <v>3068</v>
      </c>
      <c r="C1766" s="31"/>
      <c r="D1766" s="31" t="s">
        <v>2977</v>
      </c>
      <c r="E1766" s="31" t="s">
        <v>3723</v>
      </c>
      <c r="F1766" s="31" t="s">
        <v>15</v>
      </c>
      <c r="G1766" s="31" t="s">
        <v>3552</v>
      </c>
      <c r="H1766" s="42" t="s">
        <v>14764</v>
      </c>
      <c r="L1766" s="33"/>
      <c r="M1766" s="33"/>
    </row>
    <row r="1767" spans="1:13" hidden="1" x14ac:dyDescent="0.25">
      <c r="A1767" s="31">
        <v>320929</v>
      </c>
      <c r="B1767" s="31" t="s">
        <v>1700</v>
      </c>
      <c r="C1767" s="31"/>
      <c r="D1767" s="31" t="s">
        <v>202</v>
      </c>
      <c r="E1767" s="31" t="s">
        <v>3724</v>
      </c>
      <c r="F1767" s="31" t="s">
        <v>15</v>
      </c>
      <c r="G1767" s="31" t="s">
        <v>3552</v>
      </c>
      <c r="H1767" s="42" t="s">
        <v>14764</v>
      </c>
      <c r="L1767" s="33"/>
      <c r="M1767" s="33"/>
    </row>
    <row r="1768" spans="1:13" hidden="1" x14ac:dyDescent="0.25">
      <c r="A1768" s="31">
        <v>357666</v>
      </c>
      <c r="B1768" s="31" t="s">
        <v>3054</v>
      </c>
      <c r="C1768" s="31"/>
      <c r="D1768" s="31" t="s">
        <v>108</v>
      </c>
      <c r="E1768" s="31" t="s">
        <v>3725</v>
      </c>
      <c r="F1768" s="31" t="s">
        <v>15</v>
      </c>
      <c r="G1768" s="31" t="s">
        <v>3552</v>
      </c>
      <c r="H1768" s="42" t="s">
        <v>14764</v>
      </c>
      <c r="L1768" s="33"/>
      <c r="M1768" s="33"/>
    </row>
    <row r="1769" spans="1:13" hidden="1" x14ac:dyDescent="0.25">
      <c r="A1769" s="31">
        <v>357668</v>
      </c>
      <c r="B1769" s="31" t="s">
        <v>3058</v>
      </c>
      <c r="C1769" s="31"/>
      <c r="D1769" s="31" t="s">
        <v>108</v>
      </c>
      <c r="E1769" s="31" t="s">
        <v>3726</v>
      </c>
      <c r="F1769" s="31" t="s">
        <v>15</v>
      </c>
      <c r="G1769" s="31" t="s">
        <v>3552</v>
      </c>
      <c r="H1769" s="42" t="s">
        <v>14764</v>
      </c>
      <c r="L1769" s="33"/>
      <c r="M1769" s="33"/>
    </row>
    <row r="1770" spans="1:13" hidden="1" x14ac:dyDescent="0.25">
      <c r="A1770" s="31">
        <v>244631</v>
      </c>
      <c r="B1770" s="31" t="s">
        <v>1826</v>
      </c>
      <c r="C1770" s="31"/>
      <c r="D1770" s="31" t="s">
        <v>287</v>
      </c>
      <c r="E1770" s="31" t="s">
        <v>3727</v>
      </c>
      <c r="F1770" s="31" t="s">
        <v>15</v>
      </c>
      <c r="G1770" s="31" t="s">
        <v>3552</v>
      </c>
      <c r="H1770" s="42" t="s">
        <v>14764</v>
      </c>
      <c r="L1770" s="33"/>
      <c r="M1770" s="33"/>
    </row>
    <row r="1771" spans="1:13" hidden="1" x14ac:dyDescent="0.25">
      <c r="A1771" s="31">
        <v>359468</v>
      </c>
      <c r="B1771" s="31" t="s">
        <v>3070</v>
      </c>
      <c r="C1771" s="31"/>
      <c r="D1771" s="31" t="s">
        <v>2977</v>
      </c>
      <c r="E1771" s="31" t="s">
        <v>3728</v>
      </c>
      <c r="F1771" s="31" t="s">
        <v>15</v>
      </c>
      <c r="G1771" s="31" t="s">
        <v>3552</v>
      </c>
      <c r="H1771" s="42" t="s">
        <v>14764</v>
      </c>
      <c r="L1771" s="33"/>
      <c r="M1771" s="33"/>
    </row>
    <row r="1772" spans="1:13" hidden="1" x14ac:dyDescent="0.25">
      <c r="A1772" s="31">
        <v>359466</v>
      </c>
      <c r="B1772" s="31" t="s">
        <v>3066</v>
      </c>
      <c r="C1772" s="31"/>
      <c r="D1772" s="31" t="s">
        <v>2977</v>
      </c>
      <c r="E1772" s="31" t="s">
        <v>3729</v>
      </c>
      <c r="F1772" s="31" t="s">
        <v>15</v>
      </c>
      <c r="G1772" s="31" t="s">
        <v>3552</v>
      </c>
      <c r="H1772" s="42" t="s">
        <v>14764</v>
      </c>
      <c r="L1772" s="33"/>
      <c r="M1772" s="33"/>
    </row>
    <row r="1773" spans="1:13" hidden="1" x14ac:dyDescent="0.25">
      <c r="A1773" s="31">
        <v>233072</v>
      </c>
      <c r="B1773" s="31" t="s">
        <v>3730</v>
      </c>
      <c r="C1773" s="31" t="s">
        <v>3731</v>
      </c>
      <c r="D1773" s="31" t="s">
        <v>1170</v>
      </c>
      <c r="E1773" s="31" t="s">
        <v>3732</v>
      </c>
      <c r="F1773" s="31" t="s">
        <v>3733</v>
      </c>
      <c r="G1773" s="31" t="s">
        <v>3734</v>
      </c>
      <c r="H1773" s="42" t="s">
        <v>14770</v>
      </c>
      <c r="L1773" s="33"/>
      <c r="M1773" s="33"/>
    </row>
    <row r="1774" spans="1:13" hidden="1" x14ac:dyDescent="0.25">
      <c r="A1774" s="31">
        <v>233072</v>
      </c>
      <c r="B1774" s="31" t="s">
        <v>3730</v>
      </c>
      <c r="C1774" s="31" t="s">
        <v>3731</v>
      </c>
      <c r="D1774" s="31" t="s">
        <v>1170</v>
      </c>
      <c r="E1774" s="31" t="s">
        <v>3732</v>
      </c>
      <c r="F1774" s="31" t="s">
        <v>3733</v>
      </c>
      <c r="G1774" s="31" t="s">
        <v>3735</v>
      </c>
      <c r="H1774" s="42" t="s">
        <v>14769</v>
      </c>
      <c r="L1774" s="33"/>
      <c r="M1774" s="33"/>
    </row>
    <row r="1775" spans="1:13" hidden="1" x14ac:dyDescent="0.25">
      <c r="A1775" s="31">
        <v>236557</v>
      </c>
      <c r="B1775" s="31" t="s">
        <v>3736</v>
      </c>
      <c r="C1775" s="31" t="s">
        <v>3737</v>
      </c>
      <c r="D1775" s="31" t="s">
        <v>813</v>
      </c>
      <c r="E1775" s="31" t="s">
        <v>3738</v>
      </c>
      <c r="F1775" s="31" t="s">
        <v>3733</v>
      </c>
      <c r="G1775" s="31" t="s">
        <v>3734</v>
      </c>
      <c r="H1775" s="42" t="s">
        <v>14770</v>
      </c>
      <c r="L1775" s="33"/>
      <c r="M1775" s="33"/>
    </row>
    <row r="1776" spans="1:13" hidden="1" x14ac:dyDescent="0.25">
      <c r="A1776" s="31">
        <v>236557</v>
      </c>
      <c r="B1776" s="31" t="s">
        <v>3736</v>
      </c>
      <c r="C1776" s="31" t="s">
        <v>3737</v>
      </c>
      <c r="D1776" s="31" t="s">
        <v>813</v>
      </c>
      <c r="E1776" s="31" t="s">
        <v>3738</v>
      </c>
      <c r="F1776" s="31" t="s">
        <v>3733</v>
      </c>
      <c r="G1776" s="31" t="s">
        <v>3735</v>
      </c>
      <c r="H1776" s="42" t="s">
        <v>14769</v>
      </c>
      <c r="L1776" s="33"/>
      <c r="M1776" s="33"/>
    </row>
    <row r="1777" spans="1:13" hidden="1" x14ac:dyDescent="0.25">
      <c r="A1777" s="31">
        <v>261848</v>
      </c>
      <c r="B1777" s="31" t="s">
        <v>3739</v>
      </c>
      <c r="C1777" s="31" t="s">
        <v>3740</v>
      </c>
      <c r="D1777" s="31" t="s">
        <v>813</v>
      </c>
      <c r="E1777" s="31" t="s">
        <v>3741</v>
      </c>
      <c r="F1777" s="31" t="s">
        <v>3733</v>
      </c>
      <c r="G1777" s="31" t="s">
        <v>3734</v>
      </c>
      <c r="H1777" s="42" t="s">
        <v>14770</v>
      </c>
      <c r="L1777" s="33"/>
      <c r="M1777" s="33"/>
    </row>
    <row r="1778" spans="1:13" hidden="1" x14ac:dyDescent="0.25">
      <c r="A1778" s="31">
        <v>261848</v>
      </c>
      <c r="B1778" s="31" t="s">
        <v>3739</v>
      </c>
      <c r="C1778" s="31" t="s">
        <v>3740</v>
      </c>
      <c r="D1778" s="31" t="s">
        <v>813</v>
      </c>
      <c r="E1778" s="31" t="s">
        <v>3741</v>
      </c>
      <c r="F1778" s="31" t="s">
        <v>3733</v>
      </c>
      <c r="G1778" s="31" t="s">
        <v>3735</v>
      </c>
      <c r="H1778" s="42" t="s">
        <v>14769</v>
      </c>
      <c r="L1778" s="33"/>
      <c r="M1778" s="33"/>
    </row>
    <row r="1779" spans="1:13" hidden="1" x14ac:dyDescent="0.25">
      <c r="A1779" s="31">
        <v>274593</v>
      </c>
      <c r="B1779" s="31" t="s">
        <v>3742</v>
      </c>
      <c r="C1779" s="31" t="s">
        <v>3743</v>
      </c>
      <c r="D1779" s="31" t="s">
        <v>813</v>
      </c>
      <c r="E1779" s="31" t="s">
        <v>3744</v>
      </c>
      <c r="F1779" s="31" t="s">
        <v>3733</v>
      </c>
      <c r="G1779" s="31" t="s">
        <v>3734</v>
      </c>
      <c r="H1779" s="42" t="s">
        <v>14770</v>
      </c>
      <c r="L1779" s="33"/>
      <c r="M1779" s="33"/>
    </row>
    <row r="1780" spans="1:13" hidden="1" x14ac:dyDescent="0.25">
      <c r="A1780" s="31">
        <v>274593</v>
      </c>
      <c r="B1780" s="31" t="s">
        <v>3742</v>
      </c>
      <c r="C1780" s="31" t="s">
        <v>3743</v>
      </c>
      <c r="D1780" s="31" t="s">
        <v>813</v>
      </c>
      <c r="E1780" s="31" t="s">
        <v>3744</v>
      </c>
      <c r="F1780" s="31" t="s">
        <v>3733</v>
      </c>
      <c r="G1780" s="31" t="s">
        <v>3735</v>
      </c>
      <c r="H1780" s="42" t="s">
        <v>14769</v>
      </c>
      <c r="L1780" s="33"/>
      <c r="M1780" s="33"/>
    </row>
    <row r="1781" spans="1:13" hidden="1" x14ac:dyDescent="0.25">
      <c r="A1781" s="31">
        <v>277103</v>
      </c>
      <c r="B1781" s="31" t="s">
        <v>3745</v>
      </c>
      <c r="C1781" s="31" t="s">
        <v>3746</v>
      </c>
      <c r="D1781" s="31" t="s">
        <v>108</v>
      </c>
      <c r="E1781" s="31" t="s">
        <v>3747</v>
      </c>
      <c r="F1781" s="31" t="s">
        <v>3733</v>
      </c>
      <c r="G1781" s="31" t="s">
        <v>3734</v>
      </c>
      <c r="H1781" s="42" t="s">
        <v>14770</v>
      </c>
      <c r="L1781" s="33"/>
      <c r="M1781" s="33"/>
    </row>
    <row r="1782" spans="1:13" hidden="1" x14ac:dyDescent="0.25">
      <c r="A1782" s="31">
        <v>277103</v>
      </c>
      <c r="B1782" s="31" t="s">
        <v>3745</v>
      </c>
      <c r="C1782" s="31" t="s">
        <v>3746</v>
      </c>
      <c r="D1782" s="31" t="s">
        <v>108</v>
      </c>
      <c r="E1782" s="31" t="s">
        <v>3747</v>
      </c>
      <c r="F1782" s="31" t="s">
        <v>3733</v>
      </c>
      <c r="G1782" s="31" t="s">
        <v>3735</v>
      </c>
      <c r="H1782" s="42" t="s">
        <v>14769</v>
      </c>
      <c r="L1782" s="33"/>
      <c r="M1782" s="33"/>
    </row>
    <row r="1783" spans="1:13" hidden="1" x14ac:dyDescent="0.25">
      <c r="A1783" s="31">
        <v>279221</v>
      </c>
      <c r="B1783" s="31" t="s">
        <v>3748</v>
      </c>
      <c r="C1783" s="31" t="s">
        <v>3749</v>
      </c>
      <c r="D1783" s="31" t="s">
        <v>813</v>
      </c>
      <c r="E1783" s="31" t="s">
        <v>3750</v>
      </c>
      <c r="F1783" s="31" t="s">
        <v>3733</v>
      </c>
      <c r="G1783" s="31" t="s">
        <v>3734</v>
      </c>
      <c r="H1783" s="42" t="s">
        <v>14770</v>
      </c>
      <c r="L1783" s="33"/>
      <c r="M1783" s="33"/>
    </row>
    <row r="1784" spans="1:13" hidden="1" x14ac:dyDescent="0.25">
      <c r="A1784" s="31">
        <v>279221</v>
      </c>
      <c r="B1784" s="31" t="s">
        <v>3748</v>
      </c>
      <c r="C1784" s="31" t="s">
        <v>3749</v>
      </c>
      <c r="D1784" s="31" t="s">
        <v>813</v>
      </c>
      <c r="E1784" s="31" t="s">
        <v>3750</v>
      </c>
      <c r="F1784" s="31" t="s">
        <v>3733</v>
      </c>
      <c r="G1784" s="31" t="s">
        <v>3735</v>
      </c>
      <c r="H1784" s="42" t="s">
        <v>14769</v>
      </c>
      <c r="L1784" s="33"/>
      <c r="M1784" s="33"/>
    </row>
    <row r="1785" spans="1:13" hidden="1" x14ac:dyDescent="0.25">
      <c r="A1785" s="31">
        <v>288459</v>
      </c>
      <c r="B1785" s="31" t="s">
        <v>3751</v>
      </c>
      <c r="C1785" s="31" t="s">
        <v>3752</v>
      </c>
      <c r="D1785" s="31" t="s">
        <v>813</v>
      </c>
      <c r="E1785" s="31" t="s">
        <v>3753</v>
      </c>
      <c r="F1785" s="31" t="s">
        <v>3733</v>
      </c>
      <c r="G1785" s="31" t="s">
        <v>3734</v>
      </c>
      <c r="H1785" s="42" t="s">
        <v>14770</v>
      </c>
      <c r="L1785" s="33"/>
      <c r="M1785" s="33"/>
    </row>
    <row r="1786" spans="1:13" hidden="1" x14ac:dyDescent="0.25">
      <c r="A1786" s="31">
        <v>288459</v>
      </c>
      <c r="B1786" s="31" t="s">
        <v>3751</v>
      </c>
      <c r="C1786" s="31" t="s">
        <v>3752</v>
      </c>
      <c r="D1786" s="31" t="s">
        <v>813</v>
      </c>
      <c r="E1786" s="31" t="s">
        <v>3753</v>
      </c>
      <c r="F1786" s="31" t="s">
        <v>3733</v>
      </c>
      <c r="G1786" s="31" t="s">
        <v>3735</v>
      </c>
      <c r="H1786" s="42" t="s">
        <v>14769</v>
      </c>
      <c r="L1786" s="33"/>
      <c r="M1786" s="33"/>
    </row>
    <row r="1787" spans="1:13" hidden="1" x14ac:dyDescent="0.25">
      <c r="A1787" s="31">
        <v>288460</v>
      </c>
      <c r="B1787" s="31" t="s">
        <v>3754</v>
      </c>
      <c r="C1787" s="31" t="s">
        <v>3752</v>
      </c>
      <c r="D1787" s="31" t="s">
        <v>813</v>
      </c>
      <c r="E1787" s="31" t="s">
        <v>3755</v>
      </c>
      <c r="F1787" s="31" t="s">
        <v>3733</v>
      </c>
      <c r="G1787" s="31" t="s">
        <v>3734</v>
      </c>
      <c r="H1787" s="42" t="s">
        <v>14770</v>
      </c>
      <c r="L1787" s="33"/>
      <c r="M1787" s="33"/>
    </row>
    <row r="1788" spans="1:13" hidden="1" x14ac:dyDescent="0.25">
      <c r="A1788" s="31">
        <v>288460</v>
      </c>
      <c r="B1788" s="31" t="s">
        <v>3754</v>
      </c>
      <c r="C1788" s="31" t="s">
        <v>3752</v>
      </c>
      <c r="D1788" s="31" t="s">
        <v>813</v>
      </c>
      <c r="E1788" s="31" t="s">
        <v>3755</v>
      </c>
      <c r="F1788" s="31" t="s">
        <v>3733</v>
      </c>
      <c r="G1788" s="31" t="s">
        <v>3735</v>
      </c>
      <c r="H1788" s="42" t="s">
        <v>14769</v>
      </c>
      <c r="L1788" s="33"/>
      <c r="M1788" s="33"/>
    </row>
    <row r="1789" spans="1:13" hidden="1" x14ac:dyDescent="0.25">
      <c r="A1789" s="31">
        <v>301664</v>
      </c>
      <c r="B1789" s="31" t="s">
        <v>3756</v>
      </c>
      <c r="C1789" s="31" t="s">
        <v>3757</v>
      </c>
      <c r="D1789" s="31" t="s">
        <v>108</v>
      </c>
      <c r="E1789" s="31" t="s">
        <v>3758</v>
      </c>
      <c r="F1789" s="31" t="s">
        <v>3733</v>
      </c>
      <c r="G1789" s="31" t="s">
        <v>3734</v>
      </c>
      <c r="H1789" s="42" t="s">
        <v>14770</v>
      </c>
      <c r="L1789" s="33"/>
      <c r="M1789" s="33"/>
    </row>
    <row r="1790" spans="1:13" hidden="1" x14ac:dyDescent="0.25">
      <c r="A1790" s="31">
        <v>301664</v>
      </c>
      <c r="B1790" s="31" t="s">
        <v>3756</v>
      </c>
      <c r="C1790" s="31" t="s">
        <v>3757</v>
      </c>
      <c r="D1790" s="31" t="s">
        <v>108</v>
      </c>
      <c r="E1790" s="31" t="s">
        <v>3758</v>
      </c>
      <c r="F1790" s="31" t="s">
        <v>3733</v>
      </c>
      <c r="G1790" s="31" t="s">
        <v>3735</v>
      </c>
      <c r="H1790" s="42" t="s">
        <v>14769</v>
      </c>
      <c r="L1790" s="33"/>
      <c r="M1790" s="33"/>
    </row>
    <row r="1791" spans="1:13" hidden="1" x14ac:dyDescent="0.25">
      <c r="A1791" s="31">
        <v>302339</v>
      </c>
      <c r="B1791" s="31" t="s">
        <v>3759</v>
      </c>
      <c r="C1791" s="31" t="s">
        <v>3760</v>
      </c>
      <c r="D1791" s="31" t="s">
        <v>108</v>
      </c>
      <c r="E1791" s="31" t="s">
        <v>3761</v>
      </c>
      <c r="F1791" s="31" t="s">
        <v>3733</v>
      </c>
      <c r="G1791" s="31" t="s">
        <v>3734</v>
      </c>
      <c r="H1791" s="42" t="s">
        <v>14770</v>
      </c>
      <c r="L1791" s="33"/>
      <c r="M1791" s="33"/>
    </row>
    <row r="1792" spans="1:13" hidden="1" x14ac:dyDescent="0.25">
      <c r="A1792" s="31">
        <v>302339</v>
      </c>
      <c r="B1792" s="31" t="s">
        <v>3759</v>
      </c>
      <c r="C1792" s="31" t="s">
        <v>3760</v>
      </c>
      <c r="D1792" s="31" t="s">
        <v>108</v>
      </c>
      <c r="E1792" s="31" t="s">
        <v>3761</v>
      </c>
      <c r="F1792" s="31" t="s">
        <v>3733</v>
      </c>
      <c r="G1792" s="31" t="s">
        <v>3735</v>
      </c>
      <c r="H1792" s="42" t="s">
        <v>14769</v>
      </c>
      <c r="L1792" s="33"/>
      <c r="M1792" s="33"/>
    </row>
    <row r="1793" spans="1:13" hidden="1" x14ac:dyDescent="0.25">
      <c r="A1793" s="31">
        <v>307095</v>
      </c>
      <c r="B1793" s="31" t="s">
        <v>3762</v>
      </c>
      <c r="C1793" s="31" t="s">
        <v>3763</v>
      </c>
      <c r="D1793" s="31" t="s">
        <v>50</v>
      </c>
      <c r="E1793" s="31" t="s">
        <v>3764</v>
      </c>
      <c r="F1793" s="31" t="s">
        <v>3733</v>
      </c>
      <c r="G1793" s="31" t="s">
        <v>3734</v>
      </c>
      <c r="H1793" s="42" t="s">
        <v>14770</v>
      </c>
      <c r="L1793" s="33"/>
      <c r="M1793" s="33"/>
    </row>
    <row r="1794" spans="1:13" hidden="1" x14ac:dyDescent="0.25">
      <c r="A1794" s="31">
        <v>307095</v>
      </c>
      <c r="B1794" s="31" t="s">
        <v>3762</v>
      </c>
      <c r="C1794" s="31" t="s">
        <v>3763</v>
      </c>
      <c r="D1794" s="31" t="s">
        <v>50</v>
      </c>
      <c r="E1794" s="31" t="s">
        <v>3764</v>
      </c>
      <c r="F1794" s="31" t="s">
        <v>3733</v>
      </c>
      <c r="G1794" s="31" t="s">
        <v>3735</v>
      </c>
      <c r="H1794" s="42" t="s">
        <v>14769</v>
      </c>
      <c r="L1794" s="33"/>
      <c r="M1794" s="33"/>
    </row>
    <row r="1795" spans="1:13" hidden="1" x14ac:dyDescent="0.25">
      <c r="A1795" s="31">
        <v>322567</v>
      </c>
      <c r="B1795" s="31" t="s">
        <v>3765</v>
      </c>
      <c r="C1795" s="31" t="s">
        <v>3766</v>
      </c>
      <c r="D1795" s="31" t="s">
        <v>108</v>
      </c>
      <c r="E1795" s="31" t="s">
        <v>3767</v>
      </c>
      <c r="F1795" s="31" t="s">
        <v>3733</v>
      </c>
      <c r="G1795" s="31" t="s">
        <v>3734</v>
      </c>
      <c r="H1795" s="42" t="s">
        <v>14770</v>
      </c>
      <c r="L1795" s="33"/>
      <c r="M1795" s="33"/>
    </row>
    <row r="1796" spans="1:13" hidden="1" x14ac:dyDescent="0.25">
      <c r="A1796" s="31">
        <v>322567</v>
      </c>
      <c r="B1796" s="31" t="s">
        <v>3765</v>
      </c>
      <c r="C1796" s="31" t="s">
        <v>3766</v>
      </c>
      <c r="D1796" s="31" t="s">
        <v>108</v>
      </c>
      <c r="E1796" s="31" t="s">
        <v>3767</v>
      </c>
      <c r="F1796" s="31" t="s">
        <v>3733</v>
      </c>
      <c r="G1796" s="31" t="s">
        <v>3735</v>
      </c>
      <c r="H1796" s="42" t="s">
        <v>14769</v>
      </c>
      <c r="L1796" s="33"/>
      <c r="M1796" s="33"/>
    </row>
    <row r="1797" spans="1:13" hidden="1" x14ac:dyDescent="0.25">
      <c r="A1797" s="31">
        <v>306298</v>
      </c>
      <c r="B1797" s="31" t="s">
        <v>3768</v>
      </c>
      <c r="C1797" s="31" t="s">
        <v>3769</v>
      </c>
      <c r="D1797" s="31" t="s">
        <v>50</v>
      </c>
      <c r="E1797" s="31" t="s">
        <v>3770</v>
      </c>
      <c r="F1797" s="31" t="s">
        <v>1047</v>
      </c>
      <c r="G1797" s="31" t="s">
        <v>3771</v>
      </c>
      <c r="H1797" s="42" t="s">
        <v>14771</v>
      </c>
      <c r="L1797" s="33"/>
      <c r="M1797" s="33"/>
    </row>
    <row r="1798" spans="1:13" hidden="1" x14ac:dyDescent="0.25">
      <c r="A1798" s="31">
        <v>301911</v>
      </c>
      <c r="B1798" s="31" t="s">
        <v>3772</v>
      </c>
      <c r="C1798" s="31" t="s">
        <v>479</v>
      </c>
      <c r="D1798" s="31" t="s">
        <v>108</v>
      </c>
      <c r="E1798" s="31" t="s">
        <v>3773</v>
      </c>
      <c r="F1798" s="31" t="s">
        <v>1047</v>
      </c>
      <c r="G1798" s="31" t="s">
        <v>3771</v>
      </c>
      <c r="H1798" s="42" t="s">
        <v>14771</v>
      </c>
      <c r="L1798" s="33"/>
      <c r="M1798" s="33"/>
    </row>
    <row r="1799" spans="1:13" hidden="1" x14ac:dyDescent="0.25">
      <c r="A1799" s="31">
        <v>293876</v>
      </c>
      <c r="B1799" s="31" t="s">
        <v>3774</v>
      </c>
      <c r="C1799" s="31" t="s">
        <v>467</v>
      </c>
      <c r="D1799" s="31" t="s">
        <v>108</v>
      </c>
      <c r="E1799" s="31" t="s">
        <v>3775</v>
      </c>
      <c r="F1799" s="31" t="s">
        <v>1047</v>
      </c>
      <c r="G1799" s="31" t="s">
        <v>3771</v>
      </c>
      <c r="H1799" s="42" t="s">
        <v>14771</v>
      </c>
      <c r="L1799" s="33"/>
      <c r="M1799" s="33"/>
    </row>
    <row r="1800" spans="1:13" hidden="1" x14ac:dyDescent="0.25">
      <c r="A1800" s="31">
        <v>293875</v>
      </c>
      <c r="B1800" s="31" t="s">
        <v>3776</v>
      </c>
      <c r="C1800" s="31" t="s">
        <v>467</v>
      </c>
      <c r="D1800" s="31" t="s">
        <v>108</v>
      </c>
      <c r="E1800" s="31" t="s">
        <v>3777</v>
      </c>
      <c r="F1800" s="31" t="s">
        <v>1047</v>
      </c>
      <c r="G1800" s="31" t="s">
        <v>3771</v>
      </c>
      <c r="H1800" s="42" t="s">
        <v>14771</v>
      </c>
      <c r="L1800" s="33"/>
      <c r="M1800" s="33"/>
    </row>
    <row r="1801" spans="1:13" hidden="1" x14ac:dyDescent="0.25">
      <c r="A1801" s="31">
        <v>269903</v>
      </c>
      <c r="B1801" s="31" t="s">
        <v>1023</v>
      </c>
      <c r="C1801" s="31" t="s">
        <v>3778</v>
      </c>
      <c r="D1801" s="31" t="s">
        <v>108</v>
      </c>
      <c r="E1801" s="31" t="s">
        <v>3779</v>
      </c>
      <c r="F1801" s="31" t="s">
        <v>1047</v>
      </c>
      <c r="G1801" s="31" t="s">
        <v>3771</v>
      </c>
      <c r="H1801" s="42" t="s">
        <v>14771</v>
      </c>
      <c r="L1801" s="33"/>
      <c r="M1801" s="33"/>
    </row>
    <row r="1802" spans="1:13" hidden="1" x14ac:dyDescent="0.25">
      <c r="A1802" s="31">
        <v>269902</v>
      </c>
      <c r="B1802" s="31" t="s">
        <v>1025</v>
      </c>
      <c r="C1802" s="31" t="s">
        <v>3780</v>
      </c>
      <c r="D1802" s="31" t="s">
        <v>108</v>
      </c>
      <c r="E1802" s="31" t="s">
        <v>3781</v>
      </c>
      <c r="F1802" s="31" t="s">
        <v>1047</v>
      </c>
      <c r="G1802" s="31" t="s">
        <v>3771</v>
      </c>
      <c r="H1802" s="42" t="s">
        <v>14771</v>
      </c>
      <c r="L1802" s="33"/>
      <c r="M1802" s="33"/>
    </row>
    <row r="1803" spans="1:13" hidden="1" x14ac:dyDescent="0.25">
      <c r="A1803" s="31">
        <v>269905</v>
      </c>
      <c r="B1803" s="31" t="s">
        <v>1027</v>
      </c>
      <c r="C1803" s="31" t="s">
        <v>3782</v>
      </c>
      <c r="D1803" s="31" t="s">
        <v>108</v>
      </c>
      <c r="E1803" s="31" t="s">
        <v>3783</v>
      </c>
      <c r="F1803" s="31" t="s">
        <v>1047</v>
      </c>
      <c r="G1803" s="31" t="s">
        <v>3771</v>
      </c>
      <c r="H1803" s="42" t="s">
        <v>14771</v>
      </c>
      <c r="L1803" s="33"/>
      <c r="M1803" s="33"/>
    </row>
    <row r="1804" spans="1:13" hidden="1" x14ac:dyDescent="0.25">
      <c r="A1804" s="31">
        <v>293878</v>
      </c>
      <c r="B1804" s="31" t="s">
        <v>3784</v>
      </c>
      <c r="C1804" s="31" t="s">
        <v>474</v>
      </c>
      <c r="D1804" s="31" t="s">
        <v>108</v>
      </c>
      <c r="E1804" s="31" t="s">
        <v>3785</v>
      </c>
      <c r="F1804" s="31" t="s">
        <v>1047</v>
      </c>
      <c r="G1804" s="31" t="s">
        <v>3771</v>
      </c>
      <c r="H1804" s="42" t="s">
        <v>14771</v>
      </c>
      <c r="L1804" s="33"/>
      <c r="M1804" s="33"/>
    </row>
    <row r="1805" spans="1:13" hidden="1" x14ac:dyDescent="0.25">
      <c r="A1805" s="31">
        <v>293879</v>
      </c>
      <c r="B1805" s="31" t="s">
        <v>3786</v>
      </c>
      <c r="C1805" s="31" t="s">
        <v>474</v>
      </c>
      <c r="D1805" s="31" t="s">
        <v>108</v>
      </c>
      <c r="E1805" s="31" t="s">
        <v>3787</v>
      </c>
      <c r="F1805" s="31" t="s">
        <v>1047</v>
      </c>
      <c r="G1805" s="31" t="s">
        <v>3771</v>
      </c>
      <c r="H1805" s="42" t="s">
        <v>14771</v>
      </c>
      <c r="L1805" s="33"/>
      <c r="M1805" s="33"/>
    </row>
    <row r="1806" spans="1:13" hidden="1" x14ac:dyDescent="0.25">
      <c r="A1806" s="31">
        <v>269906</v>
      </c>
      <c r="B1806" s="31" t="s">
        <v>1029</v>
      </c>
      <c r="C1806" s="31" t="s">
        <v>3788</v>
      </c>
      <c r="D1806" s="31" t="s">
        <v>108</v>
      </c>
      <c r="E1806" s="31" t="s">
        <v>3789</v>
      </c>
      <c r="F1806" s="31" t="s">
        <v>1047</v>
      </c>
      <c r="G1806" s="31" t="s">
        <v>3771</v>
      </c>
      <c r="H1806" s="42" t="s">
        <v>14771</v>
      </c>
      <c r="L1806" s="33"/>
      <c r="M1806" s="33"/>
    </row>
    <row r="1807" spans="1:13" hidden="1" x14ac:dyDescent="0.25">
      <c r="A1807" s="31">
        <v>267242</v>
      </c>
      <c r="B1807" s="31" t="s">
        <v>3790</v>
      </c>
      <c r="C1807" s="31" t="s">
        <v>3791</v>
      </c>
      <c r="D1807" s="31" t="s">
        <v>3792</v>
      </c>
      <c r="E1807" s="31" t="s">
        <v>3793</v>
      </c>
      <c r="F1807" s="31" t="s">
        <v>1047</v>
      </c>
      <c r="G1807" s="31" t="s">
        <v>3771</v>
      </c>
      <c r="H1807" s="42" t="s">
        <v>14771</v>
      </c>
      <c r="L1807" s="33"/>
      <c r="M1807" s="33"/>
    </row>
    <row r="1808" spans="1:13" hidden="1" x14ac:dyDescent="0.25">
      <c r="A1808" s="31">
        <v>255438</v>
      </c>
      <c r="B1808" s="31" t="s">
        <v>3794</v>
      </c>
      <c r="C1808" s="31" t="s">
        <v>391</v>
      </c>
      <c r="D1808" s="31" t="s">
        <v>50</v>
      </c>
      <c r="E1808" s="31" t="s">
        <v>3795</v>
      </c>
      <c r="F1808" s="31" t="s">
        <v>1047</v>
      </c>
      <c r="G1808" s="31" t="s">
        <v>3771</v>
      </c>
      <c r="H1808" s="42" t="s">
        <v>14771</v>
      </c>
      <c r="L1808" s="33"/>
      <c r="M1808" s="33"/>
    </row>
    <row r="1809" spans="1:13" hidden="1" x14ac:dyDescent="0.25">
      <c r="A1809" s="31">
        <v>267410</v>
      </c>
      <c r="B1809" s="31" t="s">
        <v>3796</v>
      </c>
      <c r="C1809" s="31" t="s">
        <v>342</v>
      </c>
      <c r="D1809" s="31" t="s">
        <v>50</v>
      </c>
      <c r="E1809" s="31" t="s">
        <v>3797</v>
      </c>
      <c r="F1809" s="31" t="s">
        <v>1047</v>
      </c>
      <c r="G1809" s="31" t="s">
        <v>3771</v>
      </c>
      <c r="H1809" s="42" t="s">
        <v>14771</v>
      </c>
      <c r="L1809" s="33"/>
      <c r="M1809" s="33"/>
    </row>
    <row r="1810" spans="1:13" hidden="1" x14ac:dyDescent="0.25">
      <c r="A1810" s="31">
        <v>282451</v>
      </c>
      <c r="B1810" s="31" t="s">
        <v>3798</v>
      </c>
      <c r="C1810" s="31" t="s">
        <v>3799</v>
      </c>
      <c r="D1810" s="31" t="s">
        <v>3792</v>
      </c>
      <c r="E1810" s="31" t="s">
        <v>3800</v>
      </c>
      <c r="F1810" s="31" t="s">
        <v>1047</v>
      </c>
      <c r="G1810" s="31" t="s">
        <v>3771</v>
      </c>
      <c r="H1810" s="42" t="s">
        <v>14771</v>
      </c>
      <c r="L1810" s="33"/>
      <c r="M1810" s="33"/>
    </row>
    <row r="1811" spans="1:13" hidden="1" x14ac:dyDescent="0.25">
      <c r="A1811" s="31">
        <v>304508</v>
      </c>
      <c r="B1811" s="31" t="s">
        <v>3801</v>
      </c>
      <c r="C1811" s="31" t="s">
        <v>3802</v>
      </c>
      <c r="D1811" s="31" t="s">
        <v>3792</v>
      </c>
      <c r="E1811" s="31" t="s">
        <v>3803</v>
      </c>
      <c r="F1811" s="31" t="s">
        <v>1047</v>
      </c>
      <c r="G1811" s="31" t="s">
        <v>3771</v>
      </c>
      <c r="H1811" s="42" t="s">
        <v>14771</v>
      </c>
      <c r="L1811" s="33"/>
      <c r="M1811" s="33"/>
    </row>
    <row r="1812" spans="1:13" hidden="1" x14ac:dyDescent="0.25">
      <c r="A1812" s="31">
        <v>304507</v>
      </c>
      <c r="B1812" s="31" t="s">
        <v>3804</v>
      </c>
      <c r="C1812" s="31" t="s">
        <v>3805</v>
      </c>
      <c r="D1812" s="31" t="s">
        <v>3792</v>
      </c>
      <c r="E1812" s="31" t="s">
        <v>3806</v>
      </c>
      <c r="F1812" s="31" t="s">
        <v>1047</v>
      </c>
      <c r="G1812" s="31" t="s">
        <v>3771</v>
      </c>
      <c r="H1812" s="42" t="s">
        <v>14771</v>
      </c>
      <c r="L1812" s="33"/>
      <c r="M1812" s="33"/>
    </row>
    <row r="1813" spans="1:13" hidden="1" x14ac:dyDescent="0.25">
      <c r="A1813" s="31">
        <v>263968</v>
      </c>
      <c r="B1813" s="31" t="s">
        <v>3807</v>
      </c>
      <c r="C1813" s="31" t="s">
        <v>336</v>
      </c>
      <c r="D1813" s="31" t="s">
        <v>50</v>
      </c>
      <c r="E1813" s="31" t="s">
        <v>3808</v>
      </c>
      <c r="F1813" s="31" t="s">
        <v>1047</v>
      </c>
      <c r="G1813" s="31" t="s">
        <v>3771</v>
      </c>
      <c r="H1813" s="42" t="s">
        <v>14771</v>
      </c>
      <c r="L1813" s="33"/>
      <c r="M1813" s="33"/>
    </row>
    <row r="1814" spans="1:13" hidden="1" x14ac:dyDescent="0.25">
      <c r="A1814" s="31">
        <v>254424</v>
      </c>
      <c r="B1814" s="31" t="s">
        <v>3809</v>
      </c>
      <c r="C1814" s="31" t="s">
        <v>357</v>
      </c>
      <c r="D1814" s="31" t="s">
        <v>50</v>
      </c>
      <c r="E1814" s="31" t="s">
        <v>3810</v>
      </c>
      <c r="F1814" s="31" t="s">
        <v>1047</v>
      </c>
      <c r="G1814" s="31" t="s">
        <v>3771</v>
      </c>
      <c r="H1814" s="42" t="s">
        <v>14771</v>
      </c>
      <c r="L1814" s="33"/>
      <c r="M1814" s="33"/>
    </row>
    <row r="1815" spans="1:13" hidden="1" x14ac:dyDescent="0.25">
      <c r="A1815" s="31">
        <v>306293</v>
      </c>
      <c r="B1815" s="31" t="s">
        <v>3811</v>
      </c>
      <c r="C1815" s="31" t="s">
        <v>360</v>
      </c>
      <c r="D1815" s="31" t="s">
        <v>50</v>
      </c>
      <c r="E1815" s="31" t="s">
        <v>3812</v>
      </c>
      <c r="F1815" s="31" t="s">
        <v>1047</v>
      </c>
      <c r="G1815" s="31" t="s">
        <v>3771</v>
      </c>
      <c r="H1815" s="42" t="s">
        <v>14771</v>
      </c>
      <c r="L1815" s="33"/>
      <c r="M1815" s="33"/>
    </row>
    <row r="1816" spans="1:13" hidden="1" x14ac:dyDescent="0.25">
      <c r="A1816" s="31">
        <v>286796</v>
      </c>
      <c r="B1816" s="31" t="s">
        <v>3813</v>
      </c>
      <c r="C1816" s="31" t="s">
        <v>366</v>
      </c>
      <c r="D1816" s="31" t="s">
        <v>50</v>
      </c>
      <c r="E1816" s="31" t="s">
        <v>3814</v>
      </c>
      <c r="F1816" s="31" t="s">
        <v>1047</v>
      </c>
      <c r="G1816" s="31" t="s">
        <v>3771</v>
      </c>
      <c r="H1816" s="42" t="s">
        <v>14771</v>
      </c>
      <c r="L1816" s="33"/>
      <c r="M1816" s="33"/>
    </row>
    <row r="1817" spans="1:13" hidden="1" x14ac:dyDescent="0.25">
      <c r="A1817" s="31">
        <v>185546</v>
      </c>
      <c r="B1817" s="31" t="s">
        <v>3815</v>
      </c>
      <c r="C1817" s="31" t="s">
        <v>345</v>
      </c>
      <c r="D1817" s="31" t="s">
        <v>50</v>
      </c>
      <c r="E1817" s="31" t="s">
        <v>3816</v>
      </c>
      <c r="F1817" s="31" t="s">
        <v>1047</v>
      </c>
      <c r="G1817" s="31" t="s">
        <v>3771</v>
      </c>
      <c r="H1817" s="42" t="s">
        <v>14771</v>
      </c>
      <c r="L1817" s="33"/>
      <c r="M1817" s="33"/>
    </row>
    <row r="1818" spans="1:13" hidden="1" x14ac:dyDescent="0.25">
      <c r="A1818" s="31">
        <v>286797</v>
      </c>
      <c r="B1818" s="31" t="s">
        <v>3817</v>
      </c>
      <c r="C1818" s="31" t="s">
        <v>3818</v>
      </c>
      <c r="D1818" s="31" t="s">
        <v>50</v>
      </c>
      <c r="E1818" s="31" t="s">
        <v>3819</v>
      </c>
      <c r="F1818" s="31" t="s">
        <v>1047</v>
      </c>
      <c r="G1818" s="31" t="s">
        <v>3771</v>
      </c>
      <c r="H1818" s="42" t="s">
        <v>14771</v>
      </c>
      <c r="L1818" s="33"/>
      <c r="M1818" s="33"/>
    </row>
    <row r="1819" spans="1:13" hidden="1" x14ac:dyDescent="0.25">
      <c r="A1819" s="31">
        <v>273582</v>
      </c>
      <c r="B1819" s="31" t="s">
        <v>3820</v>
      </c>
      <c r="C1819" s="31" t="s">
        <v>354</v>
      </c>
      <c r="D1819" s="31" t="s">
        <v>50</v>
      </c>
      <c r="E1819" s="31" t="s">
        <v>3821</v>
      </c>
      <c r="F1819" s="31" t="s">
        <v>1047</v>
      </c>
      <c r="G1819" s="31" t="s">
        <v>3771</v>
      </c>
      <c r="H1819" s="42" t="s">
        <v>14771</v>
      </c>
      <c r="L1819" s="33"/>
      <c r="M1819" s="33"/>
    </row>
    <row r="1820" spans="1:13" hidden="1" x14ac:dyDescent="0.25">
      <c r="A1820" s="31">
        <v>234162</v>
      </c>
      <c r="B1820" s="31" t="s">
        <v>3822</v>
      </c>
      <c r="C1820" s="31" t="s">
        <v>348</v>
      </c>
      <c r="D1820" s="31" t="s">
        <v>50</v>
      </c>
      <c r="E1820" s="31" t="s">
        <v>3823</v>
      </c>
      <c r="F1820" s="31" t="s">
        <v>1047</v>
      </c>
      <c r="G1820" s="31" t="s">
        <v>3771</v>
      </c>
      <c r="H1820" s="42" t="s">
        <v>14771</v>
      </c>
      <c r="L1820" s="33"/>
      <c r="M1820" s="33"/>
    </row>
    <row r="1821" spans="1:13" hidden="1" x14ac:dyDescent="0.25">
      <c r="A1821" s="31">
        <v>231199</v>
      </c>
      <c r="B1821" s="31" t="s">
        <v>3824</v>
      </c>
      <c r="C1821" s="31" t="s">
        <v>369</v>
      </c>
      <c r="D1821" s="31" t="s">
        <v>50</v>
      </c>
      <c r="E1821" s="31" t="s">
        <v>3825</v>
      </c>
      <c r="F1821" s="31" t="s">
        <v>1047</v>
      </c>
      <c r="G1821" s="31" t="s">
        <v>3771</v>
      </c>
      <c r="H1821" s="42" t="s">
        <v>14771</v>
      </c>
      <c r="L1821" s="33"/>
      <c r="M1821" s="33"/>
    </row>
    <row r="1822" spans="1:13" hidden="1" x14ac:dyDescent="0.25">
      <c r="A1822" s="31">
        <v>254425</v>
      </c>
      <c r="B1822" s="31" t="s">
        <v>3826</v>
      </c>
      <c r="C1822" s="31" t="s">
        <v>372</v>
      </c>
      <c r="D1822" s="31" t="s">
        <v>50</v>
      </c>
      <c r="E1822" s="31" t="s">
        <v>3827</v>
      </c>
      <c r="F1822" s="31" t="s">
        <v>1047</v>
      </c>
      <c r="G1822" s="31" t="s">
        <v>3771</v>
      </c>
      <c r="H1822" s="42" t="s">
        <v>14771</v>
      </c>
      <c r="L1822" s="33"/>
      <c r="M1822" s="33"/>
    </row>
    <row r="1823" spans="1:13" hidden="1" x14ac:dyDescent="0.25">
      <c r="A1823" s="31">
        <v>273581</v>
      </c>
      <c r="B1823" s="31" t="s">
        <v>3828</v>
      </c>
      <c r="C1823" s="31" t="s">
        <v>351</v>
      </c>
      <c r="D1823" s="31" t="s">
        <v>50</v>
      </c>
      <c r="E1823" s="31" t="s">
        <v>3829</v>
      </c>
      <c r="F1823" s="31" t="s">
        <v>1047</v>
      </c>
      <c r="G1823" s="31" t="s">
        <v>3771</v>
      </c>
      <c r="H1823" s="42" t="s">
        <v>14771</v>
      </c>
      <c r="L1823" s="33"/>
      <c r="M1823" s="33"/>
    </row>
    <row r="1824" spans="1:13" hidden="1" x14ac:dyDescent="0.25">
      <c r="A1824" s="31">
        <v>288457</v>
      </c>
      <c r="B1824" s="31" t="s">
        <v>3830</v>
      </c>
      <c r="C1824" s="31" t="s">
        <v>224</v>
      </c>
      <c r="D1824" s="31" t="s">
        <v>813</v>
      </c>
      <c r="E1824" s="31" t="s">
        <v>3831</v>
      </c>
      <c r="F1824" s="31" t="s">
        <v>1047</v>
      </c>
      <c r="G1824" s="31" t="s">
        <v>3771</v>
      </c>
      <c r="H1824" s="42" t="s">
        <v>14771</v>
      </c>
      <c r="L1824" s="33"/>
      <c r="M1824" s="33"/>
    </row>
    <row r="1825" spans="1:13" hidden="1" x14ac:dyDescent="0.25">
      <c r="A1825" s="31">
        <v>288456</v>
      </c>
      <c r="B1825" s="31" t="s">
        <v>3832</v>
      </c>
      <c r="C1825" s="31" t="s">
        <v>224</v>
      </c>
      <c r="D1825" s="31" t="s">
        <v>813</v>
      </c>
      <c r="E1825" s="31" t="s">
        <v>3833</v>
      </c>
      <c r="F1825" s="31" t="s">
        <v>1047</v>
      </c>
      <c r="G1825" s="31" t="s">
        <v>3771</v>
      </c>
      <c r="H1825" s="42" t="s">
        <v>14771</v>
      </c>
      <c r="L1825" s="33"/>
      <c r="M1825" s="33"/>
    </row>
    <row r="1826" spans="1:13" hidden="1" x14ac:dyDescent="0.25">
      <c r="A1826" s="31">
        <v>256267</v>
      </c>
      <c r="B1826" s="31" t="s">
        <v>3834</v>
      </c>
      <c r="C1826" s="31" t="s">
        <v>276</v>
      </c>
      <c r="D1826" s="31" t="s">
        <v>277</v>
      </c>
      <c r="E1826" s="31" t="s">
        <v>3835</v>
      </c>
      <c r="F1826" s="31" t="s">
        <v>1047</v>
      </c>
      <c r="G1826" s="31" t="s">
        <v>3771</v>
      </c>
      <c r="H1826" s="42" t="s">
        <v>14771</v>
      </c>
      <c r="L1826" s="33"/>
      <c r="M1826" s="33"/>
    </row>
    <row r="1827" spans="1:13" hidden="1" x14ac:dyDescent="0.25">
      <c r="A1827" s="31">
        <v>288460</v>
      </c>
      <c r="B1827" s="31" t="s">
        <v>3836</v>
      </c>
      <c r="C1827" s="31" t="s">
        <v>3837</v>
      </c>
      <c r="D1827" s="31" t="s">
        <v>813</v>
      </c>
      <c r="E1827" s="31" t="s">
        <v>3838</v>
      </c>
      <c r="F1827" s="31" t="s">
        <v>1047</v>
      </c>
      <c r="G1827" s="31" t="s">
        <v>3771</v>
      </c>
      <c r="H1827" s="42" t="s">
        <v>14771</v>
      </c>
      <c r="L1827" s="33"/>
      <c r="M1827" s="33"/>
    </row>
    <row r="1828" spans="1:13" hidden="1" x14ac:dyDescent="0.25">
      <c r="A1828" s="31">
        <v>288458</v>
      </c>
      <c r="B1828" s="31" t="s">
        <v>3839</v>
      </c>
      <c r="C1828" s="31" t="s">
        <v>224</v>
      </c>
      <c r="D1828" s="31" t="s">
        <v>813</v>
      </c>
      <c r="E1828" s="31" t="s">
        <v>3840</v>
      </c>
      <c r="F1828" s="31" t="s">
        <v>1047</v>
      </c>
      <c r="G1828" s="31" t="s">
        <v>3771</v>
      </c>
      <c r="H1828" s="42" t="s">
        <v>14771</v>
      </c>
      <c r="L1828" s="33"/>
      <c r="M1828" s="33"/>
    </row>
    <row r="1829" spans="1:13" hidden="1" x14ac:dyDescent="0.25">
      <c r="A1829" s="31">
        <v>288459</v>
      </c>
      <c r="B1829" s="31" t="s">
        <v>3841</v>
      </c>
      <c r="C1829" s="31" t="s">
        <v>224</v>
      </c>
      <c r="D1829" s="31" t="s">
        <v>813</v>
      </c>
      <c r="E1829" s="31" t="s">
        <v>3842</v>
      </c>
      <c r="F1829" s="31" t="s">
        <v>1047</v>
      </c>
      <c r="G1829" s="31" t="s">
        <v>3771</v>
      </c>
      <c r="H1829" s="42" t="s">
        <v>14771</v>
      </c>
      <c r="L1829" s="33"/>
      <c r="M1829" s="33"/>
    </row>
    <row r="1830" spans="1:13" hidden="1" x14ac:dyDescent="0.25">
      <c r="A1830" s="31">
        <v>274593</v>
      </c>
      <c r="B1830" s="31" t="s">
        <v>3843</v>
      </c>
      <c r="C1830" s="31" t="s">
        <v>241</v>
      </c>
      <c r="D1830" s="31" t="s">
        <v>813</v>
      </c>
      <c r="E1830" s="31" t="s">
        <v>3844</v>
      </c>
      <c r="F1830" s="31" t="s">
        <v>1047</v>
      </c>
      <c r="G1830" s="31" t="s">
        <v>3771</v>
      </c>
      <c r="H1830" s="42" t="s">
        <v>14771</v>
      </c>
      <c r="L1830" s="33"/>
      <c r="M1830" s="33"/>
    </row>
    <row r="1831" spans="1:13" hidden="1" x14ac:dyDescent="0.25">
      <c r="A1831" s="31">
        <v>236556</v>
      </c>
      <c r="B1831" s="31" t="s">
        <v>3845</v>
      </c>
      <c r="C1831" s="31" t="s">
        <v>221</v>
      </c>
      <c r="D1831" s="31" t="s">
        <v>813</v>
      </c>
      <c r="E1831" s="31" t="s">
        <v>3846</v>
      </c>
      <c r="F1831" s="31" t="s">
        <v>1047</v>
      </c>
      <c r="G1831" s="31" t="s">
        <v>3771</v>
      </c>
      <c r="H1831" s="42" t="s">
        <v>14771</v>
      </c>
      <c r="L1831" s="33"/>
      <c r="M1831" s="33"/>
    </row>
    <row r="1832" spans="1:13" hidden="1" x14ac:dyDescent="0.25">
      <c r="A1832" s="31">
        <v>124602</v>
      </c>
      <c r="B1832" s="31" t="s">
        <v>3847</v>
      </c>
      <c r="C1832" s="31" t="s">
        <v>235</v>
      </c>
      <c r="D1832" s="31" t="s">
        <v>813</v>
      </c>
      <c r="E1832" s="31" t="s">
        <v>3848</v>
      </c>
      <c r="F1832" s="31" t="s">
        <v>1047</v>
      </c>
      <c r="G1832" s="31" t="s">
        <v>3771</v>
      </c>
      <c r="H1832" s="42" t="s">
        <v>14771</v>
      </c>
      <c r="L1832" s="33"/>
      <c r="M1832" s="33"/>
    </row>
    <row r="1833" spans="1:13" hidden="1" x14ac:dyDescent="0.25">
      <c r="A1833" s="31">
        <v>308940</v>
      </c>
      <c r="B1833" s="31" t="s">
        <v>3849</v>
      </c>
      <c r="C1833" s="31" t="s">
        <v>3850</v>
      </c>
      <c r="D1833" s="31" t="s">
        <v>73</v>
      </c>
      <c r="E1833" s="31" t="s">
        <v>3851</v>
      </c>
      <c r="F1833" s="31" t="s">
        <v>1047</v>
      </c>
      <c r="G1833" s="31" t="s">
        <v>3771</v>
      </c>
      <c r="H1833" s="42" t="s">
        <v>14771</v>
      </c>
      <c r="L1833" s="33"/>
      <c r="M1833" s="33"/>
    </row>
    <row r="1834" spans="1:13" hidden="1" x14ac:dyDescent="0.25">
      <c r="A1834" s="31">
        <v>236555</v>
      </c>
      <c r="B1834" s="31" t="s">
        <v>3852</v>
      </c>
      <c r="C1834" s="31" t="s">
        <v>218</v>
      </c>
      <c r="D1834" s="31" t="s">
        <v>813</v>
      </c>
      <c r="E1834" s="31" t="s">
        <v>3853</v>
      </c>
      <c r="F1834" s="31" t="s">
        <v>1047</v>
      </c>
      <c r="G1834" s="31" t="s">
        <v>3771</v>
      </c>
      <c r="H1834" s="42" t="s">
        <v>14771</v>
      </c>
      <c r="L1834" s="33"/>
      <c r="M1834" s="33"/>
    </row>
    <row r="1835" spans="1:13" hidden="1" x14ac:dyDescent="0.25">
      <c r="A1835" s="31">
        <v>279221</v>
      </c>
      <c r="B1835" s="31" t="s">
        <v>3854</v>
      </c>
      <c r="C1835" s="31" t="s">
        <v>211</v>
      </c>
      <c r="D1835" s="31" t="s">
        <v>813</v>
      </c>
      <c r="E1835" s="31" t="s">
        <v>3855</v>
      </c>
      <c r="F1835" s="31" t="s">
        <v>1047</v>
      </c>
      <c r="G1835" s="31" t="s">
        <v>3771</v>
      </c>
      <c r="H1835" s="42" t="s">
        <v>14771</v>
      </c>
      <c r="L1835" s="33"/>
      <c r="M1835" s="33"/>
    </row>
    <row r="1836" spans="1:13" hidden="1" x14ac:dyDescent="0.25">
      <c r="A1836" s="31">
        <v>307095</v>
      </c>
      <c r="B1836" s="31" t="s">
        <v>3762</v>
      </c>
      <c r="C1836" s="31" t="s">
        <v>3763</v>
      </c>
      <c r="D1836" s="31" t="s">
        <v>50</v>
      </c>
      <c r="E1836" s="31" t="s">
        <v>3856</v>
      </c>
      <c r="F1836" s="31" t="s">
        <v>1047</v>
      </c>
      <c r="G1836" s="31" t="s">
        <v>3771</v>
      </c>
      <c r="H1836" s="42" t="s">
        <v>14771</v>
      </c>
      <c r="L1836" s="33"/>
      <c r="M1836" s="33"/>
    </row>
    <row r="1837" spans="1:13" hidden="1" x14ac:dyDescent="0.25">
      <c r="A1837" s="31">
        <v>286820</v>
      </c>
      <c r="B1837" s="31" t="s">
        <v>3857</v>
      </c>
      <c r="C1837" s="31" t="s">
        <v>238</v>
      </c>
      <c r="D1837" s="31" t="s">
        <v>813</v>
      </c>
      <c r="E1837" s="31" t="s">
        <v>3858</v>
      </c>
      <c r="F1837" s="31" t="s">
        <v>1047</v>
      </c>
      <c r="G1837" s="31" t="s">
        <v>3771</v>
      </c>
      <c r="H1837" s="42" t="s">
        <v>14771</v>
      </c>
      <c r="L1837" s="33"/>
      <c r="M1837" s="33"/>
    </row>
    <row r="1838" spans="1:13" hidden="1" x14ac:dyDescent="0.25">
      <c r="A1838" s="31">
        <v>298994</v>
      </c>
      <c r="B1838" s="31" t="s">
        <v>3859</v>
      </c>
      <c r="C1838" s="31" t="s">
        <v>404</v>
      </c>
      <c r="D1838" s="31" t="s">
        <v>3860</v>
      </c>
      <c r="E1838" s="31" t="s">
        <v>3861</v>
      </c>
      <c r="F1838" s="31" t="s">
        <v>1047</v>
      </c>
      <c r="G1838" s="31" t="s">
        <v>3771</v>
      </c>
      <c r="H1838" s="42" t="s">
        <v>14771</v>
      </c>
      <c r="L1838" s="33"/>
      <c r="M1838" s="33"/>
    </row>
    <row r="1839" spans="1:13" hidden="1" x14ac:dyDescent="0.25">
      <c r="A1839" s="31">
        <v>277274</v>
      </c>
      <c r="B1839" s="31" t="s">
        <v>1009</v>
      </c>
      <c r="C1839" s="31" t="s">
        <v>488</v>
      </c>
      <c r="D1839" s="31" t="s">
        <v>108</v>
      </c>
      <c r="E1839" s="31" t="s">
        <v>3862</v>
      </c>
      <c r="F1839" s="31" t="s">
        <v>1047</v>
      </c>
      <c r="G1839" s="31" t="s">
        <v>3771</v>
      </c>
      <c r="H1839" s="42" t="s">
        <v>14771</v>
      </c>
      <c r="L1839" s="33"/>
      <c r="M1839" s="33"/>
    </row>
    <row r="1840" spans="1:13" hidden="1" x14ac:dyDescent="0.25">
      <c r="A1840" s="31">
        <v>277275</v>
      </c>
      <c r="B1840" s="31" t="s">
        <v>1011</v>
      </c>
      <c r="C1840" s="31" t="s">
        <v>488</v>
      </c>
      <c r="D1840" s="31" t="s">
        <v>108</v>
      </c>
      <c r="E1840" s="31" t="s">
        <v>3863</v>
      </c>
      <c r="F1840" s="31" t="s">
        <v>1047</v>
      </c>
      <c r="G1840" s="31" t="s">
        <v>3771</v>
      </c>
      <c r="H1840" s="42" t="s">
        <v>14771</v>
      </c>
      <c r="L1840" s="33"/>
      <c r="M1840" s="33"/>
    </row>
    <row r="1841" spans="1:13" hidden="1" x14ac:dyDescent="0.25">
      <c r="A1841" s="31">
        <v>277276</v>
      </c>
      <c r="B1841" s="31" t="s">
        <v>1013</v>
      </c>
      <c r="C1841" s="31" t="s">
        <v>488</v>
      </c>
      <c r="D1841" s="31" t="s">
        <v>108</v>
      </c>
      <c r="E1841" s="31" t="s">
        <v>3864</v>
      </c>
      <c r="F1841" s="31" t="s">
        <v>1047</v>
      </c>
      <c r="G1841" s="31" t="s">
        <v>3771</v>
      </c>
      <c r="H1841" s="42" t="s">
        <v>14771</v>
      </c>
      <c r="L1841" s="33"/>
      <c r="M1841" s="33"/>
    </row>
    <row r="1842" spans="1:13" hidden="1" x14ac:dyDescent="0.25">
      <c r="A1842" s="31">
        <v>307097</v>
      </c>
      <c r="B1842" s="31" t="s">
        <v>3865</v>
      </c>
      <c r="C1842" s="31" t="s">
        <v>3763</v>
      </c>
      <c r="D1842" s="31" t="s">
        <v>50</v>
      </c>
      <c r="E1842" s="31" t="s">
        <v>3866</v>
      </c>
      <c r="F1842" s="31" t="s">
        <v>1047</v>
      </c>
      <c r="G1842" s="31" t="s">
        <v>3771</v>
      </c>
      <c r="H1842" s="42" t="s">
        <v>14771</v>
      </c>
      <c r="L1842" s="33"/>
      <c r="M1842" s="33"/>
    </row>
    <row r="1843" spans="1:13" hidden="1" x14ac:dyDescent="0.25">
      <c r="A1843" s="31">
        <v>311239</v>
      </c>
      <c r="B1843" s="31" t="s">
        <v>3867</v>
      </c>
      <c r="C1843" s="31" t="s">
        <v>3868</v>
      </c>
      <c r="D1843" s="31" t="s">
        <v>202</v>
      </c>
      <c r="E1843" s="31" t="s">
        <v>3869</v>
      </c>
      <c r="F1843" s="31" t="s">
        <v>1047</v>
      </c>
      <c r="G1843" s="31" t="s">
        <v>3771</v>
      </c>
      <c r="H1843" s="42" t="s">
        <v>14771</v>
      </c>
      <c r="L1843" s="33"/>
      <c r="M1843" s="33"/>
    </row>
    <row r="1844" spans="1:13" hidden="1" x14ac:dyDescent="0.25">
      <c r="A1844" s="31">
        <v>319189</v>
      </c>
      <c r="B1844" s="31" t="s">
        <v>3870</v>
      </c>
      <c r="C1844" s="31" t="s">
        <v>3871</v>
      </c>
      <c r="D1844" s="31" t="s">
        <v>73</v>
      </c>
      <c r="E1844" s="31" t="s">
        <v>3872</v>
      </c>
      <c r="F1844" s="31" t="s">
        <v>1047</v>
      </c>
      <c r="G1844" s="31" t="s">
        <v>3771</v>
      </c>
      <c r="H1844" s="42" t="s">
        <v>14771</v>
      </c>
      <c r="L1844" s="33"/>
      <c r="M1844" s="33"/>
    </row>
    <row r="1845" spans="1:13" hidden="1" x14ac:dyDescent="0.25">
      <c r="A1845" s="31">
        <v>273044</v>
      </c>
      <c r="B1845" s="31" t="s">
        <v>3873</v>
      </c>
      <c r="C1845" s="31" t="s">
        <v>3874</v>
      </c>
      <c r="D1845" s="31" t="s">
        <v>73</v>
      </c>
      <c r="E1845" s="31" t="s">
        <v>3875</v>
      </c>
      <c r="F1845" s="31" t="s">
        <v>1047</v>
      </c>
      <c r="G1845" s="31" t="s">
        <v>3771</v>
      </c>
      <c r="H1845" s="42" t="s">
        <v>14771</v>
      </c>
      <c r="L1845" s="33"/>
      <c r="M1845" s="33"/>
    </row>
    <row r="1846" spans="1:13" hidden="1" x14ac:dyDescent="0.25">
      <c r="A1846" s="31">
        <v>309603</v>
      </c>
      <c r="B1846" s="31" t="s">
        <v>3876</v>
      </c>
      <c r="C1846" s="31" t="s">
        <v>3877</v>
      </c>
      <c r="D1846" s="31" t="s">
        <v>50</v>
      </c>
      <c r="E1846" s="31" t="s">
        <v>3878</v>
      </c>
      <c r="F1846" s="31" t="s">
        <v>1047</v>
      </c>
      <c r="G1846" s="31" t="s">
        <v>3771</v>
      </c>
      <c r="H1846" s="42" t="s">
        <v>14771</v>
      </c>
      <c r="L1846" s="33"/>
      <c r="M1846" s="33"/>
    </row>
    <row r="1847" spans="1:13" hidden="1" x14ac:dyDescent="0.25">
      <c r="A1847" s="31">
        <v>326983</v>
      </c>
      <c r="B1847" s="31" t="s">
        <v>811</v>
      </c>
      <c r="C1847" s="31" t="s">
        <v>3879</v>
      </c>
      <c r="D1847" s="31" t="s">
        <v>540</v>
      </c>
      <c r="E1847" s="31" t="s">
        <v>3880</v>
      </c>
      <c r="F1847" s="31" t="s">
        <v>1047</v>
      </c>
      <c r="G1847" s="31" t="s">
        <v>3771</v>
      </c>
      <c r="H1847" s="42" t="s">
        <v>14771</v>
      </c>
      <c r="L1847" s="33"/>
      <c r="M1847" s="33"/>
    </row>
    <row r="1848" spans="1:13" hidden="1" x14ac:dyDescent="0.25">
      <c r="A1848" s="31">
        <v>331093</v>
      </c>
      <c r="B1848" s="31" t="s">
        <v>3881</v>
      </c>
      <c r="C1848" s="31" t="s">
        <v>3882</v>
      </c>
      <c r="D1848" s="31" t="s">
        <v>73</v>
      </c>
      <c r="E1848" s="31" t="s">
        <v>3883</v>
      </c>
      <c r="F1848" s="31" t="s">
        <v>1047</v>
      </c>
      <c r="G1848" s="31" t="s">
        <v>3771</v>
      </c>
      <c r="H1848" s="42" t="s">
        <v>14771</v>
      </c>
      <c r="L1848" s="33"/>
      <c r="M1848" s="33"/>
    </row>
    <row r="1849" spans="1:13" hidden="1" x14ac:dyDescent="0.25">
      <c r="A1849" s="31">
        <v>333953</v>
      </c>
      <c r="B1849" s="31" t="s">
        <v>3884</v>
      </c>
      <c r="C1849" s="31" t="s">
        <v>3885</v>
      </c>
      <c r="D1849" s="31" t="s">
        <v>50</v>
      </c>
      <c r="E1849" s="31" t="s">
        <v>3886</v>
      </c>
      <c r="F1849" s="31" t="s">
        <v>1047</v>
      </c>
      <c r="G1849" s="31" t="s">
        <v>3771</v>
      </c>
      <c r="H1849" s="42" t="s">
        <v>14771</v>
      </c>
      <c r="L1849" s="33"/>
      <c r="M1849" s="33"/>
    </row>
    <row r="1850" spans="1:13" hidden="1" x14ac:dyDescent="0.25">
      <c r="A1850" s="31">
        <v>333952</v>
      </c>
      <c r="B1850" s="31" t="s">
        <v>3887</v>
      </c>
      <c r="C1850" s="31" t="s">
        <v>3885</v>
      </c>
      <c r="D1850" s="31" t="s">
        <v>50</v>
      </c>
      <c r="E1850" s="31" t="s">
        <v>3888</v>
      </c>
      <c r="F1850" s="31" t="s">
        <v>1047</v>
      </c>
      <c r="G1850" s="31" t="s">
        <v>3771</v>
      </c>
      <c r="H1850" s="42" t="s">
        <v>14771</v>
      </c>
      <c r="L1850" s="33"/>
      <c r="M1850" s="33"/>
    </row>
    <row r="1851" spans="1:13" hidden="1" x14ac:dyDescent="0.25">
      <c r="A1851" s="31">
        <v>333934</v>
      </c>
      <c r="B1851" s="31" t="s">
        <v>1003</v>
      </c>
      <c r="C1851" s="31" t="s">
        <v>3889</v>
      </c>
      <c r="D1851" s="31" t="s">
        <v>108</v>
      </c>
      <c r="E1851" s="31" t="s">
        <v>3890</v>
      </c>
      <c r="F1851" s="31" t="s">
        <v>1047</v>
      </c>
      <c r="G1851" s="31" t="s">
        <v>3771</v>
      </c>
      <c r="H1851" s="42" t="s">
        <v>14771</v>
      </c>
      <c r="L1851" s="33"/>
      <c r="M1851" s="33"/>
    </row>
    <row r="1852" spans="1:13" hidden="1" x14ac:dyDescent="0.25">
      <c r="A1852" s="31">
        <v>333935</v>
      </c>
      <c r="B1852" s="31" t="s">
        <v>1005</v>
      </c>
      <c r="C1852" s="31" t="s">
        <v>3891</v>
      </c>
      <c r="D1852" s="31" t="s">
        <v>108</v>
      </c>
      <c r="E1852" s="31" t="s">
        <v>3892</v>
      </c>
      <c r="F1852" s="31" t="s">
        <v>1047</v>
      </c>
      <c r="G1852" s="31" t="s">
        <v>3771</v>
      </c>
      <c r="H1852" s="42" t="s">
        <v>14771</v>
      </c>
      <c r="L1852" s="33"/>
      <c r="M1852" s="33"/>
    </row>
    <row r="1853" spans="1:13" hidden="1" x14ac:dyDescent="0.25">
      <c r="A1853" s="31">
        <v>333936</v>
      </c>
      <c r="B1853" s="31" t="s">
        <v>1007</v>
      </c>
      <c r="C1853" s="31" t="s">
        <v>3893</v>
      </c>
      <c r="D1853" s="31" t="s">
        <v>108</v>
      </c>
      <c r="E1853" s="31" t="s">
        <v>3894</v>
      </c>
      <c r="F1853" s="31" t="s">
        <v>1047</v>
      </c>
      <c r="G1853" s="31" t="s">
        <v>3771</v>
      </c>
      <c r="H1853" s="42" t="s">
        <v>14771</v>
      </c>
      <c r="L1853" s="33"/>
      <c r="M1853" s="33"/>
    </row>
    <row r="1854" spans="1:13" hidden="1" x14ac:dyDescent="0.25">
      <c r="A1854" s="31">
        <v>340393</v>
      </c>
      <c r="B1854" s="31" t="s">
        <v>3895</v>
      </c>
      <c r="C1854" s="31" t="s">
        <v>3896</v>
      </c>
      <c r="D1854" s="31" t="s">
        <v>73</v>
      </c>
      <c r="E1854" s="31" t="s">
        <v>3897</v>
      </c>
      <c r="F1854" s="31" t="s">
        <v>1047</v>
      </c>
      <c r="G1854" s="31" t="s">
        <v>3771</v>
      </c>
      <c r="H1854" s="42" t="s">
        <v>14771</v>
      </c>
      <c r="L1854" s="33"/>
      <c r="M1854" s="33"/>
    </row>
    <row r="1855" spans="1:13" hidden="1" x14ac:dyDescent="0.25">
      <c r="A1855" s="31">
        <v>340392</v>
      </c>
      <c r="B1855" s="31" t="s">
        <v>1045</v>
      </c>
      <c r="C1855" s="31" t="s">
        <v>3896</v>
      </c>
      <c r="D1855" s="31" t="s">
        <v>73</v>
      </c>
      <c r="E1855" s="31" t="s">
        <v>3898</v>
      </c>
      <c r="F1855" s="31" t="s">
        <v>1047</v>
      </c>
      <c r="G1855" s="31" t="s">
        <v>3771</v>
      </c>
      <c r="H1855" s="42" t="s">
        <v>14771</v>
      </c>
      <c r="L1855" s="33"/>
      <c r="M1855" s="33"/>
    </row>
    <row r="1856" spans="1:13" hidden="1" x14ac:dyDescent="0.25">
      <c r="A1856" s="31">
        <v>264876</v>
      </c>
      <c r="B1856" s="31" t="s">
        <v>3899</v>
      </c>
      <c r="C1856" s="31" t="s">
        <v>3900</v>
      </c>
      <c r="D1856" s="31" t="s">
        <v>408</v>
      </c>
      <c r="E1856" s="31" t="s">
        <v>3901</v>
      </c>
      <c r="F1856" s="31" t="s">
        <v>1047</v>
      </c>
      <c r="G1856" s="31" t="s">
        <v>3771</v>
      </c>
      <c r="H1856" s="42" t="s">
        <v>14771</v>
      </c>
      <c r="L1856" s="33"/>
      <c r="M1856" s="33"/>
    </row>
    <row r="1857" spans="1:13" hidden="1" x14ac:dyDescent="0.25">
      <c r="A1857" s="31">
        <v>317250</v>
      </c>
      <c r="B1857" s="31" t="s">
        <v>3902</v>
      </c>
      <c r="C1857" s="31" t="s">
        <v>3903</v>
      </c>
      <c r="D1857" s="31" t="s">
        <v>408</v>
      </c>
      <c r="E1857" s="31" t="s">
        <v>3904</v>
      </c>
      <c r="F1857" s="31" t="s">
        <v>1047</v>
      </c>
      <c r="G1857" s="31" t="s">
        <v>3771</v>
      </c>
      <c r="H1857" s="42" t="s">
        <v>14771</v>
      </c>
      <c r="L1857" s="33"/>
      <c r="M1857" s="33"/>
    </row>
    <row r="1858" spans="1:13" hidden="1" x14ac:dyDescent="0.25">
      <c r="A1858" s="31">
        <v>317251</v>
      </c>
      <c r="B1858" s="31" t="s">
        <v>3905</v>
      </c>
      <c r="C1858" s="31" t="s">
        <v>3906</v>
      </c>
      <c r="D1858" s="31" t="s">
        <v>408</v>
      </c>
      <c r="E1858" s="31" t="s">
        <v>3907</v>
      </c>
      <c r="F1858" s="31" t="s">
        <v>1047</v>
      </c>
      <c r="G1858" s="31" t="s">
        <v>3771</v>
      </c>
      <c r="H1858" s="42" t="s">
        <v>14771</v>
      </c>
      <c r="L1858" s="33"/>
      <c r="M1858" s="33"/>
    </row>
    <row r="1859" spans="1:13" hidden="1" x14ac:dyDescent="0.25">
      <c r="A1859" s="31">
        <v>317252</v>
      </c>
      <c r="B1859" s="31" t="s">
        <v>3908</v>
      </c>
      <c r="C1859" s="31" t="s">
        <v>3909</v>
      </c>
      <c r="D1859" s="31" t="s">
        <v>408</v>
      </c>
      <c r="E1859" s="31" t="s">
        <v>3910</v>
      </c>
      <c r="F1859" s="31" t="s">
        <v>1047</v>
      </c>
      <c r="G1859" s="31" t="s">
        <v>3771</v>
      </c>
      <c r="H1859" s="42" t="s">
        <v>14771</v>
      </c>
      <c r="L1859" s="33"/>
      <c r="M1859" s="33"/>
    </row>
    <row r="1860" spans="1:13" hidden="1" x14ac:dyDescent="0.25">
      <c r="A1860" s="31">
        <v>264875</v>
      </c>
      <c r="B1860" s="31" t="s">
        <v>3911</v>
      </c>
      <c r="C1860" s="31" t="s">
        <v>3912</v>
      </c>
      <c r="D1860" s="31" t="s">
        <v>408</v>
      </c>
      <c r="E1860" s="31" t="s">
        <v>3913</v>
      </c>
      <c r="F1860" s="31" t="s">
        <v>1047</v>
      </c>
      <c r="G1860" s="31" t="s">
        <v>3771</v>
      </c>
      <c r="H1860" s="42" t="s">
        <v>14771</v>
      </c>
      <c r="L1860" s="33"/>
      <c r="M1860" s="33"/>
    </row>
    <row r="1861" spans="1:13" hidden="1" x14ac:dyDescent="0.25">
      <c r="A1861" s="31">
        <v>317253</v>
      </c>
      <c r="B1861" s="31" t="s">
        <v>3914</v>
      </c>
      <c r="C1861" s="31" t="s">
        <v>3915</v>
      </c>
      <c r="D1861" s="31" t="s">
        <v>408</v>
      </c>
      <c r="E1861" s="31" t="s">
        <v>3916</v>
      </c>
      <c r="F1861" s="31" t="s">
        <v>1047</v>
      </c>
      <c r="G1861" s="31" t="s">
        <v>3771</v>
      </c>
      <c r="H1861" s="42" t="s">
        <v>14771</v>
      </c>
      <c r="L1861" s="33"/>
      <c r="M1861" s="33"/>
    </row>
    <row r="1862" spans="1:13" hidden="1" x14ac:dyDescent="0.25">
      <c r="A1862" s="31">
        <v>317255</v>
      </c>
      <c r="B1862" s="31" t="s">
        <v>3917</v>
      </c>
      <c r="C1862" s="31" t="s">
        <v>3918</v>
      </c>
      <c r="D1862" s="31" t="s">
        <v>408</v>
      </c>
      <c r="E1862" s="31" t="s">
        <v>3919</v>
      </c>
      <c r="F1862" s="31" t="s">
        <v>1047</v>
      </c>
      <c r="G1862" s="31" t="s">
        <v>3771</v>
      </c>
      <c r="H1862" s="42" t="s">
        <v>14771</v>
      </c>
      <c r="L1862" s="33"/>
      <c r="M1862" s="33"/>
    </row>
    <row r="1863" spans="1:13" hidden="1" x14ac:dyDescent="0.25">
      <c r="A1863" s="31">
        <v>321655</v>
      </c>
      <c r="B1863" s="31" t="s">
        <v>3920</v>
      </c>
      <c r="C1863" s="31" t="s">
        <v>3921</v>
      </c>
      <c r="D1863" s="31" t="s">
        <v>408</v>
      </c>
      <c r="E1863" s="31" t="s">
        <v>3922</v>
      </c>
      <c r="F1863" s="31" t="s">
        <v>1047</v>
      </c>
      <c r="G1863" s="31" t="s">
        <v>3771</v>
      </c>
      <c r="H1863" s="42" t="s">
        <v>14771</v>
      </c>
      <c r="L1863" s="33"/>
      <c r="M1863" s="33"/>
    </row>
    <row r="1864" spans="1:13" hidden="1" x14ac:dyDescent="0.25">
      <c r="A1864" s="31">
        <v>317254</v>
      </c>
      <c r="B1864" s="31" t="s">
        <v>3923</v>
      </c>
      <c r="C1864" s="31" t="s">
        <v>3924</v>
      </c>
      <c r="D1864" s="31" t="s">
        <v>408</v>
      </c>
      <c r="E1864" s="31" t="s">
        <v>3925</v>
      </c>
      <c r="F1864" s="31" t="s">
        <v>1047</v>
      </c>
      <c r="G1864" s="31" t="s">
        <v>3771</v>
      </c>
      <c r="H1864" s="42" t="s">
        <v>14771</v>
      </c>
      <c r="L1864" s="33"/>
      <c r="M1864" s="33"/>
    </row>
    <row r="1865" spans="1:13" hidden="1" x14ac:dyDescent="0.25">
      <c r="A1865" s="31">
        <v>308983</v>
      </c>
      <c r="B1865" s="31" t="s">
        <v>3926</v>
      </c>
      <c r="C1865" s="31" t="s">
        <v>3927</v>
      </c>
      <c r="D1865" s="31" t="s">
        <v>291</v>
      </c>
      <c r="E1865" s="31" t="s">
        <v>3928</v>
      </c>
      <c r="F1865" s="31" t="s">
        <v>1047</v>
      </c>
      <c r="G1865" s="31" t="s">
        <v>3771</v>
      </c>
      <c r="H1865" s="42" t="s">
        <v>14771</v>
      </c>
      <c r="L1865" s="33"/>
      <c r="M1865" s="33"/>
    </row>
    <row r="1866" spans="1:13" hidden="1" x14ac:dyDescent="0.25">
      <c r="A1866" s="31">
        <v>252040</v>
      </c>
      <c r="B1866" s="31" t="s">
        <v>3929</v>
      </c>
      <c r="C1866" s="31" t="s">
        <v>3930</v>
      </c>
      <c r="D1866" s="31" t="s">
        <v>178</v>
      </c>
      <c r="E1866" s="31" t="s">
        <v>3931</v>
      </c>
      <c r="F1866" s="31" t="s">
        <v>1047</v>
      </c>
      <c r="G1866" s="31" t="s">
        <v>3771</v>
      </c>
      <c r="H1866" s="42" t="s">
        <v>14771</v>
      </c>
      <c r="L1866" s="33"/>
      <c r="M1866" s="33"/>
    </row>
    <row r="1867" spans="1:13" hidden="1" x14ac:dyDescent="0.25">
      <c r="A1867" s="31">
        <v>277607</v>
      </c>
      <c r="B1867" s="31" t="s">
        <v>3932</v>
      </c>
      <c r="C1867" s="31" t="s">
        <v>3933</v>
      </c>
      <c r="D1867" s="31" t="s">
        <v>178</v>
      </c>
      <c r="E1867" s="31" t="s">
        <v>3934</v>
      </c>
      <c r="F1867" s="31" t="s">
        <v>1047</v>
      </c>
      <c r="G1867" s="31" t="s">
        <v>3771</v>
      </c>
      <c r="H1867" s="42" t="s">
        <v>14771</v>
      </c>
      <c r="L1867" s="33"/>
      <c r="M1867" s="33"/>
    </row>
    <row r="1868" spans="1:13" hidden="1" x14ac:dyDescent="0.25">
      <c r="A1868" s="31">
        <v>320430</v>
      </c>
      <c r="B1868" s="31" t="s">
        <v>3935</v>
      </c>
      <c r="C1868" s="31" t="s">
        <v>3936</v>
      </c>
      <c r="D1868" s="31" t="s">
        <v>178</v>
      </c>
      <c r="E1868" s="31" t="s">
        <v>3937</v>
      </c>
      <c r="F1868" s="31" t="s">
        <v>1047</v>
      </c>
      <c r="G1868" s="31" t="s">
        <v>3771</v>
      </c>
      <c r="H1868" s="42" t="s">
        <v>14771</v>
      </c>
      <c r="L1868" s="33"/>
      <c r="M1868" s="33"/>
    </row>
    <row r="1869" spans="1:13" hidden="1" x14ac:dyDescent="0.25">
      <c r="A1869" s="31">
        <v>343779</v>
      </c>
      <c r="B1869" s="31" t="s">
        <v>3938</v>
      </c>
      <c r="C1869" s="31" t="s">
        <v>3939</v>
      </c>
      <c r="D1869" s="31" t="s">
        <v>813</v>
      </c>
      <c r="E1869" s="31" t="s">
        <v>3940</v>
      </c>
      <c r="F1869" s="31" t="s">
        <v>1047</v>
      </c>
      <c r="G1869" s="31" t="s">
        <v>3771</v>
      </c>
      <c r="H1869" s="42" t="s">
        <v>14771</v>
      </c>
      <c r="L1869" s="33"/>
      <c r="M1869" s="33"/>
    </row>
    <row r="1870" spans="1:13" hidden="1" x14ac:dyDescent="0.25">
      <c r="A1870" s="31">
        <v>342791</v>
      </c>
      <c r="B1870" s="31" t="s">
        <v>3941</v>
      </c>
      <c r="C1870" s="31" t="s">
        <v>3942</v>
      </c>
      <c r="D1870" s="31" t="s">
        <v>69</v>
      </c>
      <c r="E1870" s="31" t="s">
        <v>3943</v>
      </c>
      <c r="F1870" s="31" t="s">
        <v>1047</v>
      </c>
      <c r="G1870" s="31" t="s">
        <v>3771</v>
      </c>
      <c r="H1870" s="42" t="s">
        <v>14771</v>
      </c>
      <c r="L1870" s="33"/>
      <c r="M1870" s="33"/>
    </row>
    <row r="1871" spans="1:13" hidden="1" x14ac:dyDescent="0.25">
      <c r="A1871" s="31">
        <v>348231</v>
      </c>
      <c r="B1871" s="31" t="s">
        <v>3944</v>
      </c>
      <c r="C1871" s="31" t="s">
        <v>3945</v>
      </c>
      <c r="D1871" s="31" t="s">
        <v>108</v>
      </c>
      <c r="E1871" s="31" t="s">
        <v>3946</v>
      </c>
      <c r="F1871" s="31" t="s">
        <v>1047</v>
      </c>
      <c r="G1871" s="31" t="s">
        <v>3771</v>
      </c>
      <c r="H1871" s="42" t="s">
        <v>14771</v>
      </c>
      <c r="L1871" s="33"/>
      <c r="M1871" s="33"/>
    </row>
    <row r="1872" spans="1:13" hidden="1" x14ac:dyDescent="0.25">
      <c r="A1872" s="31">
        <v>348232</v>
      </c>
      <c r="B1872" s="31" t="s">
        <v>3947</v>
      </c>
      <c r="C1872" s="31" t="s">
        <v>3948</v>
      </c>
      <c r="D1872" s="31" t="s">
        <v>108</v>
      </c>
      <c r="E1872" s="31" t="s">
        <v>3949</v>
      </c>
      <c r="F1872" s="31" t="s">
        <v>1047</v>
      </c>
      <c r="G1872" s="31" t="s">
        <v>3771</v>
      </c>
      <c r="H1872" s="42" t="s">
        <v>14771</v>
      </c>
      <c r="L1872" s="33"/>
      <c r="M1872" s="33"/>
    </row>
    <row r="1873" spans="1:13" hidden="1" x14ac:dyDescent="0.25">
      <c r="A1873" s="31">
        <v>327177</v>
      </c>
      <c r="B1873" s="31" t="s">
        <v>3950</v>
      </c>
      <c r="C1873" s="31" t="s">
        <v>3951</v>
      </c>
      <c r="D1873" s="31" t="s">
        <v>50</v>
      </c>
      <c r="E1873" s="31" t="s">
        <v>3952</v>
      </c>
      <c r="F1873" s="31" t="s">
        <v>1047</v>
      </c>
      <c r="G1873" s="31" t="s">
        <v>3771</v>
      </c>
      <c r="H1873" s="42" t="s">
        <v>14771</v>
      </c>
      <c r="L1873" s="33"/>
      <c r="M1873" s="33"/>
    </row>
    <row r="1874" spans="1:13" hidden="1" x14ac:dyDescent="0.25">
      <c r="A1874" s="31">
        <v>320165</v>
      </c>
      <c r="B1874" s="31" t="s">
        <v>3953</v>
      </c>
      <c r="C1874" s="31" t="s">
        <v>3954</v>
      </c>
      <c r="D1874" s="31" t="s">
        <v>2977</v>
      </c>
      <c r="E1874" s="31" t="s">
        <v>3955</v>
      </c>
      <c r="F1874" s="31" t="s">
        <v>1047</v>
      </c>
      <c r="G1874" s="31" t="s">
        <v>3771</v>
      </c>
      <c r="H1874" s="42" t="s">
        <v>14771</v>
      </c>
      <c r="L1874" s="33"/>
      <c r="M1874" s="33"/>
    </row>
    <row r="1875" spans="1:13" hidden="1" x14ac:dyDescent="0.25">
      <c r="A1875" s="31">
        <v>340779</v>
      </c>
      <c r="B1875" s="31" t="s">
        <v>3956</v>
      </c>
      <c r="C1875" s="31" t="s">
        <v>3957</v>
      </c>
      <c r="D1875" s="31" t="s">
        <v>3958</v>
      </c>
      <c r="E1875" s="31" t="s">
        <v>3959</v>
      </c>
      <c r="F1875" s="31" t="s">
        <v>1047</v>
      </c>
      <c r="G1875" s="31" t="s">
        <v>3771</v>
      </c>
      <c r="H1875" s="42" t="s">
        <v>14771</v>
      </c>
      <c r="L1875" s="33"/>
      <c r="M1875" s="33"/>
    </row>
    <row r="1876" spans="1:13" hidden="1" x14ac:dyDescent="0.25">
      <c r="A1876" s="31">
        <v>343780</v>
      </c>
      <c r="B1876" s="31" t="s">
        <v>3960</v>
      </c>
      <c r="C1876" s="31" t="s">
        <v>3961</v>
      </c>
      <c r="D1876" s="31" t="s">
        <v>813</v>
      </c>
      <c r="E1876" s="31" t="s">
        <v>3962</v>
      </c>
      <c r="F1876" s="31" t="s">
        <v>1047</v>
      </c>
      <c r="G1876" s="31" t="s">
        <v>3771</v>
      </c>
      <c r="H1876" s="42" t="s">
        <v>14771</v>
      </c>
      <c r="L1876" s="33"/>
      <c r="M1876" s="33"/>
    </row>
    <row r="1877" spans="1:13" hidden="1" x14ac:dyDescent="0.25">
      <c r="A1877" s="31">
        <v>319490</v>
      </c>
      <c r="B1877" s="31" t="s">
        <v>3963</v>
      </c>
      <c r="C1877" s="31" t="s">
        <v>3964</v>
      </c>
      <c r="D1877" s="31" t="s">
        <v>813</v>
      </c>
      <c r="E1877" s="31" t="s">
        <v>3965</v>
      </c>
      <c r="F1877" s="31" t="s">
        <v>1047</v>
      </c>
      <c r="G1877" s="31" t="s">
        <v>3771</v>
      </c>
      <c r="H1877" s="42" t="s">
        <v>14771</v>
      </c>
      <c r="L1877" s="33"/>
      <c r="M1877" s="33"/>
    </row>
    <row r="1878" spans="1:13" hidden="1" x14ac:dyDescent="0.25">
      <c r="A1878" s="31">
        <v>354171</v>
      </c>
      <c r="B1878" s="31" t="s">
        <v>1061</v>
      </c>
      <c r="C1878" s="31" t="s">
        <v>3966</v>
      </c>
      <c r="D1878" s="31" t="s">
        <v>50</v>
      </c>
      <c r="E1878" s="31" t="s">
        <v>3967</v>
      </c>
      <c r="F1878" s="31" t="s">
        <v>1047</v>
      </c>
      <c r="G1878" s="31" t="s">
        <v>3771</v>
      </c>
      <c r="H1878" s="42" t="s">
        <v>14771</v>
      </c>
      <c r="L1878" s="33"/>
      <c r="M1878" s="33"/>
    </row>
    <row r="1879" spans="1:13" hidden="1" x14ac:dyDescent="0.25">
      <c r="A1879" s="31">
        <v>354168</v>
      </c>
      <c r="B1879" s="31" t="s">
        <v>1052</v>
      </c>
      <c r="C1879" s="31" t="s">
        <v>3968</v>
      </c>
      <c r="D1879" s="31" t="s">
        <v>50</v>
      </c>
      <c r="E1879" s="31" t="s">
        <v>3969</v>
      </c>
      <c r="F1879" s="31" t="s">
        <v>1047</v>
      </c>
      <c r="G1879" s="31" t="s">
        <v>3771</v>
      </c>
      <c r="H1879" s="42" t="s">
        <v>14771</v>
      </c>
      <c r="L1879" s="33"/>
      <c r="M1879" s="33"/>
    </row>
    <row r="1880" spans="1:13" hidden="1" x14ac:dyDescent="0.25">
      <c r="A1880" s="31">
        <v>354165</v>
      </c>
      <c r="B1880" s="31" t="s">
        <v>3970</v>
      </c>
      <c r="C1880" s="31" t="s">
        <v>3971</v>
      </c>
      <c r="D1880" s="31" t="s">
        <v>50</v>
      </c>
      <c r="E1880" s="31" t="s">
        <v>3972</v>
      </c>
      <c r="F1880" s="31" t="s">
        <v>1047</v>
      </c>
      <c r="G1880" s="31" t="s">
        <v>3771</v>
      </c>
      <c r="H1880" s="42" t="s">
        <v>14771</v>
      </c>
      <c r="L1880" s="33"/>
      <c r="M1880" s="33"/>
    </row>
    <row r="1881" spans="1:13" hidden="1" x14ac:dyDescent="0.25">
      <c r="A1881" s="31">
        <v>354166</v>
      </c>
      <c r="B1881" s="31" t="s">
        <v>3973</v>
      </c>
      <c r="C1881" s="31" t="s">
        <v>3974</v>
      </c>
      <c r="D1881" s="31" t="s">
        <v>50</v>
      </c>
      <c r="E1881" s="31" t="s">
        <v>3975</v>
      </c>
      <c r="F1881" s="31" t="s">
        <v>1047</v>
      </c>
      <c r="G1881" s="31" t="s">
        <v>3771</v>
      </c>
      <c r="H1881" s="42" t="s">
        <v>14771</v>
      </c>
      <c r="L1881" s="33"/>
      <c r="M1881" s="33"/>
    </row>
    <row r="1882" spans="1:13" hidden="1" x14ac:dyDescent="0.25">
      <c r="A1882" s="31">
        <v>354167</v>
      </c>
      <c r="B1882" s="31" t="s">
        <v>3976</v>
      </c>
      <c r="C1882" s="31" t="s">
        <v>3977</v>
      </c>
      <c r="D1882" s="31" t="s">
        <v>50</v>
      </c>
      <c r="E1882" s="31" t="s">
        <v>3978</v>
      </c>
      <c r="F1882" s="31" t="s">
        <v>1047</v>
      </c>
      <c r="G1882" s="31" t="s">
        <v>3771</v>
      </c>
      <c r="H1882" s="42" t="s">
        <v>14771</v>
      </c>
      <c r="L1882" s="33"/>
      <c r="M1882" s="33"/>
    </row>
    <row r="1883" spans="1:13" hidden="1" x14ac:dyDescent="0.25">
      <c r="A1883" s="31">
        <v>351662</v>
      </c>
      <c r="B1883" s="31" t="s">
        <v>3979</v>
      </c>
      <c r="C1883" s="31" t="s">
        <v>3980</v>
      </c>
      <c r="D1883" s="31" t="s">
        <v>813</v>
      </c>
      <c r="E1883" s="31" t="s">
        <v>3981</v>
      </c>
      <c r="F1883" s="31" t="s">
        <v>1047</v>
      </c>
      <c r="G1883" s="31" t="s">
        <v>3771</v>
      </c>
      <c r="H1883" s="42" t="s">
        <v>14771</v>
      </c>
      <c r="L1883" s="33"/>
      <c r="M1883" s="33"/>
    </row>
    <row r="1884" spans="1:13" hidden="1" x14ac:dyDescent="0.25">
      <c r="A1884" s="31">
        <v>354170</v>
      </c>
      <c r="B1884" s="31" t="s">
        <v>1063</v>
      </c>
      <c r="C1884" s="31" t="s">
        <v>3982</v>
      </c>
      <c r="D1884" s="31" t="s">
        <v>50</v>
      </c>
      <c r="E1884" s="31" t="s">
        <v>3983</v>
      </c>
      <c r="F1884" s="31" t="s">
        <v>1047</v>
      </c>
      <c r="G1884" s="31" t="s">
        <v>3771</v>
      </c>
      <c r="H1884" s="42" t="s">
        <v>14771</v>
      </c>
      <c r="L1884" s="33"/>
      <c r="M1884" s="33"/>
    </row>
    <row r="1885" spans="1:13" hidden="1" x14ac:dyDescent="0.25">
      <c r="A1885" s="31">
        <v>354169</v>
      </c>
      <c r="B1885" s="31" t="s">
        <v>3984</v>
      </c>
      <c r="C1885" s="31" t="s">
        <v>3985</v>
      </c>
      <c r="D1885" s="31" t="s">
        <v>50</v>
      </c>
      <c r="E1885" s="31" t="s">
        <v>3986</v>
      </c>
      <c r="F1885" s="31" t="s">
        <v>1047</v>
      </c>
      <c r="G1885" s="31" t="s">
        <v>3771</v>
      </c>
      <c r="H1885" s="42" t="s">
        <v>14771</v>
      </c>
      <c r="L1885" s="33"/>
      <c r="M1885" s="33"/>
    </row>
    <row r="1886" spans="1:13" hidden="1" x14ac:dyDescent="0.25">
      <c r="A1886" s="31">
        <v>345717</v>
      </c>
      <c r="B1886" s="31" t="s">
        <v>3987</v>
      </c>
      <c r="C1886" s="31" t="s">
        <v>3988</v>
      </c>
      <c r="D1886" s="31" t="s">
        <v>178</v>
      </c>
      <c r="E1886" s="31" t="s">
        <v>3989</v>
      </c>
      <c r="F1886" s="31" t="s">
        <v>1047</v>
      </c>
      <c r="G1886" s="31" t="s">
        <v>3771</v>
      </c>
      <c r="H1886" s="42" t="s">
        <v>14771</v>
      </c>
      <c r="L1886" s="33"/>
      <c r="M1886" s="33"/>
    </row>
    <row r="1887" spans="1:13" hidden="1" x14ac:dyDescent="0.25">
      <c r="A1887" s="31">
        <v>349979</v>
      </c>
      <c r="B1887" s="31" t="s">
        <v>1048</v>
      </c>
      <c r="C1887" s="31" t="s">
        <v>3990</v>
      </c>
      <c r="D1887" s="31" t="s">
        <v>73</v>
      </c>
      <c r="E1887" s="31" t="s">
        <v>3991</v>
      </c>
      <c r="F1887" s="31" t="s">
        <v>1047</v>
      </c>
      <c r="G1887" s="31" t="s">
        <v>3771</v>
      </c>
      <c r="H1887" s="42" t="s">
        <v>14771</v>
      </c>
      <c r="L1887" s="33"/>
      <c r="M1887" s="33"/>
    </row>
    <row r="1888" spans="1:13" hidden="1" x14ac:dyDescent="0.25">
      <c r="A1888" s="31">
        <v>355461</v>
      </c>
      <c r="B1888" s="31" t="s">
        <v>3992</v>
      </c>
      <c r="C1888" s="31" t="s">
        <v>3993</v>
      </c>
      <c r="D1888" s="31" t="s">
        <v>1609</v>
      </c>
      <c r="E1888" s="31" t="s">
        <v>3994</v>
      </c>
      <c r="F1888" s="31" t="s">
        <v>1047</v>
      </c>
      <c r="G1888" s="31" t="s">
        <v>3771</v>
      </c>
      <c r="H1888" s="42" t="s">
        <v>14771</v>
      </c>
      <c r="L1888" s="33"/>
      <c r="M1888" s="33"/>
    </row>
    <row r="1889" spans="1:13" hidden="1" x14ac:dyDescent="0.25">
      <c r="A1889" s="31">
        <v>355460</v>
      </c>
      <c r="B1889" s="31" t="s">
        <v>3995</v>
      </c>
      <c r="C1889" s="31" t="s">
        <v>3996</v>
      </c>
      <c r="D1889" s="31" t="s">
        <v>1609</v>
      </c>
      <c r="E1889" s="31" t="s">
        <v>3997</v>
      </c>
      <c r="F1889" s="31" t="s">
        <v>1047</v>
      </c>
      <c r="G1889" s="31" t="s">
        <v>3771</v>
      </c>
      <c r="H1889" s="42" t="s">
        <v>14771</v>
      </c>
      <c r="L1889" s="33"/>
      <c r="M1889" s="33"/>
    </row>
    <row r="1890" spans="1:13" hidden="1" x14ac:dyDescent="0.25">
      <c r="A1890" s="31">
        <v>232016</v>
      </c>
      <c r="B1890" s="31" t="s">
        <v>3998</v>
      </c>
      <c r="C1890" s="31" t="s">
        <v>3999</v>
      </c>
      <c r="D1890" s="31" t="s">
        <v>287</v>
      </c>
      <c r="E1890" s="31" t="s">
        <v>4000</v>
      </c>
      <c r="F1890" s="31" t="s">
        <v>1047</v>
      </c>
      <c r="G1890" s="31" t="s">
        <v>3771</v>
      </c>
      <c r="H1890" s="42" t="s">
        <v>14771</v>
      </c>
      <c r="L1890" s="33"/>
      <c r="M1890" s="33"/>
    </row>
    <row r="1891" spans="1:13" hidden="1" x14ac:dyDescent="0.25">
      <c r="A1891" s="31">
        <v>358784</v>
      </c>
      <c r="B1891" s="31" t="s">
        <v>4001</v>
      </c>
      <c r="C1891" s="31" t="s">
        <v>4002</v>
      </c>
      <c r="D1891" s="31" t="s">
        <v>108</v>
      </c>
      <c r="E1891" s="31" t="s">
        <v>4003</v>
      </c>
      <c r="F1891" s="31" t="s">
        <v>1047</v>
      </c>
      <c r="G1891" s="31" t="s">
        <v>3771</v>
      </c>
      <c r="H1891" s="42" t="s">
        <v>14771</v>
      </c>
      <c r="L1891" s="33"/>
      <c r="M1891" s="33"/>
    </row>
    <row r="1892" spans="1:13" hidden="1" x14ac:dyDescent="0.25">
      <c r="A1892" s="31">
        <v>355854</v>
      </c>
      <c r="B1892" s="31" t="s">
        <v>4004</v>
      </c>
      <c r="C1892" s="31" t="s">
        <v>4005</v>
      </c>
      <c r="D1892" s="31" t="s">
        <v>2977</v>
      </c>
      <c r="E1892" s="31" t="s">
        <v>4006</v>
      </c>
      <c r="F1892" s="31" t="s">
        <v>1047</v>
      </c>
      <c r="G1892" s="31" t="s">
        <v>3771</v>
      </c>
      <c r="H1892" s="42" t="s">
        <v>14771</v>
      </c>
      <c r="L1892" s="33"/>
      <c r="M1892" s="33"/>
    </row>
    <row r="1893" spans="1:13" hidden="1" x14ac:dyDescent="0.25">
      <c r="A1893" s="31">
        <v>357934</v>
      </c>
      <c r="B1893" s="31" t="s">
        <v>4007</v>
      </c>
      <c r="C1893" s="31" t="s">
        <v>4008</v>
      </c>
      <c r="D1893" s="31" t="s">
        <v>50</v>
      </c>
      <c r="E1893" s="31" t="s">
        <v>4009</v>
      </c>
      <c r="F1893" s="31" t="s">
        <v>1047</v>
      </c>
      <c r="G1893" s="31" t="s">
        <v>3771</v>
      </c>
      <c r="H1893" s="42" t="s">
        <v>14771</v>
      </c>
      <c r="L1893" s="33"/>
      <c r="M1893" s="33"/>
    </row>
    <row r="1894" spans="1:13" hidden="1" x14ac:dyDescent="0.25">
      <c r="A1894" s="31">
        <v>343781</v>
      </c>
      <c r="B1894" s="31" t="s">
        <v>4010</v>
      </c>
      <c r="C1894" s="31" t="s">
        <v>4011</v>
      </c>
      <c r="D1894" s="31" t="s">
        <v>813</v>
      </c>
      <c r="E1894" s="31" t="s">
        <v>4012</v>
      </c>
      <c r="F1894" s="31" t="s">
        <v>1047</v>
      </c>
      <c r="G1894" s="31" t="s">
        <v>3771</v>
      </c>
      <c r="H1894" s="42" t="s">
        <v>14771</v>
      </c>
      <c r="L1894" s="33"/>
      <c r="M1894" s="33"/>
    </row>
    <row r="1895" spans="1:13" hidden="1" x14ac:dyDescent="0.25">
      <c r="A1895" s="31">
        <v>364816</v>
      </c>
      <c r="B1895" s="31" t="s">
        <v>4013</v>
      </c>
      <c r="C1895" s="31" t="s">
        <v>4014</v>
      </c>
      <c r="D1895" s="31" t="s">
        <v>73</v>
      </c>
      <c r="E1895" s="31" t="s">
        <v>4015</v>
      </c>
      <c r="F1895" s="31" t="s">
        <v>1047</v>
      </c>
      <c r="G1895" s="31" t="s">
        <v>3771</v>
      </c>
      <c r="H1895" s="42" t="s">
        <v>14771</v>
      </c>
      <c r="L1895" s="33"/>
      <c r="M1895" s="33"/>
    </row>
    <row r="1896" spans="1:13" hidden="1" x14ac:dyDescent="0.25">
      <c r="A1896" s="31">
        <v>255521</v>
      </c>
      <c r="B1896" s="31" t="s">
        <v>4016</v>
      </c>
      <c r="C1896" s="31" t="s">
        <v>4017</v>
      </c>
      <c r="D1896" s="31" t="s">
        <v>73</v>
      </c>
      <c r="E1896" s="31" t="s">
        <v>4018</v>
      </c>
      <c r="F1896" s="31" t="s">
        <v>1047</v>
      </c>
      <c r="G1896" s="31" t="s">
        <v>3771</v>
      </c>
      <c r="H1896" s="42" t="s">
        <v>14771</v>
      </c>
      <c r="L1896" s="33"/>
      <c r="M1896" s="33"/>
    </row>
    <row r="1897" spans="1:13" hidden="1" x14ac:dyDescent="0.25">
      <c r="A1897" s="31">
        <v>144061</v>
      </c>
      <c r="B1897" s="31" t="s">
        <v>4019</v>
      </c>
      <c r="C1897" s="31" t="s">
        <v>4020</v>
      </c>
      <c r="D1897" s="31" t="s">
        <v>73</v>
      </c>
      <c r="E1897" s="31" t="s">
        <v>4021</v>
      </c>
      <c r="F1897" s="31" t="s">
        <v>1047</v>
      </c>
      <c r="G1897" s="31" t="s">
        <v>3771</v>
      </c>
      <c r="H1897" s="42" t="s">
        <v>14771</v>
      </c>
      <c r="L1897" s="33"/>
      <c r="M1897" s="33"/>
    </row>
    <row r="1898" spans="1:13" hidden="1" x14ac:dyDescent="0.25">
      <c r="A1898" s="31">
        <v>144060</v>
      </c>
      <c r="B1898" s="31" t="s">
        <v>1050</v>
      </c>
      <c r="C1898" s="31" t="s">
        <v>4022</v>
      </c>
      <c r="D1898" s="31" t="s">
        <v>73</v>
      </c>
      <c r="E1898" s="31" t="s">
        <v>4023</v>
      </c>
      <c r="F1898" s="31" t="s">
        <v>1047</v>
      </c>
      <c r="G1898" s="31" t="s">
        <v>3771</v>
      </c>
      <c r="H1898" s="42" t="s">
        <v>14771</v>
      </c>
      <c r="L1898" s="33"/>
      <c r="M1898" s="33"/>
    </row>
    <row r="1899" spans="1:13" hidden="1" x14ac:dyDescent="0.25">
      <c r="A1899" s="31">
        <v>362360</v>
      </c>
      <c r="B1899" s="31" t="s">
        <v>4024</v>
      </c>
      <c r="C1899" s="31" t="s">
        <v>4025</v>
      </c>
      <c r="D1899" s="31" t="s">
        <v>73</v>
      </c>
      <c r="E1899" s="31" t="s">
        <v>4026</v>
      </c>
      <c r="F1899" s="31" t="s">
        <v>1047</v>
      </c>
      <c r="G1899" s="31" t="s">
        <v>3771</v>
      </c>
      <c r="H1899" s="42" t="s">
        <v>14771</v>
      </c>
      <c r="L1899" s="33"/>
      <c r="M1899" s="33"/>
    </row>
    <row r="1900" spans="1:13" hidden="1" x14ac:dyDescent="0.25">
      <c r="A1900" s="31">
        <v>319491</v>
      </c>
      <c r="B1900" s="31" t="s">
        <v>4027</v>
      </c>
      <c r="C1900" s="31" t="s">
        <v>4028</v>
      </c>
      <c r="D1900" s="31" t="s">
        <v>813</v>
      </c>
      <c r="E1900" s="31" t="s">
        <v>4029</v>
      </c>
      <c r="F1900" s="31" t="s">
        <v>1047</v>
      </c>
      <c r="G1900" s="31" t="s">
        <v>3771</v>
      </c>
      <c r="H1900" s="42" t="s">
        <v>14771</v>
      </c>
      <c r="L1900" s="33"/>
      <c r="M1900" s="33"/>
    </row>
    <row r="1901" spans="1:13" hidden="1" x14ac:dyDescent="0.25">
      <c r="A1901" s="31">
        <v>291466</v>
      </c>
      <c r="B1901" s="31" t="s">
        <v>4030</v>
      </c>
      <c r="C1901" s="31" t="s">
        <v>4031</v>
      </c>
      <c r="D1901" s="31" t="s">
        <v>813</v>
      </c>
      <c r="E1901" s="31" t="s">
        <v>4032</v>
      </c>
      <c r="F1901" s="31" t="s">
        <v>1047</v>
      </c>
      <c r="G1901" s="31" t="s">
        <v>3771</v>
      </c>
      <c r="H1901" s="42" t="s">
        <v>14771</v>
      </c>
      <c r="L1901" s="33"/>
      <c r="M1901" s="33"/>
    </row>
    <row r="1902" spans="1:13" hidden="1" x14ac:dyDescent="0.25">
      <c r="A1902" s="31">
        <v>319492</v>
      </c>
      <c r="B1902" s="31" t="s">
        <v>4033</v>
      </c>
      <c r="C1902" s="31" t="s">
        <v>4034</v>
      </c>
      <c r="D1902" s="31" t="s">
        <v>813</v>
      </c>
      <c r="E1902" s="31" t="s">
        <v>4035</v>
      </c>
      <c r="F1902" s="31" t="s">
        <v>1047</v>
      </c>
      <c r="G1902" s="31" t="s">
        <v>3771</v>
      </c>
      <c r="H1902" s="42" t="s">
        <v>14771</v>
      </c>
      <c r="L1902" s="33"/>
      <c r="M1902" s="33"/>
    </row>
    <row r="1903" spans="1:13" hidden="1" x14ac:dyDescent="0.25">
      <c r="A1903" s="31">
        <v>262895</v>
      </c>
      <c r="B1903" s="31" t="s">
        <v>4036</v>
      </c>
      <c r="C1903" s="31" t="s">
        <v>4037</v>
      </c>
      <c r="D1903" s="31" t="s">
        <v>813</v>
      </c>
      <c r="E1903" s="31" t="s">
        <v>4038</v>
      </c>
      <c r="F1903" s="31" t="s">
        <v>1047</v>
      </c>
      <c r="G1903" s="31" t="s">
        <v>3771</v>
      </c>
      <c r="H1903" s="42" t="s">
        <v>14771</v>
      </c>
      <c r="L1903" s="33"/>
      <c r="M1903" s="33"/>
    </row>
    <row r="1904" spans="1:13" hidden="1" x14ac:dyDescent="0.25">
      <c r="A1904" s="31">
        <v>308897</v>
      </c>
      <c r="B1904" s="31" t="s">
        <v>4039</v>
      </c>
      <c r="C1904" s="31" t="s">
        <v>4040</v>
      </c>
      <c r="D1904" s="31" t="s">
        <v>813</v>
      </c>
      <c r="E1904" s="31" t="s">
        <v>4041</v>
      </c>
      <c r="F1904" s="31" t="s">
        <v>1047</v>
      </c>
      <c r="G1904" s="31" t="s">
        <v>3771</v>
      </c>
      <c r="H1904" s="42" t="s">
        <v>14771</v>
      </c>
      <c r="L1904" s="33"/>
      <c r="M1904" s="33"/>
    </row>
    <row r="1905" spans="1:13" hidden="1" x14ac:dyDescent="0.25">
      <c r="A1905" s="31">
        <v>262896</v>
      </c>
      <c r="B1905" s="31" t="s">
        <v>4042</v>
      </c>
      <c r="C1905" s="31" t="s">
        <v>4043</v>
      </c>
      <c r="D1905" s="31" t="s">
        <v>813</v>
      </c>
      <c r="E1905" s="31" t="s">
        <v>4038</v>
      </c>
      <c r="F1905" s="31" t="s">
        <v>1047</v>
      </c>
      <c r="G1905" s="31" t="s">
        <v>3771</v>
      </c>
      <c r="H1905" s="42" t="s">
        <v>14771</v>
      </c>
      <c r="L1905" s="33"/>
      <c r="M1905" s="33"/>
    </row>
    <row r="1906" spans="1:13" hidden="1" x14ac:dyDescent="0.25">
      <c r="A1906" s="31">
        <v>262897</v>
      </c>
      <c r="B1906" s="31" t="s">
        <v>4044</v>
      </c>
      <c r="C1906" s="31" t="s">
        <v>4045</v>
      </c>
      <c r="D1906" s="31" t="s">
        <v>813</v>
      </c>
      <c r="E1906" s="31" t="s">
        <v>4038</v>
      </c>
      <c r="F1906" s="31" t="s">
        <v>1047</v>
      </c>
      <c r="G1906" s="31" t="s">
        <v>3771</v>
      </c>
      <c r="H1906" s="42" t="s">
        <v>14771</v>
      </c>
      <c r="L1906" s="33"/>
      <c r="M1906" s="33"/>
    </row>
    <row r="1907" spans="1:13" hidden="1" x14ac:dyDescent="0.25">
      <c r="A1907" s="31">
        <v>351661</v>
      </c>
      <c r="B1907" s="31" t="s">
        <v>4046</v>
      </c>
      <c r="C1907" s="31" t="s">
        <v>4047</v>
      </c>
      <c r="D1907" s="31" t="s">
        <v>813</v>
      </c>
      <c r="E1907" s="31" t="s">
        <v>4048</v>
      </c>
      <c r="F1907" s="31" t="s">
        <v>1047</v>
      </c>
      <c r="G1907" s="31" t="s">
        <v>3771</v>
      </c>
      <c r="H1907" s="42" t="s">
        <v>14771</v>
      </c>
      <c r="L1907" s="33"/>
      <c r="M1907" s="33"/>
    </row>
    <row r="1908" spans="1:13" hidden="1" x14ac:dyDescent="0.25">
      <c r="A1908" s="31">
        <v>360212</v>
      </c>
      <c r="B1908" s="31" t="s">
        <v>282</v>
      </c>
      <c r="C1908" s="31" t="s">
        <v>4049</v>
      </c>
      <c r="D1908" s="31" t="s">
        <v>277</v>
      </c>
      <c r="E1908" s="31" t="s">
        <v>4050</v>
      </c>
      <c r="F1908" s="31" t="s">
        <v>1047</v>
      </c>
      <c r="G1908" s="31" t="s">
        <v>3771</v>
      </c>
      <c r="H1908" s="42" t="s">
        <v>14771</v>
      </c>
      <c r="L1908" s="33"/>
      <c r="M1908" s="33"/>
    </row>
    <row r="1909" spans="1:13" hidden="1" x14ac:dyDescent="0.25">
      <c r="A1909" s="31">
        <v>358833</v>
      </c>
      <c r="B1909" s="31" t="s">
        <v>4051</v>
      </c>
      <c r="C1909" s="31" t="s">
        <v>4052</v>
      </c>
      <c r="D1909" s="31" t="s">
        <v>813</v>
      </c>
      <c r="E1909" s="31" t="s">
        <v>4053</v>
      </c>
      <c r="F1909" s="31" t="s">
        <v>1047</v>
      </c>
      <c r="G1909" s="31" t="s">
        <v>3771</v>
      </c>
      <c r="H1909" s="42" t="s">
        <v>14771</v>
      </c>
      <c r="L1909" s="33"/>
      <c r="M1909" s="33"/>
    </row>
    <row r="1910" spans="1:13" hidden="1" x14ac:dyDescent="0.25">
      <c r="A1910" s="31">
        <v>235531</v>
      </c>
      <c r="B1910" s="31" t="s">
        <v>4054</v>
      </c>
      <c r="C1910" s="31" t="s">
        <v>4055</v>
      </c>
      <c r="D1910" s="31" t="s">
        <v>813</v>
      </c>
      <c r="E1910" s="31" t="s">
        <v>4038</v>
      </c>
      <c r="F1910" s="31" t="s">
        <v>1047</v>
      </c>
      <c r="G1910" s="31" t="s">
        <v>3771</v>
      </c>
      <c r="H1910" s="42" t="s">
        <v>14771</v>
      </c>
      <c r="L1910" s="33"/>
      <c r="M1910" s="33"/>
    </row>
    <row r="1911" spans="1:13" hidden="1" x14ac:dyDescent="0.25">
      <c r="A1911" s="31">
        <v>235530</v>
      </c>
      <c r="B1911" s="31" t="s">
        <v>4056</v>
      </c>
      <c r="C1911" s="31" t="s">
        <v>4057</v>
      </c>
      <c r="D1911" s="31" t="s">
        <v>813</v>
      </c>
      <c r="E1911" s="31" t="s">
        <v>4038</v>
      </c>
      <c r="F1911" s="31" t="s">
        <v>1047</v>
      </c>
      <c r="G1911" s="31" t="s">
        <v>3771</v>
      </c>
      <c r="H1911" s="42" t="s">
        <v>14771</v>
      </c>
      <c r="L1911" s="33"/>
      <c r="M1911" s="33"/>
    </row>
    <row r="1912" spans="1:13" hidden="1" x14ac:dyDescent="0.25">
      <c r="A1912" s="31">
        <v>356279</v>
      </c>
      <c r="B1912" s="31" t="s">
        <v>3473</v>
      </c>
      <c r="C1912" s="31" t="s">
        <v>4058</v>
      </c>
      <c r="D1912" s="31" t="s">
        <v>813</v>
      </c>
      <c r="E1912" s="31" t="s">
        <v>4059</v>
      </c>
      <c r="F1912" s="31" t="s">
        <v>1047</v>
      </c>
      <c r="G1912" s="31" t="s">
        <v>3771</v>
      </c>
      <c r="H1912" s="42" t="s">
        <v>14771</v>
      </c>
      <c r="L1912" s="33"/>
      <c r="M1912" s="33"/>
    </row>
    <row r="1913" spans="1:13" hidden="1" x14ac:dyDescent="0.25">
      <c r="A1913" s="31">
        <v>369472</v>
      </c>
      <c r="B1913" s="31" t="s">
        <v>4060</v>
      </c>
      <c r="C1913" s="31" t="s">
        <v>4061</v>
      </c>
      <c r="D1913" s="31" t="s">
        <v>178</v>
      </c>
      <c r="E1913" s="31" t="s">
        <v>4062</v>
      </c>
      <c r="F1913" s="31" t="s">
        <v>1047</v>
      </c>
      <c r="G1913" s="31" t="s">
        <v>3771</v>
      </c>
      <c r="H1913" s="42" t="s">
        <v>14771</v>
      </c>
      <c r="L1913" s="33"/>
      <c r="M1913" s="33"/>
    </row>
    <row r="1914" spans="1:13" hidden="1" x14ac:dyDescent="0.25">
      <c r="A1914" s="31">
        <v>124602</v>
      </c>
      <c r="B1914" s="31" t="s">
        <v>4063</v>
      </c>
      <c r="C1914" s="31" t="s">
        <v>4064</v>
      </c>
      <c r="D1914" s="31" t="s">
        <v>813</v>
      </c>
      <c r="E1914" s="31" t="s">
        <v>4065</v>
      </c>
      <c r="F1914" s="31" t="s">
        <v>4066</v>
      </c>
      <c r="G1914" s="31" t="s">
        <v>3734</v>
      </c>
      <c r="H1914" s="42" t="s">
        <v>14770</v>
      </c>
      <c r="L1914" s="33"/>
      <c r="M1914" s="33"/>
    </row>
    <row r="1915" spans="1:13" hidden="1" x14ac:dyDescent="0.25">
      <c r="A1915" s="31">
        <v>124602</v>
      </c>
      <c r="B1915" s="31" t="s">
        <v>4063</v>
      </c>
      <c r="C1915" s="31" t="s">
        <v>4064</v>
      </c>
      <c r="D1915" s="31" t="s">
        <v>813</v>
      </c>
      <c r="E1915" s="31" t="s">
        <v>4065</v>
      </c>
      <c r="F1915" s="31" t="s">
        <v>4066</v>
      </c>
      <c r="G1915" s="31" t="s">
        <v>3735</v>
      </c>
      <c r="H1915" s="42" t="s">
        <v>14769</v>
      </c>
      <c r="L1915" s="33"/>
      <c r="M1915" s="33"/>
    </row>
    <row r="1916" spans="1:13" hidden="1" x14ac:dyDescent="0.25">
      <c r="A1916" s="31">
        <v>144060</v>
      </c>
      <c r="B1916" s="31" t="s">
        <v>1050</v>
      </c>
      <c r="C1916" s="31" t="s">
        <v>4022</v>
      </c>
      <c r="D1916" s="31" t="s">
        <v>73</v>
      </c>
      <c r="E1916" s="31" t="s">
        <v>4067</v>
      </c>
      <c r="F1916" s="31" t="s">
        <v>4066</v>
      </c>
      <c r="G1916" s="31" t="s">
        <v>3734</v>
      </c>
      <c r="H1916" s="42" t="s">
        <v>14770</v>
      </c>
      <c r="L1916" s="33"/>
      <c r="M1916" s="33"/>
    </row>
    <row r="1917" spans="1:13" hidden="1" x14ac:dyDescent="0.25">
      <c r="A1917" s="31">
        <v>144061</v>
      </c>
      <c r="B1917" s="31" t="s">
        <v>4019</v>
      </c>
      <c r="C1917" s="31" t="s">
        <v>4020</v>
      </c>
      <c r="D1917" s="31" t="s">
        <v>73</v>
      </c>
      <c r="E1917" s="31" t="s">
        <v>4068</v>
      </c>
      <c r="F1917" s="31" t="s">
        <v>4066</v>
      </c>
      <c r="G1917" s="31" t="s">
        <v>3734</v>
      </c>
      <c r="H1917" s="42" t="s">
        <v>14770</v>
      </c>
      <c r="L1917" s="33"/>
      <c r="M1917" s="33"/>
    </row>
    <row r="1918" spans="1:13" hidden="1" x14ac:dyDescent="0.25">
      <c r="A1918" s="31">
        <v>185546</v>
      </c>
      <c r="B1918" s="31" t="s">
        <v>4069</v>
      </c>
      <c r="C1918" s="31" t="s">
        <v>4070</v>
      </c>
      <c r="D1918" s="31" t="s">
        <v>50</v>
      </c>
      <c r="E1918" s="31" t="s">
        <v>4071</v>
      </c>
      <c r="F1918" s="31" t="s">
        <v>4066</v>
      </c>
      <c r="G1918" s="31" t="s">
        <v>3734</v>
      </c>
      <c r="H1918" s="42" t="s">
        <v>14770</v>
      </c>
      <c r="L1918" s="33"/>
      <c r="M1918" s="33"/>
    </row>
    <row r="1919" spans="1:13" hidden="1" x14ac:dyDescent="0.25">
      <c r="A1919" s="31">
        <v>185546</v>
      </c>
      <c r="B1919" s="31" t="s">
        <v>4069</v>
      </c>
      <c r="C1919" s="31" t="s">
        <v>4070</v>
      </c>
      <c r="D1919" s="31" t="s">
        <v>50</v>
      </c>
      <c r="E1919" s="31" t="s">
        <v>4071</v>
      </c>
      <c r="F1919" s="31" t="s">
        <v>4066</v>
      </c>
      <c r="G1919" s="31" t="s">
        <v>3735</v>
      </c>
      <c r="H1919" s="42" t="s">
        <v>14769</v>
      </c>
      <c r="L1919" s="33"/>
      <c r="M1919" s="33"/>
    </row>
    <row r="1920" spans="1:13" hidden="1" x14ac:dyDescent="0.25">
      <c r="A1920" s="31">
        <v>227637</v>
      </c>
      <c r="B1920" s="31" t="s">
        <v>4072</v>
      </c>
      <c r="C1920" s="31" t="s">
        <v>4073</v>
      </c>
      <c r="D1920" s="31" t="s">
        <v>408</v>
      </c>
      <c r="E1920" s="31" t="s">
        <v>4074</v>
      </c>
      <c r="F1920" s="31" t="s">
        <v>4066</v>
      </c>
      <c r="G1920" s="31" t="s">
        <v>3734</v>
      </c>
      <c r="H1920" s="42" t="s">
        <v>14770</v>
      </c>
      <c r="L1920" s="33"/>
      <c r="M1920" s="33"/>
    </row>
    <row r="1921" spans="1:13" hidden="1" x14ac:dyDescent="0.25">
      <c r="A1921" s="31">
        <v>231199</v>
      </c>
      <c r="B1921" s="31" t="s">
        <v>4075</v>
      </c>
      <c r="C1921" s="31" t="s">
        <v>4076</v>
      </c>
      <c r="D1921" s="31" t="s">
        <v>50</v>
      </c>
      <c r="E1921" s="31" t="s">
        <v>4077</v>
      </c>
      <c r="F1921" s="31" t="s">
        <v>4066</v>
      </c>
      <c r="G1921" s="31" t="s">
        <v>3734</v>
      </c>
      <c r="H1921" s="42" t="s">
        <v>14770</v>
      </c>
      <c r="L1921" s="33"/>
      <c r="M1921" s="33"/>
    </row>
    <row r="1922" spans="1:13" hidden="1" x14ac:dyDescent="0.25">
      <c r="A1922" s="31">
        <v>231199</v>
      </c>
      <c r="B1922" s="31" t="s">
        <v>4075</v>
      </c>
      <c r="C1922" s="31" t="s">
        <v>4076</v>
      </c>
      <c r="D1922" s="31" t="s">
        <v>50</v>
      </c>
      <c r="E1922" s="32" t="s">
        <v>4077</v>
      </c>
      <c r="F1922" s="31" t="s">
        <v>4066</v>
      </c>
      <c r="G1922" s="31" t="s">
        <v>3735</v>
      </c>
      <c r="H1922" s="42" t="s">
        <v>14769</v>
      </c>
      <c r="L1922" s="33"/>
      <c r="M1922" s="33"/>
    </row>
    <row r="1923" spans="1:13" hidden="1" x14ac:dyDescent="0.25">
      <c r="A1923" s="31">
        <v>233072</v>
      </c>
      <c r="B1923" s="31" t="s">
        <v>3730</v>
      </c>
      <c r="C1923" s="31" t="s">
        <v>3731</v>
      </c>
      <c r="D1923" s="31" t="s">
        <v>1170</v>
      </c>
      <c r="E1923" s="31" t="s">
        <v>3732</v>
      </c>
      <c r="F1923" s="31" t="s">
        <v>3733</v>
      </c>
      <c r="G1923" s="31" t="s">
        <v>3734</v>
      </c>
      <c r="H1923" s="42" t="s">
        <v>14770</v>
      </c>
      <c r="L1923" s="33"/>
      <c r="M1923" s="33"/>
    </row>
    <row r="1924" spans="1:13" hidden="1" x14ac:dyDescent="0.25">
      <c r="A1924" s="31">
        <v>233072</v>
      </c>
      <c r="B1924" s="31" t="s">
        <v>3730</v>
      </c>
      <c r="C1924" s="31" t="s">
        <v>3731</v>
      </c>
      <c r="D1924" s="31" t="s">
        <v>1170</v>
      </c>
      <c r="E1924" s="31" t="s">
        <v>3732</v>
      </c>
      <c r="F1924" s="31" t="s">
        <v>3733</v>
      </c>
      <c r="G1924" s="31" t="s">
        <v>3735</v>
      </c>
      <c r="H1924" s="42" t="s">
        <v>14769</v>
      </c>
      <c r="L1924" s="33"/>
      <c r="M1924" s="33"/>
    </row>
    <row r="1925" spans="1:13" hidden="1" x14ac:dyDescent="0.25">
      <c r="A1925" s="31">
        <v>234162</v>
      </c>
      <c r="B1925" s="31" t="s">
        <v>3822</v>
      </c>
      <c r="C1925" s="31" t="s">
        <v>4078</v>
      </c>
      <c r="D1925" s="31" t="s">
        <v>50</v>
      </c>
      <c r="E1925" s="31" t="s">
        <v>4079</v>
      </c>
      <c r="F1925" s="31" t="s">
        <v>4066</v>
      </c>
      <c r="G1925" s="31" t="s">
        <v>3734</v>
      </c>
      <c r="H1925" s="42" t="s">
        <v>14770</v>
      </c>
      <c r="L1925" s="33"/>
      <c r="M1925" s="33"/>
    </row>
    <row r="1926" spans="1:13" hidden="1" x14ac:dyDescent="0.25">
      <c r="A1926" s="31">
        <v>234672</v>
      </c>
      <c r="B1926" s="31" t="s">
        <v>4080</v>
      </c>
      <c r="C1926" s="31" t="s">
        <v>4031</v>
      </c>
      <c r="D1926" s="31" t="s">
        <v>813</v>
      </c>
      <c r="E1926" s="31" t="s">
        <v>4081</v>
      </c>
      <c r="F1926" s="31" t="s">
        <v>4066</v>
      </c>
      <c r="G1926" s="31" t="s">
        <v>3734</v>
      </c>
      <c r="H1926" s="42" t="s">
        <v>14770</v>
      </c>
      <c r="L1926" s="33"/>
      <c r="M1926" s="33"/>
    </row>
    <row r="1927" spans="1:13" hidden="1" x14ac:dyDescent="0.25">
      <c r="A1927" s="31">
        <v>236556</v>
      </c>
      <c r="B1927" s="31" t="s">
        <v>4082</v>
      </c>
      <c r="C1927" s="31" t="s">
        <v>4083</v>
      </c>
      <c r="D1927" s="31" t="s">
        <v>813</v>
      </c>
      <c r="E1927" s="31" t="s">
        <v>4084</v>
      </c>
      <c r="F1927" s="31" t="s">
        <v>4066</v>
      </c>
      <c r="G1927" s="31" t="s">
        <v>3734</v>
      </c>
      <c r="H1927" s="42" t="s">
        <v>14770</v>
      </c>
      <c r="L1927" s="33"/>
      <c r="M1927" s="33"/>
    </row>
    <row r="1928" spans="1:13" hidden="1" x14ac:dyDescent="0.25">
      <c r="A1928" s="31">
        <v>236556</v>
      </c>
      <c r="B1928" s="31" t="s">
        <v>4082</v>
      </c>
      <c r="C1928" s="31" t="s">
        <v>4083</v>
      </c>
      <c r="D1928" s="31" t="s">
        <v>813</v>
      </c>
      <c r="E1928" s="31" t="s">
        <v>4084</v>
      </c>
      <c r="F1928" s="31" t="s">
        <v>4066</v>
      </c>
      <c r="G1928" s="31" t="s">
        <v>3735</v>
      </c>
      <c r="H1928" s="42" t="s">
        <v>14769</v>
      </c>
      <c r="L1928" s="33"/>
      <c r="M1928" s="33"/>
    </row>
    <row r="1929" spans="1:13" hidden="1" x14ac:dyDescent="0.25">
      <c r="A1929" s="31">
        <v>236557</v>
      </c>
      <c r="B1929" s="31" t="s">
        <v>3736</v>
      </c>
      <c r="C1929" s="31" t="s">
        <v>3737</v>
      </c>
      <c r="D1929" s="31" t="s">
        <v>813</v>
      </c>
      <c r="E1929" s="31" t="s">
        <v>3738</v>
      </c>
      <c r="F1929" s="31" t="s">
        <v>3733</v>
      </c>
      <c r="G1929" s="31" t="s">
        <v>3734</v>
      </c>
      <c r="H1929" s="42" t="s">
        <v>14770</v>
      </c>
      <c r="L1929" s="33"/>
      <c r="M1929" s="33"/>
    </row>
    <row r="1930" spans="1:13" hidden="1" x14ac:dyDescent="0.25">
      <c r="A1930" s="31">
        <v>236557</v>
      </c>
      <c r="B1930" s="31" t="s">
        <v>3736</v>
      </c>
      <c r="C1930" s="31" t="s">
        <v>3737</v>
      </c>
      <c r="D1930" s="31" t="s">
        <v>813</v>
      </c>
      <c r="E1930" s="31" t="s">
        <v>3738</v>
      </c>
      <c r="F1930" s="31" t="s">
        <v>3733</v>
      </c>
      <c r="G1930" s="31" t="s">
        <v>3735</v>
      </c>
      <c r="H1930" s="42" t="s">
        <v>14769</v>
      </c>
      <c r="L1930" s="33"/>
      <c r="M1930" s="33"/>
    </row>
    <row r="1931" spans="1:13" hidden="1" x14ac:dyDescent="0.25">
      <c r="A1931" s="31">
        <v>244631</v>
      </c>
      <c r="B1931" s="31" t="s">
        <v>4085</v>
      </c>
      <c r="C1931" s="31" t="s">
        <v>4086</v>
      </c>
      <c r="D1931" s="31" t="s">
        <v>287</v>
      </c>
      <c r="E1931" s="31" t="s">
        <v>4087</v>
      </c>
      <c r="F1931" s="31" t="s">
        <v>4066</v>
      </c>
      <c r="G1931" s="31" t="s">
        <v>3734</v>
      </c>
      <c r="H1931" s="42" t="s">
        <v>14770</v>
      </c>
      <c r="L1931" s="33"/>
      <c r="M1931" s="33"/>
    </row>
    <row r="1932" spans="1:13" hidden="1" x14ac:dyDescent="0.25">
      <c r="A1932" s="31">
        <v>251474</v>
      </c>
      <c r="B1932" s="31" t="s">
        <v>4088</v>
      </c>
      <c r="C1932" s="31" t="s">
        <v>4089</v>
      </c>
      <c r="D1932" s="31" t="s">
        <v>108</v>
      </c>
      <c r="E1932" s="31" t="s">
        <v>4090</v>
      </c>
      <c r="F1932" s="31" t="s">
        <v>4066</v>
      </c>
      <c r="G1932" s="31" t="s">
        <v>3734</v>
      </c>
      <c r="H1932" s="42" t="s">
        <v>14770</v>
      </c>
      <c r="L1932" s="33"/>
      <c r="M1932" s="33"/>
    </row>
    <row r="1933" spans="1:13" hidden="1" x14ac:dyDescent="0.25">
      <c r="A1933" s="31">
        <v>251475</v>
      </c>
      <c r="B1933" s="31" t="s">
        <v>4091</v>
      </c>
      <c r="C1933" s="31" t="s">
        <v>4038</v>
      </c>
      <c r="D1933" s="31" t="s">
        <v>108</v>
      </c>
      <c r="E1933" s="31" t="s">
        <v>4092</v>
      </c>
      <c r="F1933" s="31" t="s">
        <v>4066</v>
      </c>
      <c r="G1933" s="31" t="s">
        <v>3734</v>
      </c>
      <c r="H1933" s="42" t="s">
        <v>14770</v>
      </c>
      <c r="L1933" s="33"/>
      <c r="M1933" s="33"/>
    </row>
    <row r="1934" spans="1:13" hidden="1" x14ac:dyDescent="0.25">
      <c r="A1934" s="31">
        <v>252040</v>
      </c>
      <c r="B1934" s="31" t="s">
        <v>3929</v>
      </c>
      <c r="C1934" s="31" t="s">
        <v>181</v>
      </c>
      <c r="D1934" s="31" t="s">
        <v>178</v>
      </c>
      <c r="E1934" s="31" t="s">
        <v>4093</v>
      </c>
      <c r="F1934" s="31" t="s">
        <v>4066</v>
      </c>
      <c r="G1934" s="31" t="s">
        <v>3734</v>
      </c>
      <c r="H1934" s="42" t="s">
        <v>14770</v>
      </c>
      <c r="L1934" s="33"/>
      <c r="M1934" s="33"/>
    </row>
    <row r="1935" spans="1:13" hidden="1" x14ac:dyDescent="0.25">
      <c r="A1935" s="31">
        <v>252040</v>
      </c>
      <c r="B1935" s="31" t="s">
        <v>3929</v>
      </c>
      <c r="C1935" s="31" t="s">
        <v>181</v>
      </c>
      <c r="D1935" s="31" t="s">
        <v>178</v>
      </c>
      <c r="E1935" s="31" t="s">
        <v>4093</v>
      </c>
      <c r="F1935" s="31" t="s">
        <v>4066</v>
      </c>
      <c r="G1935" s="31" t="s">
        <v>3735</v>
      </c>
      <c r="H1935" s="42" t="s">
        <v>14769</v>
      </c>
      <c r="L1935" s="33"/>
      <c r="M1935" s="33"/>
    </row>
    <row r="1936" spans="1:13" hidden="1" x14ac:dyDescent="0.25">
      <c r="A1936" s="31">
        <v>254424</v>
      </c>
      <c r="B1936" s="31" t="s">
        <v>4094</v>
      </c>
      <c r="C1936" s="31" t="s">
        <v>4095</v>
      </c>
      <c r="D1936" s="31" t="s">
        <v>50</v>
      </c>
      <c r="E1936" s="31" t="s">
        <v>4096</v>
      </c>
      <c r="F1936" s="31" t="s">
        <v>4066</v>
      </c>
      <c r="G1936" s="31" t="s">
        <v>3734</v>
      </c>
      <c r="H1936" s="42" t="s">
        <v>14770</v>
      </c>
      <c r="L1936" s="33"/>
      <c r="M1936" s="33"/>
    </row>
    <row r="1937" spans="1:13" hidden="1" x14ac:dyDescent="0.25">
      <c r="A1937" s="31">
        <v>254424</v>
      </c>
      <c r="B1937" s="31" t="s">
        <v>4094</v>
      </c>
      <c r="C1937" s="31" t="s">
        <v>4095</v>
      </c>
      <c r="D1937" s="31" t="s">
        <v>50</v>
      </c>
      <c r="E1937" s="31" t="s">
        <v>4096</v>
      </c>
      <c r="F1937" s="31" t="s">
        <v>4066</v>
      </c>
      <c r="G1937" s="31" t="s">
        <v>3735</v>
      </c>
      <c r="H1937" s="42" t="s">
        <v>14769</v>
      </c>
      <c r="L1937" s="33"/>
      <c r="M1937" s="33"/>
    </row>
    <row r="1938" spans="1:13" hidden="1" x14ac:dyDescent="0.25">
      <c r="A1938" s="31">
        <v>254425</v>
      </c>
      <c r="B1938" s="31" t="s">
        <v>4097</v>
      </c>
      <c r="C1938" s="31" t="s">
        <v>4098</v>
      </c>
      <c r="D1938" s="31" t="s">
        <v>50</v>
      </c>
      <c r="E1938" s="31" t="s">
        <v>4099</v>
      </c>
      <c r="F1938" s="31" t="s">
        <v>4066</v>
      </c>
      <c r="G1938" s="31" t="s">
        <v>3734</v>
      </c>
      <c r="H1938" s="42" t="s">
        <v>14770</v>
      </c>
      <c r="L1938" s="33"/>
      <c r="M1938" s="33"/>
    </row>
    <row r="1939" spans="1:13" hidden="1" x14ac:dyDescent="0.25">
      <c r="A1939" s="31">
        <v>254425</v>
      </c>
      <c r="B1939" s="31" t="s">
        <v>4097</v>
      </c>
      <c r="C1939" s="31" t="s">
        <v>4098</v>
      </c>
      <c r="D1939" s="31" t="s">
        <v>50</v>
      </c>
      <c r="E1939" s="31" t="s">
        <v>4099</v>
      </c>
      <c r="F1939" s="31" t="s">
        <v>4066</v>
      </c>
      <c r="G1939" s="31" t="s">
        <v>3735</v>
      </c>
      <c r="H1939" s="42" t="s">
        <v>14769</v>
      </c>
      <c r="L1939" s="33"/>
      <c r="M1939" s="33"/>
    </row>
    <row r="1940" spans="1:13" hidden="1" x14ac:dyDescent="0.25">
      <c r="A1940" s="31">
        <v>255438</v>
      </c>
      <c r="B1940" s="31" t="s">
        <v>4100</v>
      </c>
      <c r="C1940" s="31" t="s">
        <v>4101</v>
      </c>
      <c r="D1940" s="31" t="s">
        <v>50</v>
      </c>
      <c r="E1940" s="31" t="s">
        <v>4102</v>
      </c>
      <c r="F1940" s="31" t="s">
        <v>4066</v>
      </c>
      <c r="G1940" s="31" t="s">
        <v>3734</v>
      </c>
      <c r="H1940" s="42" t="s">
        <v>14770</v>
      </c>
      <c r="L1940" s="33"/>
      <c r="M1940" s="33"/>
    </row>
    <row r="1941" spans="1:13" hidden="1" x14ac:dyDescent="0.25">
      <c r="A1941" s="31">
        <v>255438</v>
      </c>
      <c r="B1941" s="31" t="s">
        <v>4100</v>
      </c>
      <c r="C1941" s="31" t="s">
        <v>4101</v>
      </c>
      <c r="D1941" s="31" t="s">
        <v>50</v>
      </c>
      <c r="E1941" s="31" t="s">
        <v>4102</v>
      </c>
      <c r="F1941" s="31" t="s">
        <v>4066</v>
      </c>
      <c r="G1941" s="31" t="s">
        <v>3735</v>
      </c>
      <c r="H1941" s="42" t="s">
        <v>14769</v>
      </c>
      <c r="L1941" s="33"/>
      <c r="M1941" s="33"/>
    </row>
    <row r="1942" spans="1:13" hidden="1" x14ac:dyDescent="0.25">
      <c r="A1942" s="31">
        <v>255439</v>
      </c>
      <c r="B1942" s="31" t="s">
        <v>4103</v>
      </c>
      <c r="C1942" s="31" t="s">
        <v>4104</v>
      </c>
      <c r="D1942" s="31" t="s">
        <v>50</v>
      </c>
      <c r="E1942" s="31" t="s">
        <v>4105</v>
      </c>
      <c r="F1942" s="31" t="s">
        <v>4066</v>
      </c>
      <c r="G1942" s="31" t="s">
        <v>3734</v>
      </c>
      <c r="H1942" s="42" t="s">
        <v>14770</v>
      </c>
      <c r="L1942" s="33"/>
      <c r="M1942" s="33"/>
    </row>
    <row r="1943" spans="1:13" hidden="1" x14ac:dyDescent="0.25">
      <c r="A1943" s="31">
        <v>255521</v>
      </c>
      <c r="B1943" s="31" t="s">
        <v>4016</v>
      </c>
      <c r="C1943" s="31" t="s">
        <v>4017</v>
      </c>
      <c r="D1943" s="31" t="s">
        <v>73</v>
      </c>
      <c r="E1943" s="31" t="s">
        <v>4106</v>
      </c>
      <c r="F1943" s="31" t="s">
        <v>4066</v>
      </c>
      <c r="G1943" s="31" t="s">
        <v>3734</v>
      </c>
      <c r="H1943" s="42" t="s">
        <v>14770</v>
      </c>
      <c r="L1943" s="33"/>
      <c r="M1943" s="33"/>
    </row>
    <row r="1944" spans="1:13" hidden="1" x14ac:dyDescent="0.25">
      <c r="A1944" s="31">
        <v>256267</v>
      </c>
      <c r="B1944" s="31" t="s">
        <v>3834</v>
      </c>
      <c r="C1944" s="31" t="s">
        <v>4107</v>
      </c>
      <c r="D1944" s="31" t="s">
        <v>277</v>
      </c>
      <c r="E1944" s="31" t="s">
        <v>4108</v>
      </c>
      <c r="F1944" s="31" t="s">
        <v>4066</v>
      </c>
      <c r="G1944" s="31" t="s">
        <v>3734</v>
      </c>
      <c r="H1944" s="42" t="s">
        <v>14770</v>
      </c>
      <c r="L1944" s="33"/>
      <c r="M1944" s="33"/>
    </row>
    <row r="1945" spans="1:13" hidden="1" x14ac:dyDescent="0.25">
      <c r="A1945" s="31">
        <v>256267</v>
      </c>
      <c r="B1945" s="31" t="s">
        <v>3834</v>
      </c>
      <c r="C1945" s="31" t="s">
        <v>4107</v>
      </c>
      <c r="D1945" s="31" t="s">
        <v>277</v>
      </c>
      <c r="E1945" s="31" t="s">
        <v>4108</v>
      </c>
      <c r="F1945" s="31" t="s">
        <v>4066</v>
      </c>
      <c r="G1945" s="31" t="s">
        <v>3735</v>
      </c>
      <c r="H1945" s="42" t="s">
        <v>14769</v>
      </c>
      <c r="L1945" s="33"/>
      <c r="M1945" s="33"/>
    </row>
    <row r="1946" spans="1:13" hidden="1" x14ac:dyDescent="0.25">
      <c r="A1946" s="31">
        <v>261848</v>
      </c>
      <c r="B1946" s="31" t="s">
        <v>3739</v>
      </c>
      <c r="C1946" s="31" t="s">
        <v>3740</v>
      </c>
      <c r="D1946" s="31" t="s">
        <v>813</v>
      </c>
      <c r="E1946" s="31" t="s">
        <v>3741</v>
      </c>
      <c r="F1946" s="31" t="s">
        <v>3733</v>
      </c>
      <c r="G1946" s="31" t="s">
        <v>3734</v>
      </c>
      <c r="H1946" s="42" t="s">
        <v>14770</v>
      </c>
      <c r="L1946" s="33"/>
      <c r="M1946" s="33"/>
    </row>
    <row r="1947" spans="1:13" hidden="1" x14ac:dyDescent="0.25">
      <c r="A1947" s="31">
        <v>261848</v>
      </c>
      <c r="B1947" s="31" t="s">
        <v>3739</v>
      </c>
      <c r="C1947" s="31" t="s">
        <v>3740</v>
      </c>
      <c r="D1947" s="31" t="s">
        <v>813</v>
      </c>
      <c r="E1947" s="31" t="s">
        <v>3741</v>
      </c>
      <c r="F1947" s="31" t="s">
        <v>3733</v>
      </c>
      <c r="G1947" s="31" t="s">
        <v>3735</v>
      </c>
      <c r="H1947" s="42" t="s">
        <v>14769</v>
      </c>
      <c r="L1947" s="33"/>
      <c r="M1947" s="33"/>
    </row>
    <row r="1948" spans="1:13" hidden="1" x14ac:dyDescent="0.25">
      <c r="A1948" s="31">
        <v>262382</v>
      </c>
      <c r="B1948" s="31" t="s">
        <v>4109</v>
      </c>
      <c r="C1948" s="31" t="s">
        <v>4110</v>
      </c>
      <c r="D1948" s="31" t="s">
        <v>4111</v>
      </c>
      <c r="E1948" s="31" t="s">
        <v>4112</v>
      </c>
      <c r="F1948" s="31" t="s">
        <v>3733</v>
      </c>
      <c r="G1948" s="31" t="s">
        <v>3734</v>
      </c>
      <c r="H1948" s="42" t="s">
        <v>14770</v>
      </c>
      <c r="L1948" s="33"/>
      <c r="M1948" s="33"/>
    </row>
    <row r="1949" spans="1:13" hidden="1" x14ac:dyDescent="0.25">
      <c r="A1949" s="31">
        <v>262383</v>
      </c>
      <c r="B1949" s="31" t="s">
        <v>4113</v>
      </c>
      <c r="C1949" s="31" t="s">
        <v>4114</v>
      </c>
      <c r="D1949" s="31" t="s">
        <v>4111</v>
      </c>
      <c r="E1949" s="31" t="s">
        <v>4115</v>
      </c>
      <c r="F1949" s="31" t="s">
        <v>3733</v>
      </c>
      <c r="G1949" s="31" t="s">
        <v>3734</v>
      </c>
      <c r="H1949" s="42" t="s">
        <v>14770</v>
      </c>
      <c r="L1949" s="33"/>
      <c r="M1949" s="33"/>
    </row>
    <row r="1950" spans="1:13" hidden="1" x14ac:dyDescent="0.25">
      <c r="A1950" s="31">
        <v>262895</v>
      </c>
      <c r="B1950" s="31" t="s">
        <v>4036</v>
      </c>
      <c r="C1950" s="31" t="s">
        <v>4037</v>
      </c>
      <c r="D1950" s="31" t="s">
        <v>813</v>
      </c>
      <c r="E1950" s="31" t="s">
        <v>4116</v>
      </c>
      <c r="F1950" s="31" t="s">
        <v>4066</v>
      </c>
      <c r="G1950" s="31" t="s">
        <v>3734</v>
      </c>
      <c r="H1950" s="42" t="s">
        <v>14770</v>
      </c>
      <c r="L1950" s="33"/>
      <c r="M1950" s="33"/>
    </row>
    <row r="1951" spans="1:13" hidden="1" x14ac:dyDescent="0.25">
      <c r="A1951" s="31">
        <v>262896</v>
      </c>
      <c r="B1951" s="31" t="s">
        <v>4042</v>
      </c>
      <c r="C1951" s="31" t="s">
        <v>4043</v>
      </c>
      <c r="D1951" s="31" t="s">
        <v>813</v>
      </c>
      <c r="E1951" s="31" t="s">
        <v>4117</v>
      </c>
      <c r="F1951" s="31" t="s">
        <v>4066</v>
      </c>
      <c r="G1951" s="31" t="s">
        <v>3734</v>
      </c>
      <c r="H1951" s="42" t="s">
        <v>14770</v>
      </c>
      <c r="L1951" s="33"/>
      <c r="M1951" s="33"/>
    </row>
    <row r="1952" spans="1:13" hidden="1" x14ac:dyDescent="0.25">
      <c r="A1952" s="31">
        <v>262897</v>
      </c>
      <c r="B1952" s="31" t="s">
        <v>4044</v>
      </c>
      <c r="C1952" s="31" t="s">
        <v>4045</v>
      </c>
      <c r="D1952" s="31" t="s">
        <v>813</v>
      </c>
      <c r="E1952" s="31" t="s">
        <v>4118</v>
      </c>
      <c r="F1952" s="31" t="s">
        <v>4066</v>
      </c>
      <c r="G1952" s="31" t="s">
        <v>3734</v>
      </c>
      <c r="H1952" s="42" t="s">
        <v>14770</v>
      </c>
      <c r="L1952" s="33"/>
      <c r="M1952" s="33"/>
    </row>
    <row r="1953" spans="1:13" hidden="1" x14ac:dyDescent="0.25">
      <c r="A1953" s="31">
        <v>263968</v>
      </c>
      <c r="B1953" s="31" t="s">
        <v>4119</v>
      </c>
      <c r="C1953" s="31" t="s">
        <v>4120</v>
      </c>
      <c r="D1953" s="31" t="s">
        <v>50</v>
      </c>
      <c r="E1953" s="31" t="s">
        <v>4121</v>
      </c>
      <c r="F1953" s="31" t="s">
        <v>4066</v>
      </c>
      <c r="G1953" s="31" t="s">
        <v>3734</v>
      </c>
      <c r="H1953" s="42" t="s">
        <v>14770</v>
      </c>
      <c r="L1953" s="33"/>
      <c r="M1953" s="33"/>
    </row>
    <row r="1954" spans="1:13" hidden="1" x14ac:dyDescent="0.25">
      <c r="A1954" s="31">
        <v>263968</v>
      </c>
      <c r="B1954" s="31" t="s">
        <v>4119</v>
      </c>
      <c r="C1954" s="31" t="s">
        <v>4120</v>
      </c>
      <c r="D1954" s="31" t="s">
        <v>50</v>
      </c>
      <c r="E1954" s="31" t="s">
        <v>4121</v>
      </c>
      <c r="F1954" s="31" t="s">
        <v>4066</v>
      </c>
      <c r="G1954" s="31" t="s">
        <v>3735</v>
      </c>
      <c r="H1954" s="42" t="s">
        <v>14769</v>
      </c>
      <c r="L1954" s="33"/>
      <c r="M1954" s="33"/>
    </row>
    <row r="1955" spans="1:13" hidden="1" x14ac:dyDescent="0.25">
      <c r="A1955" s="31">
        <v>264875</v>
      </c>
      <c r="B1955" s="31" t="s">
        <v>3911</v>
      </c>
      <c r="C1955" s="31" t="s">
        <v>3912</v>
      </c>
      <c r="D1955" s="31" t="s">
        <v>408</v>
      </c>
      <c r="E1955" s="31" t="s">
        <v>4122</v>
      </c>
      <c r="F1955" s="31" t="s">
        <v>4066</v>
      </c>
      <c r="G1955" s="31" t="s">
        <v>3734</v>
      </c>
      <c r="H1955" s="42" t="s">
        <v>14770</v>
      </c>
      <c r="L1955" s="33"/>
      <c r="M1955" s="33"/>
    </row>
    <row r="1956" spans="1:13" hidden="1" x14ac:dyDescent="0.25">
      <c r="A1956" s="31">
        <v>264876</v>
      </c>
      <c r="B1956" s="31" t="s">
        <v>3899</v>
      </c>
      <c r="C1956" s="31" t="s">
        <v>3900</v>
      </c>
      <c r="D1956" s="31" t="s">
        <v>408</v>
      </c>
      <c r="E1956" s="31" t="s">
        <v>4123</v>
      </c>
      <c r="F1956" s="31" t="s">
        <v>4066</v>
      </c>
      <c r="G1956" s="31" t="s">
        <v>3734</v>
      </c>
      <c r="H1956" s="42" t="s">
        <v>14770</v>
      </c>
      <c r="L1956" s="33"/>
      <c r="M1956" s="33"/>
    </row>
    <row r="1957" spans="1:13" hidden="1" x14ac:dyDescent="0.25">
      <c r="A1957" s="31">
        <v>267242</v>
      </c>
      <c r="B1957" s="31" t="s">
        <v>4124</v>
      </c>
      <c r="C1957" s="31" t="s">
        <v>4125</v>
      </c>
      <c r="D1957" s="31" t="s">
        <v>1413</v>
      </c>
      <c r="E1957" s="31" t="s">
        <v>4126</v>
      </c>
      <c r="F1957" s="31" t="s">
        <v>4066</v>
      </c>
      <c r="G1957" s="31" t="s">
        <v>3735</v>
      </c>
      <c r="H1957" s="42" t="s">
        <v>14769</v>
      </c>
      <c r="L1957" s="33"/>
      <c r="M1957" s="33"/>
    </row>
    <row r="1958" spans="1:13" hidden="1" x14ac:dyDescent="0.25">
      <c r="A1958" s="31">
        <v>267242</v>
      </c>
      <c r="B1958" s="31" t="s">
        <v>4124</v>
      </c>
      <c r="C1958" s="31" t="s">
        <v>4125</v>
      </c>
      <c r="D1958" s="31" t="s">
        <v>1413</v>
      </c>
      <c r="E1958" s="31" t="s">
        <v>4126</v>
      </c>
      <c r="F1958" s="31" t="s">
        <v>4066</v>
      </c>
      <c r="G1958" s="31" t="s">
        <v>3734</v>
      </c>
      <c r="H1958" s="42" t="s">
        <v>14770</v>
      </c>
      <c r="L1958" s="33"/>
      <c r="M1958" s="33"/>
    </row>
    <row r="1959" spans="1:13" hidden="1" x14ac:dyDescent="0.25">
      <c r="A1959" s="31">
        <v>267410</v>
      </c>
      <c r="B1959" s="31" t="s">
        <v>4127</v>
      </c>
      <c r="C1959" s="31" t="s">
        <v>4128</v>
      </c>
      <c r="D1959" s="31" t="s">
        <v>50</v>
      </c>
      <c r="E1959" s="31" t="s">
        <v>4129</v>
      </c>
      <c r="F1959" s="31" t="s">
        <v>4066</v>
      </c>
      <c r="G1959" s="31" t="s">
        <v>3734</v>
      </c>
      <c r="H1959" s="42" t="s">
        <v>14770</v>
      </c>
      <c r="L1959" s="33"/>
      <c r="M1959" s="33"/>
    </row>
    <row r="1960" spans="1:13" hidden="1" x14ac:dyDescent="0.25">
      <c r="A1960" s="31">
        <v>267410</v>
      </c>
      <c r="B1960" s="31" t="s">
        <v>4127</v>
      </c>
      <c r="C1960" s="31" t="s">
        <v>4128</v>
      </c>
      <c r="D1960" s="31" t="s">
        <v>50</v>
      </c>
      <c r="E1960" s="31" t="s">
        <v>4129</v>
      </c>
      <c r="F1960" s="31" t="s">
        <v>4066</v>
      </c>
      <c r="G1960" s="31" t="s">
        <v>3735</v>
      </c>
      <c r="H1960" s="42" t="s">
        <v>14769</v>
      </c>
      <c r="L1960" s="33"/>
      <c r="M1960" s="33"/>
    </row>
    <row r="1961" spans="1:13" hidden="1" x14ac:dyDescent="0.25">
      <c r="A1961" s="31">
        <v>269902</v>
      </c>
      <c r="B1961" s="31" t="s">
        <v>1025</v>
      </c>
      <c r="C1961" s="31" t="s">
        <v>461</v>
      </c>
      <c r="D1961" s="31" t="s">
        <v>108</v>
      </c>
      <c r="E1961" s="31" t="s">
        <v>4130</v>
      </c>
      <c r="F1961" s="31" t="s">
        <v>4066</v>
      </c>
      <c r="G1961" s="31" t="s">
        <v>3734</v>
      </c>
      <c r="H1961" s="42" t="s">
        <v>14770</v>
      </c>
      <c r="L1961" s="33"/>
      <c r="M1961" s="33"/>
    </row>
    <row r="1962" spans="1:13" hidden="1" x14ac:dyDescent="0.25">
      <c r="A1962" s="31">
        <v>269902</v>
      </c>
      <c r="B1962" s="31" t="s">
        <v>1025</v>
      </c>
      <c r="C1962" s="31" t="s">
        <v>461</v>
      </c>
      <c r="D1962" s="31" t="s">
        <v>108</v>
      </c>
      <c r="E1962" s="31" t="s">
        <v>4130</v>
      </c>
      <c r="F1962" s="31" t="s">
        <v>4066</v>
      </c>
      <c r="G1962" s="31" t="s">
        <v>3735</v>
      </c>
      <c r="H1962" s="42" t="s">
        <v>14769</v>
      </c>
      <c r="L1962" s="33"/>
      <c r="M1962" s="33"/>
    </row>
    <row r="1963" spans="1:13" hidden="1" x14ac:dyDescent="0.25">
      <c r="A1963" s="31">
        <v>269903</v>
      </c>
      <c r="B1963" s="31" t="s">
        <v>1023</v>
      </c>
      <c r="C1963" s="31" t="s">
        <v>4131</v>
      </c>
      <c r="D1963" s="31" t="s">
        <v>108</v>
      </c>
      <c r="E1963" s="31" t="s">
        <v>4132</v>
      </c>
      <c r="F1963" s="31" t="s">
        <v>4066</v>
      </c>
      <c r="G1963" s="31" t="s">
        <v>3734</v>
      </c>
      <c r="H1963" s="42" t="s">
        <v>14770</v>
      </c>
      <c r="L1963" s="33"/>
      <c r="M1963" s="33"/>
    </row>
    <row r="1964" spans="1:13" hidden="1" x14ac:dyDescent="0.25">
      <c r="A1964" s="31">
        <v>269903</v>
      </c>
      <c r="B1964" s="31" t="s">
        <v>1023</v>
      </c>
      <c r="C1964" s="31" t="s">
        <v>4131</v>
      </c>
      <c r="D1964" s="31" t="s">
        <v>108</v>
      </c>
      <c r="E1964" s="31" t="s">
        <v>4132</v>
      </c>
      <c r="F1964" s="31" t="s">
        <v>4066</v>
      </c>
      <c r="G1964" s="31" t="s">
        <v>3735</v>
      </c>
      <c r="H1964" s="42" t="s">
        <v>14769</v>
      </c>
      <c r="L1964" s="33"/>
      <c r="M1964" s="33"/>
    </row>
    <row r="1965" spans="1:13" hidden="1" x14ac:dyDescent="0.25">
      <c r="A1965" s="31">
        <v>269905</v>
      </c>
      <c r="B1965" s="31" t="s">
        <v>1027</v>
      </c>
      <c r="C1965" s="31" t="s">
        <v>455</v>
      </c>
      <c r="D1965" s="31" t="s">
        <v>108</v>
      </c>
      <c r="E1965" s="31" t="s">
        <v>4133</v>
      </c>
      <c r="F1965" s="31" t="s">
        <v>4066</v>
      </c>
      <c r="G1965" s="31" t="s">
        <v>3734</v>
      </c>
      <c r="H1965" s="42" t="s">
        <v>14770</v>
      </c>
      <c r="L1965" s="33"/>
      <c r="M1965" s="33"/>
    </row>
    <row r="1966" spans="1:13" hidden="1" x14ac:dyDescent="0.25">
      <c r="A1966" s="31">
        <v>269905</v>
      </c>
      <c r="B1966" s="31" t="s">
        <v>1027</v>
      </c>
      <c r="C1966" s="31" t="s">
        <v>455</v>
      </c>
      <c r="D1966" s="31" t="s">
        <v>108</v>
      </c>
      <c r="E1966" s="31" t="s">
        <v>4133</v>
      </c>
      <c r="F1966" s="31" t="s">
        <v>4066</v>
      </c>
      <c r="G1966" s="31" t="s">
        <v>3735</v>
      </c>
      <c r="H1966" s="42" t="s">
        <v>14769</v>
      </c>
      <c r="L1966" s="33"/>
      <c r="M1966" s="33"/>
    </row>
    <row r="1967" spans="1:13" hidden="1" x14ac:dyDescent="0.25">
      <c r="A1967" s="31">
        <v>269906</v>
      </c>
      <c r="B1967" s="31" t="s">
        <v>1029</v>
      </c>
      <c r="C1967" s="31" t="s">
        <v>464</v>
      </c>
      <c r="D1967" s="31" t="s">
        <v>108</v>
      </c>
      <c r="E1967" s="31" t="s">
        <v>4134</v>
      </c>
      <c r="F1967" s="31" t="s">
        <v>4066</v>
      </c>
      <c r="G1967" s="31" t="s">
        <v>3734</v>
      </c>
      <c r="H1967" s="42" t="s">
        <v>14770</v>
      </c>
      <c r="L1967" s="33"/>
      <c r="M1967" s="33"/>
    </row>
    <row r="1968" spans="1:13" hidden="1" x14ac:dyDescent="0.25">
      <c r="A1968" s="31">
        <v>269906</v>
      </c>
      <c r="B1968" s="31" t="s">
        <v>1029</v>
      </c>
      <c r="C1968" s="31" t="s">
        <v>464</v>
      </c>
      <c r="D1968" s="31" t="s">
        <v>108</v>
      </c>
      <c r="E1968" s="31" t="s">
        <v>4134</v>
      </c>
      <c r="F1968" s="31" t="s">
        <v>4066</v>
      </c>
      <c r="G1968" s="31" t="s">
        <v>3735</v>
      </c>
      <c r="H1968" s="42" t="s">
        <v>14769</v>
      </c>
      <c r="L1968" s="33"/>
      <c r="M1968" s="33"/>
    </row>
    <row r="1969" spans="1:13" hidden="1" x14ac:dyDescent="0.25">
      <c r="A1969" s="31">
        <v>273044</v>
      </c>
      <c r="B1969" s="31" t="s">
        <v>3873</v>
      </c>
      <c r="C1969" s="31" t="s">
        <v>3874</v>
      </c>
      <c r="D1969" s="31" t="s">
        <v>73</v>
      </c>
      <c r="E1969" s="31" t="s">
        <v>4135</v>
      </c>
      <c r="F1969" s="31" t="s">
        <v>4066</v>
      </c>
      <c r="G1969" s="31" t="s">
        <v>3734</v>
      </c>
      <c r="H1969" s="42" t="s">
        <v>14770</v>
      </c>
      <c r="L1969" s="33"/>
      <c r="M1969" s="33"/>
    </row>
    <row r="1970" spans="1:13" hidden="1" x14ac:dyDescent="0.25">
      <c r="A1970" s="31">
        <v>273581</v>
      </c>
      <c r="B1970" s="31" t="s">
        <v>4136</v>
      </c>
      <c r="C1970" s="31" t="s">
        <v>4137</v>
      </c>
      <c r="D1970" s="31" t="s">
        <v>50</v>
      </c>
      <c r="E1970" s="31" t="s">
        <v>4138</v>
      </c>
      <c r="F1970" s="31" t="s">
        <v>4066</v>
      </c>
      <c r="G1970" s="31" t="s">
        <v>3734</v>
      </c>
      <c r="H1970" s="42" t="s">
        <v>14770</v>
      </c>
      <c r="L1970" s="33"/>
      <c r="M1970" s="33"/>
    </row>
    <row r="1971" spans="1:13" hidden="1" x14ac:dyDescent="0.25">
      <c r="A1971" s="31">
        <v>273581</v>
      </c>
      <c r="B1971" s="31" t="s">
        <v>4136</v>
      </c>
      <c r="C1971" s="31" t="s">
        <v>4137</v>
      </c>
      <c r="D1971" s="31" t="s">
        <v>50</v>
      </c>
      <c r="E1971" s="31" t="s">
        <v>4138</v>
      </c>
      <c r="F1971" s="31" t="s">
        <v>4066</v>
      </c>
      <c r="G1971" s="31" t="s">
        <v>3735</v>
      </c>
      <c r="H1971" s="42" t="s">
        <v>14769</v>
      </c>
      <c r="L1971" s="33"/>
      <c r="M1971" s="33"/>
    </row>
    <row r="1972" spans="1:13" hidden="1" x14ac:dyDescent="0.25">
      <c r="A1972" s="31">
        <v>273582</v>
      </c>
      <c r="B1972" s="31" t="s">
        <v>4139</v>
      </c>
      <c r="C1972" s="31" t="s">
        <v>4140</v>
      </c>
      <c r="D1972" s="31" t="s">
        <v>50</v>
      </c>
      <c r="E1972" s="31" t="s">
        <v>4141</v>
      </c>
      <c r="F1972" s="31" t="s">
        <v>4066</v>
      </c>
      <c r="G1972" s="31" t="s">
        <v>3734</v>
      </c>
      <c r="H1972" s="42" t="s">
        <v>14770</v>
      </c>
      <c r="L1972" s="33"/>
      <c r="M1972" s="33"/>
    </row>
    <row r="1973" spans="1:13" hidden="1" x14ac:dyDescent="0.25">
      <c r="A1973" s="31">
        <v>273582</v>
      </c>
      <c r="B1973" s="31" t="s">
        <v>4139</v>
      </c>
      <c r="C1973" s="31" t="s">
        <v>4140</v>
      </c>
      <c r="D1973" s="31" t="s">
        <v>50</v>
      </c>
      <c r="E1973" s="31" t="s">
        <v>4141</v>
      </c>
      <c r="F1973" s="31" t="s">
        <v>4066</v>
      </c>
      <c r="G1973" s="31" t="s">
        <v>3735</v>
      </c>
      <c r="H1973" s="42" t="s">
        <v>14769</v>
      </c>
      <c r="L1973" s="33"/>
      <c r="M1973" s="33"/>
    </row>
    <row r="1974" spans="1:13" hidden="1" x14ac:dyDescent="0.25">
      <c r="A1974" s="31">
        <v>274061</v>
      </c>
      <c r="B1974" s="31" t="s">
        <v>4142</v>
      </c>
      <c r="C1974" s="31" t="s">
        <v>4143</v>
      </c>
      <c r="D1974" s="31" t="s">
        <v>50</v>
      </c>
      <c r="E1974" s="31" t="s">
        <v>4144</v>
      </c>
      <c r="F1974" s="31" t="s">
        <v>4066</v>
      </c>
      <c r="G1974" s="31" t="s">
        <v>3734</v>
      </c>
      <c r="H1974" s="42" t="s">
        <v>14770</v>
      </c>
      <c r="L1974" s="33"/>
      <c r="M1974" s="33"/>
    </row>
    <row r="1975" spans="1:13" ht="12.95" hidden="1" customHeight="1" x14ac:dyDescent="0.25">
      <c r="A1975" s="31">
        <v>274063</v>
      </c>
      <c r="B1975" s="31" t="s">
        <v>4145</v>
      </c>
      <c r="C1975" s="31" t="s">
        <v>4146</v>
      </c>
      <c r="D1975" s="31" t="s">
        <v>50</v>
      </c>
      <c r="E1975" s="31" t="s">
        <v>4147</v>
      </c>
      <c r="F1975" s="31" t="s">
        <v>4066</v>
      </c>
      <c r="G1975" s="31" t="s">
        <v>3734</v>
      </c>
      <c r="H1975" s="42" t="s">
        <v>14770</v>
      </c>
      <c r="L1975" s="33"/>
      <c r="M1975" s="33"/>
    </row>
    <row r="1976" spans="1:13" hidden="1" x14ac:dyDescent="0.25">
      <c r="A1976" s="31">
        <v>274064</v>
      </c>
      <c r="B1976" s="31" t="s">
        <v>4148</v>
      </c>
      <c r="C1976" s="31" t="s">
        <v>4149</v>
      </c>
      <c r="D1976" s="31" t="s">
        <v>50</v>
      </c>
      <c r="E1976" s="31" t="s">
        <v>4150</v>
      </c>
      <c r="F1976" s="31" t="s">
        <v>4066</v>
      </c>
      <c r="G1976" s="31" t="s">
        <v>3734</v>
      </c>
      <c r="H1976" s="42" t="s">
        <v>14770</v>
      </c>
      <c r="L1976" s="33"/>
      <c r="M1976" s="33"/>
    </row>
    <row r="1977" spans="1:13" hidden="1" x14ac:dyDescent="0.25">
      <c r="A1977" s="31">
        <v>274065</v>
      </c>
      <c r="B1977" s="31" t="s">
        <v>4151</v>
      </c>
      <c r="C1977" s="31" t="s">
        <v>4152</v>
      </c>
      <c r="D1977" s="31" t="s">
        <v>50</v>
      </c>
      <c r="E1977" s="31" t="s">
        <v>4153</v>
      </c>
      <c r="F1977" s="31" t="s">
        <v>4066</v>
      </c>
      <c r="G1977" s="31" t="s">
        <v>3734</v>
      </c>
      <c r="H1977" s="42" t="s">
        <v>14770</v>
      </c>
      <c r="L1977" s="33"/>
      <c r="M1977" s="33"/>
    </row>
    <row r="1978" spans="1:13" hidden="1" x14ac:dyDescent="0.25">
      <c r="A1978" s="31">
        <v>274593</v>
      </c>
      <c r="B1978" s="31" t="s">
        <v>3742</v>
      </c>
      <c r="C1978" s="31" t="s">
        <v>3743</v>
      </c>
      <c r="D1978" s="31" t="s">
        <v>813</v>
      </c>
      <c r="E1978" s="31" t="s">
        <v>3744</v>
      </c>
      <c r="F1978" s="31" t="s">
        <v>3733</v>
      </c>
      <c r="G1978" s="31" t="s">
        <v>3734</v>
      </c>
      <c r="H1978" s="42" t="s">
        <v>14770</v>
      </c>
      <c r="L1978" s="33"/>
      <c r="M1978" s="33"/>
    </row>
    <row r="1979" spans="1:13" hidden="1" x14ac:dyDescent="0.25">
      <c r="A1979" s="31">
        <v>274593</v>
      </c>
      <c r="B1979" s="31" t="s">
        <v>3742</v>
      </c>
      <c r="C1979" s="31" t="s">
        <v>3743</v>
      </c>
      <c r="D1979" s="31" t="s">
        <v>813</v>
      </c>
      <c r="E1979" s="31" t="s">
        <v>3744</v>
      </c>
      <c r="F1979" s="31" t="s">
        <v>3733</v>
      </c>
      <c r="G1979" s="31" t="s">
        <v>3735</v>
      </c>
      <c r="H1979" s="42" t="s">
        <v>14769</v>
      </c>
      <c r="L1979" s="33"/>
      <c r="M1979" s="33"/>
    </row>
    <row r="1980" spans="1:13" hidden="1" x14ac:dyDescent="0.25">
      <c r="A1980" s="31">
        <v>275386</v>
      </c>
      <c r="B1980" s="31" t="s">
        <v>4154</v>
      </c>
      <c r="C1980" s="31" t="s">
        <v>4155</v>
      </c>
      <c r="D1980" s="31" t="s">
        <v>50</v>
      </c>
      <c r="E1980" s="31" t="s">
        <v>4156</v>
      </c>
      <c r="F1980" s="31" t="s">
        <v>4066</v>
      </c>
      <c r="G1980" s="31" t="s">
        <v>3734</v>
      </c>
      <c r="H1980" s="42" t="s">
        <v>14770</v>
      </c>
      <c r="L1980" s="33"/>
      <c r="M1980" s="33"/>
    </row>
    <row r="1981" spans="1:13" hidden="1" x14ac:dyDescent="0.25">
      <c r="A1981" s="31">
        <v>275398</v>
      </c>
      <c r="B1981" s="31" t="s">
        <v>4157</v>
      </c>
      <c r="C1981" s="31" t="s">
        <v>4158</v>
      </c>
      <c r="D1981" s="31" t="s">
        <v>50</v>
      </c>
      <c r="E1981" s="31" t="s">
        <v>4159</v>
      </c>
      <c r="F1981" s="31" t="s">
        <v>4066</v>
      </c>
      <c r="G1981" s="31" t="s">
        <v>3734</v>
      </c>
      <c r="H1981" s="42" t="s">
        <v>14770</v>
      </c>
      <c r="L1981" s="33"/>
      <c r="M1981" s="33"/>
    </row>
    <row r="1982" spans="1:13" hidden="1" x14ac:dyDescent="0.25">
      <c r="A1982" s="31">
        <v>277274</v>
      </c>
      <c r="B1982" s="31" t="s">
        <v>1009</v>
      </c>
      <c r="C1982" s="31" t="s">
        <v>4160</v>
      </c>
      <c r="D1982" s="31" t="s">
        <v>108</v>
      </c>
      <c r="E1982" s="31" t="s">
        <v>4161</v>
      </c>
      <c r="F1982" s="31" t="s">
        <v>4066</v>
      </c>
      <c r="G1982" s="31" t="s">
        <v>3734</v>
      </c>
      <c r="H1982" s="42" t="s">
        <v>14770</v>
      </c>
      <c r="L1982" s="33"/>
      <c r="M1982" s="33"/>
    </row>
    <row r="1983" spans="1:13" hidden="1" x14ac:dyDescent="0.25">
      <c r="A1983" s="31">
        <v>277274</v>
      </c>
      <c r="B1983" s="31" t="s">
        <v>1009</v>
      </c>
      <c r="C1983" s="31" t="s">
        <v>4160</v>
      </c>
      <c r="D1983" s="31" t="s">
        <v>108</v>
      </c>
      <c r="E1983" s="31" t="s">
        <v>4161</v>
      </c>
      <c r="F1983" s="31" t="s">
        <v>4066</v>
      </c>
      <c r="G1983" s="31" t="s">
        <v>3735</v>
      </c>
      <c r="H1983" s="42" t="s">
        <v>14769</v>
      </c>
      <c r="L1983" s="33"/>
      <c r="M1983" s="33"/>
    </row>
    <row r="1984" spans="1:13" hidden="1" x14ac:dyDescent="0.25">
      <c r="A1984" s="31">
        <v>277275</v>
      </c>
      <c r="B1984" s="31" t="s">
        <v>1011</v>
      </c>
      <c r="C1984" s="31" t="s">
        <v>4162</v>
      </c>
      <c r="D1984" s="31" t="s">
        <v>108</v>
      </c>
      <c r="E1984" s="31" t="s">
        <v>4163</v>
      </c>
      <c r="F1984" s="31" t="s">
        <v>4066</v>
      </c>
      <c r="G1984" s="31" t="s">
        <v>3734</v>
      </c>
      <c r="H1984" s="42" t="s">
        <v>14770</v>
      </c>
      <c r="L1984" s="33"/>
      <c r="M1984" s="33"/>
    </row>
    <row r="1985" spans="1:13" hidden="1" x14ac:dyDescent="0.25">
      <c r="A1985" s="31">
        <v>277275</v>
      </c>
      <c r="B1985" s="31" t="s">
        <v>1011</v>
      </c>
      <c r="C1985" s="31" t="s">
        <v>4162</v>
      </c>
      <c r="D1985" s="31" t="s">
        <v>108</v>
      </c>
      <c r="E1985" s="31" t="s">
        <v>4163</v>
      </c>
      <c r="F1985" s="31" t="s">
        <v>4066</v>
      </c>
      <c r="G1985" s="31" t="s">
        <v>3735</v>
      </c>
      <c r="H1985" s="42" t="s">
        <v>14769</v>
      </c>
      <c r="L1985" s="33"/>
      <c r="M1985" s="33"/>
    </row>
    <row r="1986" spans="1:13" hidden="1" x14ac:dyDescent="0.25">
      <c r="A1986" s="31">
        <v>277276</v>
      </c>
      <c r="B1986" s="31" t="s">
        <v>1013</v>
      </c>
      <c r="C1986" s="31" t="s">
        <v>4164</v>
      </c>
      <c r="D1986" s="31" t="s">
        <v>108</v>
      </c>
      <c r="E1986" s="31" t="s">
        <v>4165</v>
      </c>
      <c r="F1986" s="31" t="s">
        <v>4066</v>
      </c>
      <c r="G1986" s="31" t="s">
        <v>3734</v>
      </c>
      <c r="H1986" s="42" t="s">
        <v>14770</v>
      </c>
      <c r="L1986" s="33"/>
      <c r="M1986" s="33"/>
    </row>
    <row r="1987" spans="1:13" hidden="1" x14ac:dyDescent="0.25">
      <c r="A1987" s="31">
        <v>277276</v>
      </c>
      <c r="B1987" s="31" t="s">
        <v>1013</v>
      </c>
      <c r="C1987" s="31" t="s">
        <v>4164</v>
      </c>
      <c r="D1987" s="31" t="s">
        <v>108</v>
      </c>
      <c r="E1987" s="31" t="s">
        <v>4165</v>
      </c>
      <c r="F1987" s="31" t="s">
        <v>4066</v>
      </c>
      <c r="G1987" s="31" t="s">
        <v>3735</v>
      </c>
      <c r="H1987" s="42" t="s">
        <v>14769</v>
      </c>
      <c r="L1987" s="33"/>
      <c r="M1987" s="33"/>
    </row>
    <row r="1988" spans="1:13" hidden="1" x14ac:dyDescent="0.25">
      <c r="A1988" s="31">
        <v>277607</v>
      </c>
      <c r="B1988" s="31" t="s">
        <v>3932</v>
      </c>
      <c r="C1988" s="31" t="s">
        <v>3933</v>
      </c>
      <c r="D1988" s="31" t="s">
        <v>178</v>
      </c>
      <c r="E1988" s="31" t="s">
        <v>4166</v>
      </c>
      <c r="F1988" s="31" t="s">
        <v>4066</v>
      </c>
      <c r="G1988" s="31" t="s">
        <v>3734</v>
      </c>
      <c r="H1988" s="42" t="s">
        <v>14770</v>
      </c>
      <c r="L1988" s="33"/>
      <c r="M1988" s="33"/>
    </row>
    <row r="1989" spans="1:13" hidden="1" x14ac:dyDescent="0.25">
      <c r="A1989" s="31">
        <v>277607</v>
      </c>
      <c r="B1989" s="31" t="s">
        <v>3932</v>
      </c>
      <c r="C1989" s="31" t="s">
        <v>3933</v>
      </c>
      <c r="D1989" s="31" t="s">
        <v>178</v>
      </c>
      <c r="E1989" s="31" t="s">
        <v>4166</v>
      </c>
      <c r="F1989" s="31" t="s">
        <v>4066</v>
      </c>
      <c r="G1989" s="31" t="s">
        <v>3735</v>
      </c>
      <c r="H1989" s="42" t="s">
        <v>14770</v>
      </c>
      <c r="L1989" s="33"/>
      <c r="M1989" s="33"/>
    </row>
    <row r="1990" spans="1:13" hidden="1" x14ac:dyDescent="0.25">
      <c r="A1990" s="31">
        <v>279221</v>
      </c>
      <c r="B1990" s="31" t="s">
        <v>3748</v>
      </c>
      <c r="C1990" s="31" t="s">
        <v>3749</v>
      </c>
      <c r="D1990" s="31" t="s">
        <v>813</v>
      </c>
      <c r="E1990" s="31" t="s">
        <v>3750</v>
      </c>
      <c r="F1990" s="31" t="s">
        <v>3733</v>
      </c>
      <c r="G1990" s="31" t="s">
        <v>3734</v>
      </c>
      <c r="H1990" s="42" t="s">
        <v>14769</v>
      </c>
      <c r="L1990" s="33"/>
      <c r="M1990" s="33"/>
    </row>
    <row r="1991" spans="1:13" hidden="1" x14ac:dyDescent="0.25">
      <c r="A1991" s="31">
        <v>279221</v>
      </c>
      <c r="B1991" s="31" t="s">
        <v>3748</v>
      </c>
      <c r="C1991" s="31" t="s">
        <v>3749</v>
      </c>
      <c r="D1991" s="31" t="s">
        <v>813</v>
      </c>
      <c r="E1991" s="31" t="s">
        <v>3750</v>
      </c>
      <c r="F1991" s="31" t="s">
        <v>3733</v>
      </c>
      <c r="G1991" s="31" t="s">
        <v>3735</v>
      </c>
      <c r="H1991" s="42" t="s">
        <v>14770</v>
      </c>
      <c r="L1991" s="33"/>
      <c r="M1991" s="33"/>
    </row>
    <row r="1992" spans="1:13" hidden="1" x14ac:dyDescent="0.25">
      <c r="A1992" s="31">
        <v>282451</v>
      </c>
      <c r="B1992" s="31" t="s">
        <v>4167</v>
      </c>
      <c r="C1992" s="31" t="s">
        <v>3799</v>
      </c>
      <c r="D1992" s="31" t="s">
        <v>1413</v>
      </c>
      <c r="E1992" s="31" t="s">
        <v>4168</v>
      </c>
      <c r="F1992" s="31" t="s">
        <v>4066</v>
      </c>
      <c r="G1992" s="31" t="s">
        <v>3734</v>
      </c>
      <c r="H1992" s="42" t="s">
        <v>14770</v>
      </c>
      <c r="L1992" s="33"/>
      <c r="M1992" s="33"/>
    </row>
    <row r="1993" spans="1:13" hidden="1" x14ac:dyDescent="0.25">
      <c r="A1993" s="31">
        <v>283016</v>
      </c>
      <c r="B1993" s="31" t="s">
        <v>4169</v>
      </c>
      <c r="C1993" s="31" t="s">
        <v>4170</v>
      </c>
      <c r="D1993" s="31" t="s">
        <v>4171</v>
      </c>
      <c r="E1993" s="31" t="s">
        <v>4172</v>
      </c>
      <c r="F1993" s="31" t="s">
        <v>4066</v>
      </c>
      <c r="G1993" s="31" t="s">
        <v>3734</v>
      </c>
      <c r="H1993" s="42" t="s">
        <v>14770</v>
      </c>
      <c r="L1993" s="33"/>
      <c r="M1993" s="33"/>
    </row>
    <row r="1994" spans="1:13" hidden="1" x14ac:dyDescent="0.25">
      <c r="A1994" s="31">
        <v>286796</v>
      </c>
      <c r="B1994" s="31" t="s">
        <v>4173</v>
      </c>
      <c r="C1994" s="31" t="s">
        <v>4174</v>
      </c>
      <c r="D1994" s="31" t="s">
        <v>50</v>
      </c>
      <c r="E1994" s="31" t="s">
        <v>4175</v>
      </c>
      <c r="F1994" s="31" t="s">
        <v>4066</v>
      </c>
      <c r="G1994" s="31" t="s">
        <v>3734</v>
      </c>
      <c r="H1994" s="42" t="s">
        <v>14770</v>
      </c>
      <c r="L1994" s="33"/>
      <c r="M1994" s="33"/>
    </row>
    <row r="1995" spans="1:13" hidden="1" x14ac:dyDescent="0.25">
      <c r="A1995" s="31">
        <v>286796</v>
      </c>
      <c r="B1995" s="31" t="s">
        <v>4173</v>
      </c>
      <c r="C1995" s="31" t="s">
        <v>4174</v>
      </c>
      <c r="D1995" s="31" t="s">
        <v>50</v>
      </c>
      <c r="E1995" s="31" t="s">
        <v>4175</v>
      </c>
      <c r="F1995" s="31" t="s">
        <v>4066</v>
      </c>
      <c r="G1995" s="31" t="s">
        <v>3735</v>
      </c>
      <c r="H1995" s="42" t="s">
        <v>14769</v>
      </c>
      <c r="L1995" s="33"/>
      <c r="M1995" s="33"/>
    </row>
    <row r="1996" spans="1:13" hidden="1" x14ac:dyDescent="0.25">
      <c r="A1996" s="31">
        <v>286797</v>
      </c>
      <c r="B1996" s="31" t="s">
        <v>4176</v>
      </c>
      <c r="C1996" s="31" t="s">
        <v>4177</v>
      </c>
      <c r="D1996" s="31" t="s">
        <v>50</v>
      </c>
      <c r="E1996" s="31" t="s">
        <v>4178</v>
      </c>
      <c r="F1996" s="31" t="s">
        <v>4066</v>
      </c>
      <c r="G1996" s="31" t="s">
        <v>3734</v>
      </c>
      <c r="H1996" s="42" t="s">
        <v>14770</v>
      </c>
      <c r="L1996" s="33"/>
      <c r="M1996" s="33"/>
    </row>
    <row r="1997" spans="1:13" hidden="1" x14ac:dyDescent="0.25">
      <c r="A1997" s="31">
        <v>286797</v>
      </c>
      <c r="B1997" s="31" t="s">
        <v>4176</v>
      </c>
      <c r="C1997" s="31" t="s">
        <v>4177</v>
      </c>
      <c r="D1997" s="31" t="s">
        <v>50</v>
      </c>
      <c r="E1997" s="31" t="s">
        <v>4178</v>
      </c>
      <c r="F1997" s="31" t="s">
        <v>4066</v>
      </c>
      <c r="G1997" s="31" t="s">
        <v>3735</v>
      </c>
      <c r="H1997" s="42" t="s">
        <v>14769</v>
      </c>
      <c r="L1997" s="33"/>
      <c r="M1997" s="33"/>
    </row>
    <row r="1998" spans="1:13" hidden="1" x14ac:dyDescent="0.25">
      <c r="A1998" s="31">
        <v>286805</v>
      </c>
      <c r="B1998" s="31" t="s">
        <v>4179</v>
      </c>
      <c r="C1998" s="31" t="s">
        <v>4180</v>
      </c>
      <c r="D1998" s="31" t="s">
        <v>50</v>
      </c>
      <c r="E1998" s="31" t="s">
        <v>4181</v>
      </c>
      <c r="F1998" s="31" t="s">
        <v>4066</v>
      </c>
      <c r="G1998" s="31" t="s">
        <v>3734</v>
      </c>
      <c r="H1998" s="42" t="s">
        <v>14770</v>
      </c>
      <c r="L1998" s="33"/>
      <c r="M1998" s="33"/>
    </row>
    <row r="1999" spans="1:13" hidden="1" x14ac:dyDescent="0.25">
      <c r="A1999" s="31">
        <v>286820</v>
      </c>
      <c r="B1999" s="31" t="s">
        <v>4182</v>
      </c>
      <c r="C1999" s="31" t="s">
        <v>4183</v>
      </c>
      <c r="D1999" s="31" t="s">
        <v>813</v>
      </c>
      <c r="E1999" s="31" t="s">
        <v>4184</v>
      </c>
      <c r="F1999" s="31" t="s">
        <v>4066</v>
      </c>
      <c r="G1999" s="31" t="s">
        <v>3734</v>
      </c>
      <c r="H1999" s="42" t="s">
        <v>14770</v>
      </c>
      <c r="L1999" s="33"/>
      <c r="M1999" s="33"/>
    </row>
    <row r="2000" spans="1:13" hidden="1" x14ac:dyDescent="0.25">
      <c r="A2000" s="31">
        <v>286820</v>
      </c>
      <c r="B2000" s="31" t="s">
        <v>4182</v>
      </c>
      <c r="C2000" s="31" t="s">
        <v>4183</v>
      </c>
      <c r="D2000" s="31" t="s">
        <v>813</v>
      </c>
      <c r="E2000" s="31" t="s">
        <v>4184</v>
      </c>
      <c r="F2000" s="31" t="s">
        <v>4066</v>
      </c>
      <c r="G2000" s="31" t="s">
        <v>3735</v>
      </c>
      <c r="H2000" s="42" t="s">
        <v>14769</v>
      </c>
      <c r="L2000" s="33"/>
      <c r="M2000" s="33"/>
    </row>
    <row r="2001" spans="1:13" hidden="1" x14ac:dyDescent="0.25">
      <c r="A2001" s="31">
        <v>288456</v>
      </c>
      <c r="B2001" s="31" t="s">
        <v>4185</v>
      </c>
      <c r="C2001" s="31" t="s">
        <v>3752</v>
      </c>
      <c r="D2001" s="31" t="s">
        <v>813</v>
      </c>
      <c r="E2001" s="31" t="s">
        <v>4186</v>
      </c>
      <c r="F2001" s="31" t="s">
        <v>4066</v>
      </c>
      <c r="G2001" s="31" t="s">
        <v>3734</v>
      </c>
      <c r="H2001" s="42" t="s">
        <v>14770</v>
      </c>
      <c r="L2001" s="33"/>
      <c r="M2001" s="33"/>
    </row>
    <row r="2002" spans="1:13" hidden="1" x14ac:dyDescent="0.25">
      <c r="A2002" s="31">
        <v>288456</v>
      </c>
      <c r="B2002" s="31" t="s">
        <v>4185</v>
      </c>
      <c r="C2002" s="31" t="s">
        <v>3752</v>
      </c>
      <c r="D2002" s="31" t="s">
        <v>813</v>
      </c>
      <c r="E2002" s="31" t="s">
        <v>4186</v>
      </c>
      <c r="F2002" s="31" t="s">
        <v>4066</v>
      </c>
      <c r="G2002" s="31" t="s">
        <v>3735</v>
      </c>
      <c r="H2002" s="42" t="s">
        <v>14769</v>
      </c>
      <c r="L2002" s="33"/>
      <c r="M2002" s="33"/>
    </row>
    <row r="2003" spans="1:13" hidden="1" x14ac:dyDescent="0.25">
      <c r="A2003" s="31">
        <v>288457</v>
      </c>
      <c r="B2003" s="31" t="s">
        <v>4187</v>
      </c>
      <c r="C2003" s="31" t="s">
        <v>3752</v>
      </c>
      <c r="D2003" s="31" t="s">
        <v>813</v>
      </c>
      <c r="E2003" s="31" t="s">
        <v>4188</v>
      </c>
      <c r="F2003" s="31" t="s">
        <v>4066</v>
      </c>
      <c r="G2003" s="31" t="s">
        <v>3734</v>
      </c>
      <c r="H2003" s="42" t="s">
        <v>14770</v>
      </c>
      <c r="L2003" s="33"/>
      <c r="M2003" s="33"/>
    </row>
    <row r="2004" spans="1:13" hidden="1" x14ac:dyDescent="0.25">
      <c r="A2004" s="31">
        <v>288457</v>
      </c>
      <c r="B2004" s="31" t="s">
        <v>4187</v>
      </c>
      <c r="C2004" s="31" t="s">
        <v>3752</v>
      </c>
      <c r="D2004" s="31" t="s">
        <v>813</v>
      </c>
      <c r="E2004" s="31" t="s">
        <v>4188</v>
      </c>
      <c r="F2004" s="31" t="s">
        <v>4066</v>
      </c>
      <c r="G2004" s="31" t="s">
        <v>3735</v>
      </c>
      <c r="H2004" s="42" t="s">
        <v>14769</v>
      </c>
      <c r="L2004" s="33"/>
      <c r="M2004" s="33"/>
    </row>
    <row r="2005" spans="1:13" hidden="1" x14ac:dyDescent="0.25">
      <c r="A2005" s="31">
        <v>288459</v>
      </c>
      <c r="B2005" s="31" t="s">
        <v>3751</v>
      </c>
      <c r="C2005" s="31" t="s">
        <v>3752</v>
      </c>
      <c r="D2005" s="31" t="s">
        <v>813</v>
      </c>
      <c r="E2005" s="31" t="s">
        <v>3753</v>
      </c>
      <c r="F2005" s="31" t="s">
        <v>3733</v>
      </c>
      <c r="G2005" s="31" t="s">
        <v>3734</v>
      </c>
      <c r="H2005" s="42" t="s">
        <v>14770</v>
      </c>
      <c r="L2005" s="33"/>
      <c r="M2005" s="33"/>
    </row>
    <row r="2006" spans="1:13" hidden="1" x14ac:dyDescent="0.25">
      <c r="A2006" s="31">
        <v>288459</v>
      </c>
      <c r="B2006" s="31" t="s">
        <v>3751</v>
      </c>
      <c r="C2006" s="31" t="s">
        <v>3752</v>
      </c>
      <c r="D2006" s="31" t="s">
        <v>813</v>
      </c>
      <c r="E2006" s="31" t="s">
        <v>3753</v>
      </c>
      <c r="F2006" s="31" t="s">
        <v>3733</v>
      </c>
      <c r="G2006" s="31" t="s">
        <v>3735</v>
      </c>
      <c r="H2006" s="42" t="s">
        <v>14769</v>
      </c>
      <c r="L2006" s="33"/>
      <c r="M2006" s="33"/>
    </row>
    <row r="2007" spans="1:13" hidden="1" x14ac:dyDescent="0.25">
      <c r="A2007" s="31">
        <v>288460</v>
      </c>
      <c r="B2007" s="31" t="s">
        <v>3754</v>
      </c>
      <c r="C2007" s="31" t="s">
        <v>3752</v>
      </c>
      <c r="D2007" s="31" t="s">
        <v>813</v>
      </c>
      <c r="E2007" s="31" t="s">
        <v>3755</v>
      </c>
      <c r="F2007" s="31" t="s">
        <v>3733</v>
      </c>
      <c r="G2007" s="31" t="s">
        <v>3734</v>
      </c>
      <c r="H2007" s="42" t="s">
        <v>14770</v>
      </c>
      <c r="L2007" s="33"/>
      <c r="M2007" s="33"/>
    </row>
    <row r="2008" spans="1:13" hidden="1" x14ac:dyDescent="0.25">
      <c r="A2008" s="31">
        <v>288460</v>
      </c>
      <c r="B2008" s="31" t="s">
        <v>3754</v>
      </c>
      <c r="C2008" s="31" t="s">
        <v>3752</v>
      </c>
      <c r="D2008" s="31" t="s">
        <v>813</v>
      </c>
      <c r="E2008" s="31" t="s">
        <v>3755</v>
      </c>
      <c r="F2008" s="31" t="s">
        <v>3733</v>
      </c>
      <c r="G2008" s="31" t="s">
        <v>3735</v>
      </c>
      <c r="H2008" s="42" t="s">
        <v>14769</v>
      </c>
      <c r="L2008" s="33"/>
      <c r="M2008" s="33"/>
    </row>
    <row r="2009" spans="1:13" hidden="1" x14ac:dyDescent="0.25">
      <c r="A2009" s="31">
        <v>293875</v>
      </c>
      <c r="B2009" s="31" t="s">
        <v>4189</v>
      </c>
      <c r="C2009" s="31" t="s">
        <v>4190</v>
      </c>
      <c r="D2009" s="31" t="s">
        <v>108</v>
      </c>
      <c r="E2009" s="31" t="s">
        <v>4191</v>
      </c>
      <c r="F2009" s="31" t="s">
        <v>4066</v>
      </c>
      <c r="G2009" s="31" t="s">
        <v>3734</v>
      </c>
      <c r="H2009" s="42" t="s">
        <v>14770</v>
      </c>
      <c r="L2009" s="33"/>
      <c r="M2009" s="33"/>
    </row>
    <row r="2010" spans="1:13" hidden="1" x14ac:dyDescent="0.25">
      <c r="A2010" s="31">
        <v>293875</v>
      </c>
      <c r="B2010" s="31" t="s">
        <v>4189</v>
      </c>
      <c r="C2010" s="31" t="s">
        <v>4190</v>
      </c>
      <c r="D2010" s="31" t="s">
        <v>108</v>
      </c>
      <c r="E2010" s="31" t="s">
        <v>4191</v>
      </c>
      <c r="F2010" s="31" t="s">
        <v>4066</v>
      </c>
      <c r="G2010" s="31" t="s">
        <v>3735</v>
      </c>
      <c r="H2010" s="42" t="s">
        <v>14769</v>
      </c>
      <c r="L2010" s="33"/>
      <c r="M2010" s="33"/>
    </row>
    <row r="2011" spans="1:13" hidden="1" x14ac:dyDescent="0.25">
      <c r="A2011" s="31">
        <v>293876</v>
      </c>
      <c r="B2011" s="31" t="s">
        <v>4192</v>
      </c>
      <c r="C2011" s="31" t="s">
        <v>4190</v>
      </c>
      <c r="D2011" s="31" t="s">
        <v>108</v>
      </c>
      <c r="E2011" s="31" t="s">
        <v>4193</v>
      </c>
      <c r="F2011" s="31" t="s">
        <v>4066</v>
      </c>
      <c r="G2011" s="31" t="s">
        <v>3734</v>
      </c>
      <c r="H2011" s="42" t="s">
        <v>14770</v>
      </c>
      <c r="L2011" s="33"/>
      <c r="M2011" s="33"/>
    </row>
    <row r="2012" spans="1:13" hidden="1" x14ac:dyDescent="0.25">
      <c r="A2012" s="31">
        <v>293876</v>
      </c>
      <c r="B2012" s="31" t="s">
        <v>4192</v>
      </c>
      <c r="C2012" s="31" t="s">
        <v>4190</v>
      </c>
      <c r="D2012" s="31" t="s">
        <v>108</v>
      </c>
      <c r="E2012" s="31" t="s">
        <v>4193</v>
      </c>
      <c r="F2012" s="31" t="s">
        <v>4066</v>
      </c>
      <c r="G2012" s="31" t="s">
        <v>3735</v>
      </c>
      <c r="H2012" s="42" t="s">
        <v>14769</v>
      </c>
      <c r="L2012" s="33"/>
      <c r="M2012" s="33"/>
    </row>
    <row r="2013" spans="1:13" hidden="1" x14ac:dyDescent="0.25">
      <c r="A2013" s="31">
        <v>293877</v>
      </c>
      <c r="B2013" s="31" t="s">
        <v>4194</v>
      </c>
      <c r="C2013" s="31" t="s">
        <v>4195</v>
      </c>
      <c r="D2013" s="31" t="s">
        <v>108</v>
      </c>
      <c r="E2013" s="31" t="s">
        <v>4196</v>
      </c>
      <c r="F2013" s="31" t="s">
        <v>4066</v>
      </c>
      <c r="G2013" s="31" t="s">
        <v>3734</v>
      </c>
      <c r="H2013" s="42" t="s">
        <v>14770</v>
      </c>
      <c r="L2013" s="33"/>
      <c r="M2013" s="33"/>
    </row>
    <row r="2014" spans="1:13" hidden="1" x14ac:dyDescent="0.25">
      <c r="A2014" s="31">
        <v>293878</v>
      </c>
      <c r="B2014" s="31" t="s">
        <v>4197</v>
      </c>
      <c r="C2014" s="31" t="s">
        <v>4198</v>
      </c>
      <c r="D2014" s="31" t="s">
        <v>108</v>
      </c>
      <c r="E2014" s="31" t="s">
        <v>4199</v>
      </c>
      <c r="F2014" s="31" t="s">
        <v>4066</v>
      </c>
      <c r="G2014" s="31" t="s">
        <v>3734</v>
      </c>
      <c r="H2014" s="42" t="s">
        <v>14770</v>
      </c>
      <c r="L2014" s="33"/>
      <c r="M2014" s="33"/>
    </row>
    <row r="2015" spans="1:13" hidden="1" x14ac:dyDescent="0.25">
      <c r="A2015" s="31">
        <v>293878</v>
      </c>
      <c r="B2015" s="31" t="s">
        <v>4197</v>
      </c>
      <c r="C2015" s="31" t="s">
        <v>4198</v>
      </c>
      <c r="D2015" s="31" t="s">
        <v>108</v>
      </c>
      <c r="E2015" s="31" t="s">
        <v>4199</v>
      </c>
      <c r="F2015" s="31" t="s">
        <v>4066</v>
      </c>
      <c r="G2015" s="31" t="s">
        <v>3735</v>
      </c>
      <c r="H2015" s="42" t="s">
        <v>14769</v>
      </c>
      <c r="L2015" s="33"/>
      <c r="M2015" s="33"/>
    </row>
    <row r="2016" spans="1:13" hidden="1" x14ac:dyDescent="0.25">
      <c r="A2016" s="31">
        <v>293879</v>
      </c>
      <c r="B2016" s="31" t="s">
        <v>4200</v>
      </c>
      <c r="C2016" s="31" t="s">
        <v>4198</v>
      </c>
      <c r="D2016" s="31" t="s">
        <v>108</v>
      </c>
      <c r="E2016" s="31" t="s">
        <v>4201</v>
      </c>
      <c r="F2016" s="31" t="s">
        <v>4066</v>
      </c>
      <c r="G2016" s="31" t="s">
        <v>3734</v>
      </c>
      <c r="H2016" s="42" t="s">
        <v>14770</v>
      </c>
      <c r="L2016" s="33"/>
      <c r="M2016" s="33"/>
    </row>
    <row r="2017" spans="1:13" hidden="1" x14ac:dyDescent="0.25">
      <c r="A2017" s="31">
        <v>293879</v>
      </c>
      <c r="B2017" s="31" t="s">
        <v>4200</v>
      </c>
      <c r="C2017" s="31" t="s">
        <v>4198</v>
      </c>
      <c r="D2017" s="31" t="s">
        <v>108</v>
      </c>
      <c r="E2017" s="31" t="s">
        <v>4201</v>
      </c>
      <c r="F2017" s="31" t="s">
        <v>4066</v>
      </c>
      <c r="G2017" s="31" t="s">
        <v>3735</v>
      </c>
      <c r="H2017" s="42" t="s">
        <v>14769</v>
      </c>
      <c r="L2017" s="33"/>
      <c r="M2017" s="33"/>
    </row>
    <row r="2018" spans="1:13" hidden="1" x14ac:dyDescent="0.25">
      <c r="A2018" s="31">
        <v>293880</v>
      </c>
      <c r="B2018" s="31" t="s">
        <v>4202</v>
      </c>
      <c r="C2018" s="31" t="s">
        <v>4203</v>
      </c>
      <c r="D2018" s="31" t="s">
        <v>108</v>
      </c>
      <c r="E2018" s="31" t="s">
        <v>4204</v>
      </c>
      <c r="F2018" s="31" t="s">
        <v>4066</v>
      </c>
      <c r="G2018" s="31" t="s">
        <v>3734</v>
      </c>
      <c r="H2018" s="42" t="s">
        <v>14770</v>
      </c>
      <c r="L2018" s="33"/>
      <c r="M2018" s="33"/>
    </row>
    <row r="2019" spans="1:13" hidden="1" x14ac:dyDescent="0.25">
      <c r="A2019" s="31">
        <v>298995</v>
      </c>
      <c r="B2019" s="31" t="s">
        <v>4205</v>
      </c>
      <c r="C2019" s="31" t="s">
        <v>4206</v>
      </c>
      <c r="D2019" s="31" t="s">
        <v>3860</v>
      </c>
      <c r="E2019" s="31" t="s">
        <v>4207</v>
      </c>
      <c r="F2019" s="31" t="s">
        <v>4066</v>
      </c>
      <c r="G2019" s="31" t="s">
        <v>3734</v>
      </c>
      <c r="H2019" s="42" t="s">
        <v>14770</v>
      </c>
      <c r="L2019" s="33"/>
      <c r="M2019" s="33"/>
    </row>
    <row r="2020" spans="1:13" hidden="1" x14ac:dyDescent="0.25">
      <c r="A2020" s="31">
        <v>298996</v>
      </c>
      <c r="B2020" s="31" t="s">
        <v>4208</v>
      </c>
      <c r="C2020" s="31" t="s">
        <v>4209</v>
      </c>
      <c r="D2020" s="31" t="s">
        <v>3860</v>
      </c>
      <c r="E2020" s="31" t="s">
        <v>4210</v>
      </c>
      <c r="F2020" s="31" t="s">
        <v>4066</v>
      </c>
      <c r="G2020" s="31" t="s">
        <v>3734</v>
      </c>
      <c r="H2020" s="42" t="s">
        <v>14770</v>
      </c>
      <c r="L2020" s="33"/>
      <c r="M2020" s="33"/>
    </row>
    <row r="2021" spans="1:13" hidden="1" x14ac:dyDescent="0.25">
      <c r="A2021" s="31">
        <v>301605</v>
      </c>
      <c r="B2021" s="31" t="s">
        <v>4211</v>
      </c>
      <c r="C2021" s="31" t="s">
        <v>4212</v>
      </c>
      <c r="D2021" s="31" t="s">
        <v>287</v>
      </c>
      <c r="E2021" s="31" t="s">
        <v>4213</v>
      </c>
      <c r="F2021" s="31" t="s">
        <v>4066</v>
      </c>
      <c r="G2021" s="31" t="s">
        <v>3734</v>
      </c>
      <c r="H2021" s="42" t="s">
        <v>14770</v>
      </c>
      <c r="L2021" s="33"/>
      <c r="M2021" s="33"/>
    </row>
    <row r="2022" spans="1:13" hidden="1" x14ac:dyDescent="0.25">
      <c r="A2022" s="31">
        <v>301664</v>
      </c>
      <c r="B2022" s="31" t="s">
        <v>3756</v>
      </c>
      <c r="C2022" s="31" t="s">
        <v>3757</v>
      </c>
      <c r="D2022" s="31" t="s">
        <v>108</v>
      </c>
      <c r="E2022" s="31" t="s">
        <v>3758</v>
      </c>
      <c r="F2022" s="31" t="s">
        <v>3733</v>
      </c>
      <c r="G2022" s="31" t="s">
        <v>3734</v>
      </c>
      <c r="H2022" s="42" t="s">
        <v>14770</v>
      </c>
      <c r="L2022" s="33"/>
      <c r="M2022" s="33"/>
    </row>
    <row r="2023" spans="1:13" hidden="1" x14ac:dyDescent="0.25">
      <c r="A2023" s="31">
        <v>301664</v>
      </c>
      <c r="B2023" s="31" t="s">
        <v>3756</v>
      </c>
      <c r="C2023" s="31" t="s">
        <v>3757</v>
      </c>
      <c r="D2023" s="31" t="s">
        <v>108</v>
      </c>
      <c r="E2023" s="31" t="s">
        <v>3758</v>
      </c>
      <c r="F2023" s="31" t="s">
        <v>3733</v>
      </c>
      <c r="G2023" s="31" t="s">
        <v>3735</v>
      </c>
      <c r="H2023" s="42" t="s">
        <v>14769</v>
      </c>
      <c r="L2023" s="33"/>
      <c r="M2023" s="33"/>
    </row>
    <row r="2024" spans="1:13" hidden="1" x14ac:dyDescent="0.25">
      <c r="A2024" s="31">
        <v>301911</v>
      </c>
      <c r="B2024" s="31" t="s">
        <v>3772</v>
      </c>
      <c r="C2024" s="31" t="s">
        <v>4214</v>
      </c>
      <c r="D2024" s="31" t="s">
        <v>108</v>
      </c>
      <c r="E2024" s="31" t="s">
        <v>4215</v>
      </c>
      <c r="F2024" s="31" t="s">
        <v>4066</v>
      </c>
      <c r="G2024" s="31" t="s">
        <v>3734</v>
      </c>
      <c r="H2024" s="42" t="s">
        <v>14770</v>
      </c>
      <c r="L2024" s="33"/>
      <c r="M2024" s="33"/>
    </row>
    <row r="2025" spans="1:13" hidden="1" x14ac:dyDescent="0.25">
      <c r="A2025" s="31">
        <v>301911</v>
      </c>
      <c r="B2025" s="31" t="s">
        <v>3772</v>
      </c>
      <c r="C2025" s="31" t="s">
        <v>4214</v>
      </c>
      <c r="D2025" s="31" t="s">
        <v>108</v>
      </c>
      <c r="E2025" s="31" t="s">
        <v>4215</v>
      </c>
      <c r="F2025" s="31" t="s">
        <v>4066</v>
      </c>
      <c r="G2025" s="31" t="s">
        <v>3735</v>
      </c>
      <c r="H2025" s="42" t="s">
        <v>14769</v>
      </c>
      <c r="L2025" s="33"/>
      <c r="M2025" s="33"/>
    </row>
    <row r="2026" spans="1:13" hidden="1" x14ac:dyDescent="0.25">
      <c r="A2026" s="31">
        <v>302339</v>
      </c>
      <c r="B2026" s="31" t="s">
        <v>3759</v>
      </c>
      <c r="C2026" s="31" t="s">
        <v>3760</v>
      </c>
      <c r="D2026" s="31" t="s">
        <v>108</v>
      </c>
      <c r="E2026" s="31" t="s">
        <v>3761</v>
      </c>
      <c r="F2026" s="31" t="s">
        <v>3733</v>
      </c>
      <c r="G2026" s="31" t="s">
        <v>3734</v>
      </c>
      <c r="H2026" s="42" t="s">
        <v>14770</v>
      </c>
      <c r="L2026" s="33"/>
      <c r="M2026" s="33"/>
    </row>
    <row r="2027" spans="1:13" hidden="1" x14ac:dyDescent="0.25">
      <c r="A2027" s="31">
        <v>302339</v>
      </c>
      <c r="B2027" s="31" t="s">
        <v>3759</v>
      </c>
      <c r="C2027" s="31" t="s">
        <v>3760</v>
      </c>
      <c r="D2027" s="31" t="s">
        <v>108</v>
      </c>
      <c r="E2027" s="31" t="s">
        <v>3761</v>
      </c>
      <c r="F2027" s="31" t="s">
        <v>3733</v>
      </c>
      <c r="G2027" s="31" t="s">
        <v>3735</v>
      </c>
      <c r="H2027" s="42" t="s">
        <v>14770</v>
      </c>
      <c r="L2027" s="33"/>
      <c r="M2027" s="33"/>
    </row>
    <row r="2028" spans="1:13" hidden="1" x14ac:dyDescent="0.25">
      <c r="A2028" s="31">
        <v>304507</v>
      </c>
      <c r="B2028" s="31" t="s">
        <v>4216</v>
      </c>
      <c r="C2028" s="31" t="s">
        <v>4217</v>
      </c>
      <c r="D2028" s="31" t="s">
        <v>1413</v>
      </c>
      <c r="E2028" s="31" t="s">
        <v>4218</v>
      </c>
      <c r="F2028" s="31" t="s">
        <v>4066</v>
      </c>
      <c r="G2028" s="31" t="s">
        <v>3734</v>
      </c>
      <c r="H2028" s="42" t="s">
        <v>14770</v>
      </c>
      <c r="L2028" s="33"/>
      <c r="M2028" s="33"/>
    </row>
    <row r="2029" spans="1:13" hidden="1" x14ac:dyDescent="0.25">
      <c r="A2029" s="31">
        <v>304508</v>
      </c>
      <c r="B2029" s="31" t="s">
        <v>4219</v>
      </c>
      <c r="C2029" s="31" t="s">
        <v>4220</v>
      </c>
      <c r="D2029" s="31" t="s">
        <v>1413</v>
      </c>
      <c r="E2029" s="31" t="s">
        <v>4221</v>
      </c>
      <c r="F2029" s="31" t="s">
        <v>4066</v>
      </c>
      <c r="G2029" s="31" t="s">
        <v>3734</v>
      </c>
      <c r="H2029" s="42" t="s">
        <v>14770</v>
      </c>
      <c r="L2029" s="33"/>
      <c r="M2029" s="33"/>
    </row>
    <row r="2030" spans="1:13" hidden="1" x14ac:dyDescent="0.25">
      <c r="A2030" s="31">
        <v>306293</v>
      </c>
      <c r="B2030" s="31" t="s">
        <v>4222</v>
      </c>
      <c r="C2030" s="31" t="s">
        <v>4223</v>
      </c>
      <c r="D2030" s="31" t="s">
        <v>50</v>
      </c>
      <c r="E2030" s="31" t="s">
        <v>4224</v>
      </c>
      <c r="F2030" s="31" t="s">
        <v>4066</v>
      </c>
      <c r="G2030" s="31" t="s">
        <v>3734</v>
      </c>
      <c r="H2030" s="42" t="s">
        <v>14770</v>
      </c>
      <c r="L2030" s="33"/>
      <c r="M2030" s="33"/>
    </row>
    <row r="2031" spans="1:13" hidden="1" x14ac:dyDescent="0.25">
      <c r="A2031" s="31">
        <v>306293</v>
      </c>
      <c r="B2031" s="31" t="s">
        <v>4222</v>
      </c>
      <c r="C2031" s="31" t="s">
        <v>4223</v>
      </c>
      <c r="D2031" s="31" t="s">
        <v>50</v>
      </c>
      <c r="E2031" s="31" t="s">
        <v>4224</v>
      </c>
      <c r="F2031" s="31" t="s">
        <v>4066</v>
      </c>
      <c r="G2031" s="31" t="s">
        <v>3735</v>
      </c>
      <c r="H2031" s="42" t="s">
        <v>14769</v>
      </c>
      <c r="L2031" s="33"/>
      <c r="M2031" s="33"/>
    </row>
    <row r="2032" spans="1:13" hidden="1" x14ac:dyDescent="0.25">
      <c r="A2032" s="31">
        <v>306298</v>
      </c>
      <c r="B2032" s="31" t="s">
        <v>4225</v>
      </c>
      <c r="C2032" s="31" t="s">
        <v>3769</v>
      </c>
      <c r="D2032" s="31" t="s">
        <v>50</v>
      </c>
      <c r="E2032" s="31" t="s">
        <v>4226</v>
      </c>
      <c r="F2032" s="31" t="s">
        <v>4066</v>
      </c>
      <c r="G2032" s="31" t="s">
        <v>3734</v>
      </c>
      <c r="H2032" s="42" t="s">
        <v>14770</v>
      </c>
      <c r="L2032" s="33"/>
      <c r="M2032" s="33"/>
    </row>
    <row r="2033" spans="1:13" hidden="1" x14ac:dyDescent="0.25">
      <c r="A2033" s="31">
        <v>307095</v>
      </c>
      <c r="B2033" s="31" t="s">
        <v>3762</v>
      </c>
      <c r="C2033" s="31" t="s">
        <v>3763</v>
      </c>
      <c r="D2033" s="31" t="s">
        <v>50</v>
      </c>
      <c r="E2033" s="31" t="s">
        <v>3764</v>
      </c>
      <c r="F2033" s="31" t="s">
        <v>4066</v>
      </c>
      <c r="G2033" s="31" t="s">
        <v>3734</v>
      </c>
      <c r="H2033" s="42" t="s">
        <v>14770</v>
      </c>
      <c r="L2033" s="33"/>
      <c r="M2033" s="33"/>
    </row>
    <row r="2034" spans="1:13" hidden="1" x14ac:dyDescent="0.25">
      <c r="A2034" s="31">
        <v>307095</v>
      </c>
      <c r="B2034" s="31" t="s">
        <v>3762</v>
      </c>
      <c r="C2034" s="31" t="s">
        <v>3763</v>
      </c>
      <c r="D2034" s="31" t="s">
        <v>50</v>
      </c>
      <c r="E2034" s="31" t="s">
        <v>3764</v>
      </c>
      <c r="F2034" s="31" t="s">
        <v>4066</v>
      </c>
      <c r="G2034" s="31" t="s">
        <v>3735</v>
      </c>
      <c r="H2034" s="42" t="s">
        <v>14769</v>
      </c>
      <c r="L2034" s="33"/>
      <c r="M2034" s="33"/>
    </row>
    <row r="2035" spans="1:13" hidden="1" x14ac:dyDescent="0.25">
      <c r="A2035" s="31">
        <v>307096</v>
      </c>
      <c r="B2035" s="31" t="s">
        <v>4227</v>
      </c>
      <c r="C2035" s="31" t="s">
        <v>3763</v>
      </c>
      <c r="D2035" s="31" t="s">
        <v>50</v>
      </c>
      <c r="E2035" s="31" t="s">
        <v>4228</v>
      </c>
      <c r="F2035" s="31" t="s">
        <v>4066</v>
      </c>
      <c r="G2035" s="31" t="s">
        <v>3734</v>
      </c>
      <c r="H2035" s="42" t="s">
        <v>14770</v>
      </c>
      <c r="L2035" s="33"/>
      <c r="M2035" s="33"/>
    </row>
    <row r="2036" spans="1:13" hidden="1" x14ac:dyDescent="0.25">
      <c r="A2036" s="31">
        <v>307096</v>
      </c>
      <c r="B2036" s="31" t="s">
        <v>4227</v>
      </c>
      <c r="C2036" s="31" t="s">
        <v>3763</v>
      </c>
      <c r="D2036" s="31" t="s">
        <v>50</v>
      </c>
      <c r="E2036" s="31" t="s">
        <v>4228</v>
      </c>
      <c r="F2036" s="31" t="s">
        <v>4066</v>
      </c>
      <c r="G2036" s="31" t="s">
        <v>3735</v>
      </c>
      <c r="H2036" s="42" t="s">
        <v>14769</v>
      </c>
      <c r="L2036" s="33"/>
      <c r="M2036" s="33"/>
    </row>
    <row r="2037" spans="1:13" hidden="1" x14ac:dyDescent="0.25">
      <c r="A2037" s="31">
        <v>307097</v>
      </c>
      <c r="B2037" s="31" t="s">
        <v>3865</v>
      </c>
      <c r="C2037" s="31" t="s">
        <v>3763</v>
      </c>
      <c r="D2037" s="31" t="s">
        <v>50</v>
      </c>
      <c r="E2037" s="31" t="s">
        <v>4229</v>
      </c>
      <c r="F2037" s="31" t="s">
        <v>4066</v>
      </c>
      <c r="G2037" s="31" t="s">
        <v>3734</v>
      </c>
      <c r="H2037" s="42" t="s">
        <v>14770</v>
      </c>
      <c r="L2037" s="33"/>
      <c r="M2037" s="33"/>
    </row>
    <row r="2038" spans="1:13" hidden="1" x14ac:dyDescent="0.25">
      <c r="A2038" s="31">
        <v>307097</v>
      </c>
      <c r="B2038" s="31" t="s">
        <v>3865</v>
      </c>
      <c r="C2038" s="31" t="s">
        <v>3763</v>
      </c>
      <c r="D2038" s="31" t="s">
        <v>50</v>
      </c>
      <c r="E2038" s="31" t="s">
        <v>4229</v>
      </c>
      <c r="F2038" s="31" t="s">
        <v>4066</v>
      </c>
      <c r="G2038" s="31" t="s">
        <v>3735</v>
      </c>
      <c r="H2038" s="42" t="s">
        <v>14769</v>
      </c>
      <c r="L2038" s="33"/>
      <c r="M2038" s="33"/>
    </row>
    <row r="2039" spans="1:13" hidden="1" x14ac:dyDescent="0.25">
      <c r="A2039" s="31">
        <v>308897</v>
      </c>
      <c r="B2039" s="31" t="s">
        <v>4039</v>
      </c>
      <c r="C2039" s="31" t="s">
        <v>4040</v>
      </c>
      <c r="D2039" s="31" t="s">
        <v>813</v>
      </c>
      <c r="E2039" s="31" t="s">
        <v>4230</v>
      </c>
      <c r="F2039" s="31" t="s">
        <v>4066</v>
      </c>
      <c r="G2039" s="31" t="s">
        <v>3734</v>
      </c>
      <c r="H2039" s="42" t="s">
        <v>14770</v>
      </c>
      <c r="L2039" s="33"/>
      <c r="M2039" s="33"/>
    </row>
    <row r="2040" spans="1:13" hidden="1" x14ac:dyDescent="0.25">
      <c r="A2040" s="31">
        <v>308940</v>
      </c>
      <c r="B2040" s="31" t="s">
        <v>3849</v>
      </c>
      <c r="C2040" s="31" t="s">
        <v>268</v>
      </c>
      <c r="D2040" s="31" t="s">
        <v>73</v>
      </c>
      <c r="E2040" s="31" t="s">
        <v>4231</v>
      </c>
      <c r="F2040" s="31" t="s">
        <v>4066</v>
      </c>
      <c r="G2040" s="31" t="s">
        <v>3734</v>
      </c>
      <c r="H2040" s="42" t="s">
        <v>14770</v>
      </c>
      <c r="L2040" s="33"/>
      <c r="M2040" s="33"/>
    </row>
    <row r="2041" spans="1:13" hidden="1" x14ac:dyDescent="0.25">
      <c r="A2041" s="31">
        <v>308940</v>
      </c>
      <c r="B2041" s="31" t="s">
        <v>3849</v>
      </c>
      <c r="C2041" s="31" t="s">
        <v>268</v>
      </c>
      <c r="D2041" s="31" t="s">
        <v>73</v>
      </c>
      <c r="E2041" s="31" t="s">
        <v>4231</v>
      </c>
      <c r="F2041" s="31" t="s">
        <v>4066</v>
      </c>
      <c r="G2041" s="31" t="s">
        <v>3735</v>
      </c>
      <c r="H2041" s="42" t="s">
        <v>14769</v>
      </c>
      <c r="L2041" s="33"/>
      <c r="M2041" s="33"/>
    </row>
    <row r="2042" spans="1:13" hidden="1" x14ac:dyDescent="0.25">
      <c r="A2042" s="31">
        <v>308962</v>
      </c>
      <c r="B2042" s="31" t="s">
        <v>4232</v>
      </c>
      <c r="C2042" s="31" t="s">
        <v>4233</v>
      </c>
      <c r="D2042" s="31" t="s">
        <v>50</v>
      </c>
      <c r="E2042" s="31" t="s">
        <v>4234</v>
      </c>
      <c r="F2042" s="31" t="s">
        <v>4066</v>
      </c>
      <c r="G2042" s="31" t="s">
        <v>3734</v>
      </c>
      <c r="H2042" s="42" t="s">
        <v>14770</v>
      </c>
      <c r="L2042" s="33"/>
      <c r="M2042" s="33"/>
    </row>
    <row r="2043" spans="1:13" hidden="1" x14ac:dyDescent="0.25">
      <c r="A2043" s="31">
        <v>308983</v>
      </c>
      <c r="B2043" s="31" t="s">
        <v>3926</v>
      </c>
      <c r="C2043" s="31" t="s">
        <v>3927</v>
      </c>
      <c r="D2043" s="31" t="s">
        <v>291</v>
      </c>
      <c r="E2043" s="31" t="s">
        <v>4235</v>
      </c>
      <c r="F2043" s="31" t="s">
        <v>4066</v>
      </c>
      <c r="G2043" s="31" t="s">
        <v>3734</v>
      </c>
      <c r="H2043" s="42" t="s">
        <v>14770</v>
      </c>
      <c r="L2043" s="33"/>
      <c r="M2043" s="33"/>
    </row>
    <row r="2044" spans="1:13" hidden="1" x14ac:dyDescent="0.25">
      <c r="A2044" s="31">
        <v>309602</v>
      </c>
      <c r="B2044" s="31" t="s">
        <v>4236</v>
      </c>
      <c r="C2044" s="31" t="s">
        <v>4237</v>
      </c>
      <c r="D2044" s="31" t="s">
        <v>50</v>
      </c>
      <c r="E2044" s="31" t="s">
        <v>4238</v>
      </c>
      <c r="F2044" s="31" t="s">
        <v>4066</v>
      </c>
      <c r="G2044" s="31" t="s">
        <v>3734</v>
      </c>
      <c r="H2044" s="42" t="s">
        <v>14770</v>
      </c>
      <c r="L2044" s="33"/>
      <c r="M2044" s="33"/>
    </row>
    <row r="2045" spans="1:13" hidden="1" x14ac:dyDescent="0.25">
      <c r="A2045" s="31">
        <v>309602</v>
      </c>
      <c r="B2045" s="31" t="s">
        <v>4236</v>
      </c>
      <c r="C2045" s="31" t="s">
        <v>4237</v>
      </c>
      <c r="D2045" s="31" t="s">
        <v>50</v>
      </c>
      <c r="E2045" s="31" t="s">
        <v>4238</v>
      </c>
      <c r="F2045" s="31" t="s">
        <v>4066</v>
      </c>
      <c r="G2045" s="31" t="s">
        <v>3735</v>
      </c>
      <c r="H2045" s="42" t="s">
        <v>14769</v>
      </c>
      <c r="L2045" s="33"/>
      <c r="M2045" s="33"/>
    </row>
    <row r="2046" spans="1:13" hidden="1" x14ac:dyDescent="0.25">
      <c r="A2046" s="31">
        <v>309603</v>
      </c>
      <c r="B2046" s="31" t="s">
        <v>4239</v>
      </c>
      <c r="C2046" s="31" t="s">
        <v>4240</v>
      </c>
      <c r="D2046" s="31" t="s">
        <v>50</v>
      </c>
      <c r="E2046" s="31" t="s">
        <v>4241</v>
      </c>
      <c r="F2046" s="31" t="s">
        <v>4066</v>
      </c>
      <c r="G2046" s="31" t="s">
        <v>3734</v>
      </c>
      <c r="H2046" s="42" t="s">
        <v>14770</v>
      </c>
      <c r="L2046" s="33"/>
      <c r="M2046" s="33"/>
    </row>
    <row r="2047" spans="1:13" hidden="1" x14ac:dyDescent="0.25">
      <c r="A2047" s="31">
        <v>311239</v>
      </c>
      <c r="B2047" s="31" t="s">
        <v>3867</v>
      </c>
      <c r="C2047" s="31" t="s">
        <v>208</v>
      </c>
      <c r="D2047" s="31" t="s">
        <v>202</v>
      </c>
      <c r="E2047" s="31" t="s">
        <v>4242</v>
      </c>
      <c r="F2047" s="31" t="s">
        <v>4066</v>
      </c>
      <c r="G2047" s="31" t="s">
        <v>3734</v>
      </c>
      <c r="H2047" s="42" t="s">
        <v>14770</v>
      </c>
      <c r="L2047" s="33"/>
      <c r="M2047" s="33"/>
    </row>
    <row r="2048" spans="1:13" hidden="1" x14ac:dyDescent="0.25">
      <c r="A2048" s="31">
        <v>311239</v>
      </c>
      <c r="B2048" s="31" t="s">
        <v>3867</v>
      </c>
      <c r="C2048" s="31" t="s">
        <v>208</v>
      </c>
      <c r="D2048" s="31" t="s">
        <v>202</v>
      </c>
      <c r="E2048" s="31" t="s">
        <v>4242</v>
      </c>
      <c r="F2048" s="31" t="s">
        <v>4066</v>
      </c>
      <c r="G2048" s="31" t="s">
        <v>3735</v>
      </c>
      <c r="H2048" s="42" t="s">
        <v>14769</v>
      </c>
      <c r="L2048" s="33"/>
      <c r="M2048" s="33"/>
    </row>
    <row r="2049" spans="1:13" hidden="1" x14ac:dyDescent="0.25">
      <c r="A2049" s="31">
        <v>317254</v>
      </c>
      <c r="B2049" s="31" t="s">
        <v>3923</v>
      </c>
      <c r="C2049" s="31" t="s">
        <v>3924</v>
      </c>
      <c r="D2049" s="31" t="s">
        <v>408</v>
      </c>
      <c r="E2049" s="31" t="s">
        <v>4243</v>
      </c>
      <c r="F2049" s="31" t="s">
        <v>4066</v>
      </c>
      <c r="G2049" s="31" t="s">
        <v>3734</v>
      </c>
      <c r="H2049" s="42" t="s">
        <v>14770</v>
      </c>
      <c r="L2049" s="33"/>
      <c r="M2049" s="33"/>
    </row>
    <row r="2050" spans="1:13" hidden="1" x14ac:dyDescent="0.25">
      <c r="A2050" s="31">
        <v>317255</v>
      </c>
      <c r="B2050" s="31" t="s">
        <v>3917</v>
      </c>
      <c r="C2050" s="31" t="s">
        <v>4244</v>
      </c>
      <c r="D2050" s="31" t="s">
        <v>408</v>
      </c>
      <c r="E2050" s="31" t="s">
        <v>4245</v>
      </c>
      <c r="F2050" s="31" t="s">
        <v>4066</v>
      </c>
      <c r="G2050" s="31" t="s">
        <v>3734</v>
      </c>
      <c r="H2050" s="42" t="s">
        <v>14770</v>
      </c>
      <c r="L2050" s="33"/>
      <c r="M2050" s="33"/>
    </row>
    <row r="2051" spans="1:13" hidden="1" x14ac:dyDescent="0.25">
      <c r="A2051" s="31">
        <v>319189</v>
      </c>
      <c r="B2051" s="31" t="s">
        <v>3870</v>
      </c>
      <c r="C2051" s="31" t="s">
        <v>4246</v>
      </c>
      <c r="D2051" s="31" t="s">
        <v>73</v>
      </c>
      <c r="E2051" s="31" t="s">
        <v>4247</v>
      </c>
      <c r="F2051" s="31" t="s">
        <v>4066</v>
      </c>
      <c r="G2051" s="31" t="s">
        <v>3734</v>
      </c>
      <c r="H2051" s="42" t="s">
        <v>14770</v>
      </c>
      <c r="L2051" s="33"/>
      <c r="M2051" s="33"/>
    </row>
    <row r="2052" spans="1:13" hidden="1" x14ac:dyDescent="0.25">
      <c r="A2052" s="31">
        <v>319490</v>
      </c>
      <c r="B2052" s="31" t="s">
        <v>3963</v>
      </c>
      <c r="C2052" s="31" t="s">
        <v>3964</v>
      </c>
      <c r="D2052" s="31" t="s">
        <v>813</v>
      </c>
      <c r="E2052" s="31" t="s">
        <v>4248</v>
      </c>
      <c r="F2052" s="31" t="s">
        <v>3733</v>
      </c>
      <c r="G2052" s="31" t="s">
        <v>3734</v>
      </c>
      <c r="H2052" s="42" t="s">
        <v>14770</v>
      </c>
      <c r="L2052" s="33"/>
      <c r="M2052" s="33"/>
    </row>
    <row r="2053" spans="1:13" hidden="1" x14ac:dyDescent="0.25">
      <c r="A2053" s="31">
        <v>319491</v>
      </c>
      <c r="B2053" s="31" t="s">
        <v>4027</v>
      </c>
      <c r="C2053" s="31" t="s">
        <v>4249</v>
      </c>
      <c r="D2053" s="31" t="s">
        <v>813</v>
      </c>
      <c r="E2053" s="31" t="s">
        <v>4250</v>
      </c>
      <c r="F2053" s="31" t="s">
        <v>4066</v>
      </c>
      <c r="G2053" s="31" t="s">
        <v>3734</v>
      </c>
      <c r="H2053" s="42" t="s">
        <v>14770</v>
      </c>
      <c r="L2053" s="33"/>
      <c r="M2053" s="33"/>
    </row>
    <row r="2054" spans="1:13" hidden="1" x14ac:dyDescent="0.25">
      <c r="A2054" s="31">
        <v>319492</v>
      </c>
      <c r="B2054" s="31" t="s">
        <v>4033</v>
      </c>
      <c r="C2054" s="31" t="s">
        <v>4034</v>
      </c>
      <c r="D2054" s="31" t="s">
        <v>813</v>
      </c>
      <c r="E2054" s="31" t="s">
        <v>4251</v>
      </c>
      <c r="F2054" s="31" t="s">
        <v>4066</v>
      </c>
      <c r="G2054" s="31" t="s">
        <v>3734</v>
      </c>
      <c r="H2054" s="42" t="s">
        <v>14770</v>
      </c>
      <c r="L2054" s="33"/>
      <c r="M2054" s="33"/>
    </row>
    <row r="2055" spans="1:13" hidden="1" x14ac:dyDescent="0.25">
      <c r="A2055" s="31">
        <v>320430</v>
      </c>
      <c r="B2055" s="31" t="s">
        <v>3935</v>
      </c>
      <c r="C2055" s="31" t="s">
        <v>3936</v>
      </c>
      <c r="D2055" s="31" t="s">
        <v>178</v>
      </c>
      <c r="E2055" s="31" t="s">
        <v>4252</v>
      </c>
      <c r="F2055" s="31" t="s">
        <v>4066</v>
      </c>
      <c r="G2055" s="31" t="s">
        <v>3734</v>
      </c>
      <c r="H2055" s="42" t="s">
        <v>14770</v>
      </c>
      <c r="L2055" s="33"/>
      <c r="M2055" s="33"/>
    </row>
    <row r="2056" spans="1:13" hidden="1" x14ac:dyDescent="0.25">
      <c r="A2056" s="31">
        <v>320430</v>
      </c>
      <c r="B2056" s="31" t="s">
        <v>3935</v>
      </c>
      <c r="C2056" s="31" t="s">
        <v>3936</v>
      </c>
      <c r="D2056" s="31" t="s">
        <v>178</v>
      </c>
      <c r="E2056" s="31" t="s">
        <v>4252</v>
      </c>
      <c r="F2056" s="31" t="s">
        <v>4066</v>
      </c>
      <c r="G2056" s="31" t="s">
        <v>3735</v>
      </c>
      <c r="H2056" s="42" t="s">
        <v>14769</v>
      </c>
      <c r="L2056" s="33"/>
      <c r="M2056" s="33"/>
    </row>
    <row r="2057" spans="1:13" hidden="1" x14ac:dyDescent="0.25">
      <c r="A2057" s="31">
        <v>320929</v>
      </c>
      <c r="B2057" s="31" t="s">
        <v>796</v>
      </c>
      <c r="C2057" s="31" t="s">
        <v>4253</v>
      </c>
      <c r="D2057" s="31" t="s">
        <v>202</v>
      </c>
      <c r="E2057" s="31" t="s">
        <v>4254</v>
      </c>
      <c r="F2057" s="31" t="s">
        <v>4066</v>
      </c>
      <c r="G2057" s="31" t="s">
        <v>3734</v>
      </c>
      <c r="H2057" s="42" t="s">
        <v>14770</v>
      </c>
      <c r="L2057" s="33"/>
      <c r="M2057" s="33"/>
    </row>
    <row r="2058" spans="1:13" hidden="1" x14ac:dyDescent="0.25">
      <c r="A2058" s="31">
        <v>321655</v>
      </c>
      <c r="B2058" s="31" t="s">
        <v>3920</v>
      </c>
      <c r="C2058" s="31" t="s">
        <v>3921</v>
      </c>
      <c r="D2058" s="31" t="s">
        <v>408</v>
      </c>
      <c r="E2058" s="31" t="s">
        <v>4255</v>
      </c>
      <c r="F2058" s="31" t="s">
        <v>4066</v>
      </c>
      <c r="G2058" s="31" t="s">
        <v>3734</v>
      </c>
      <c r="H2058" s="42" t="s">
        <v>14770</v>
      </c>
      <c r="L2058" s="33"/>
      <c r="M2058" s="33"/>
    </row>
    <row r="2059" spans="1:13" hidden="1" x14ac:dyDescent="0.25">
      <c r="A2059" s="31">
        <v>326983</v>
      </c>
      <c r="B2059" s="31" t="s">
        <v>811</v>
      </c>
      <c r="C2059" s="31" t="s">
        <v>4256</v>
      </c>
      <c r="D2059" s="31" t="s">
        <v>540</v>
      </c>
      <c r="E2059" s="31" t="s">
        <v>4257</v>
      </c>
      <c r="F2059" s="31" t="s">
        <v>4066</v>
      </c>
      <c r="G2059" s="31" t="s">
        <v>3734</v>
      </c>
      <c r="H2059" s="42" t="s">
        <v>14770</v>
      </c>
      <c r="L2059" s="33"/>
      <c r="M2059" s="33"/>
    </row>
    <row r="2060" spans="1:13" hidden="1" x14ac:dyDescent="0.25">
      <c r="A2060" s="31">
        <v>327177</v>
      </c>
      <c r="B2060" s="31" t="s">
        <v>3950</v>
      </c>
      <c r="C2060" s="31" t="s">
        <v>3951</v>
      </c>
      <c r="D2060" s="31" t="s">
        <v>2977</v>
      </c>
      <c r="E2060" s="31" t="s">
        <v>4258</v>
      </c>
      <c r="F2060" s="31" t="s">
        <v>4066</v>
      </c>
      <c r="G2060" s="31" t="s">
        <v>3734</v>
      </c>
      <c r="H2060" s="42" t="s">
        <v>14770</v>
      </c>
      <c r="L2060" s="33"/>
      <c r="M2060" s="33"/>
    </row>
    <row r="2061" spans="1:13" hidden="1" x14ac:dyDescent="0.25">
      <c r="A2061" s="31">
        <v>331093</v>
      </c>
      <c r="B2061" s="31" t="s">
        <v>3881</v>
      </c>
      <c r="C2061" s="31" t="s">
        <v>4259</v>
      </c>
      <c r="D2061" s="31" t="s">
        <v>73</v>
      </c>
      <c r="E2061" s="31" t="s">
        <v>4260</v>
      </c>
      <c r="F2061" s="31" t="s">
        <v>4066</v>
      </c>
      <c r="G2061" s="31" t="s">
        <v>3734</v>
      </c>
      <c r="H2061" s="42" t="s">
        <v>14770</v>
      </c>
      <c r="L2061" s="33"/>
      <c r="M2061" s="33"/>
    </row>
    <row r="2062" spans="1:13" hidden="1" x14ac:dyDescent="0.25">
      <c r="A2062" s="31">
        <v>333934</v>
      </c>
      <c r="B2062" s="31" t="s">
        <v>1003</v>
      </c>
      <c r="C2062" s="31" t="s">
        <v>3889</v>
      </c>
      <c r="D2062" s="31" t="s">
        <v>108</v>
      </c>
      <c r="E2062" s="31" t="s">
        <v>4261</v>
      </c>
      <c r="F2062" s="31" t="s">
        <v>4066</v>
      </c>
      <c r="G2062" s="31" t="s">
        <v>3734</v>
      </c>
      <c r="H2062" s="42" t="s">
        <v>14770</v>
      </c>
      <c r="L2062" s="33"/>
      <c r="M2062" s="33"/>
    </row>
    <row r="2063" spans="1:13" hidden="1" x14ac:dyDescent="0.25">
      <c r="A2063" s="31">
        <v>333934</v>
      </c>
      <c r="B2063" s="31" t="s">
        <v>1003</v>
      </c>
      <c r="C2063" s="31" t="s">
        <v>3889</v>
      </c>
      <c r="D2063" s="31" t="s">
        <v>108</v>
      </c>
      <c r="E2063" s="31" t="s">
        <v>4261</v>
      </c>
      <c r="F2063" s="31" t="s">
        <v>4066</v>
      </c>
      <c r="G2063" s="31" t="s">
        <v>3735</v>
      </c>
      <c r="H2063" s="42" t="s">
        <v>14769</v>
      </c>
      <c r="L2063" s="33"/>
      <c r="M2063" s="33"/>
    </row>
    <row r="2064" spans="1:13" hidden="1" x14ac:dyDescent="0.25">
      <c r="A2064" s="31">
        <v>333935</v>
      </c>
      <c r="B2064" s="31" t="s">
        <v>1005</v>
      </c>
      <c r="C2064" s="31" t="s">
        <v>3891</v>
      </c>
      <c r="D2064" s="31" t="s">
        <v>108</v>
      </c>
      <c r="E2064" s="31" t="s">
        <v>4262</v>
      </c>
      <c r="F2064" s="31" t="s">
        <v>4066</v>
      </c>
      <c r="G2064" s="31" t="s">
        <v>3734</v>
      </c>
      <c r="H2064" s="42" t="s">
        <v>14770</v>
      </c>
      <c r="L2064" s="33"/>
      <c r="M2064" s="33"/>
    </row>
    <row r="2065" spans="1:13" hidden="1" x14ac:dyDescent="0.25">
      <c r="A2065" s="31">
        <v>333935</v>
      </c>
      <c r="B2065" s="31" t="s">
        <v>1005</v>
      </c>
      <c r="C2065" s="31" t="s">
        <v>3891</v>
      </c>
      <c r="D2065" s="31" t="s">
        <v>108</v>
      </c>
      <c r="E2065" s="31" t="s">
        <v>4262</v>
      </c>
      <c r="F2065" s="31" t="s">
        <v>4066</v>
      </c>
      <c r="G2065" s="31" t="s">
        <v>3735</v>
      </c>
      <c r="H2065" s="42" t="s">
        <v>14769</v>
      </c>
      <c r="L2065" s="33"/>
      <c r="M2065" s="33"/>
    </row>
    <row r="2066" spans="1:13" hidden="1" x14ac:dyDescent="0.25">
      <c r="A2066" s="31">
        <v>333936</v>
      </c>
      <c r="B2066" s="31" t="s">
        <v>1007</v>
      </c>
      <c r="C2066" s="31" t="s">
        <v>3893</v>
      </c>
      <c r="D2066" s="31" t="s">
        <v>108</v>
      </c>
      <c r="E2066" s="31" t="s">
        <v>4263</v>
      </c>
      <c r="F2066" s="31" t="s">
        <v>4066</v>
      </c>
      <c r="G2066" s="31" t="s">
        <v>3734</v>
      </c>
      <c r="H2066" s="42" t="s">
        <v>14770</v>
      </c>
      <c r="L2066" s="33"/>
      <c r="M2066" s="33"/>
    </row>
    <row r="2067" spans="1:13" hidden="1" x14ac:dyDescent="0.25">
      <c r="A2067" s="31">
        <v>333936</v>
      </c>
      <c r="B2067" s="31" t="s">
        <v>1007</v>
      </c>
      <c r="C2067" s="31" t="s">
        <v>3893</v>
      </c>
      <c r="D2067" s="31" t="s">
        <v>108</v>
      </c>
      <c r="E2067" s="31" t="s">
        <v>4263</v>
      </c>
      <c r="F2067" s="31" t="s">
        <v>4066</v>
      </c>
      <c r="G2067" s="31" t="s">
        <v>3735</v>
      </c>
      <c r="H2067" s="42" t="s">
        <v>14769</v>
      </c>
      <c r="L2067" s="33"/>
      <c r="M2067" s="33"/>
    </row>
    <row r="2068" spans="1:13" hidden="1" x14ac:dyDescent="0.25">
      <c r="A2068" s="31">
        <v>333952</v>
      </c>
      <c r="B2068" s="31" t="s">
        <v>3887</v>
      </c>
      <c r="C2068" s="31" t="s">
        <v>4264</v>
      </c>
      <c r="D2068" s="31" t="s">
        <v>50</v>
      </c>
      <c r="E2068" s="31" t="s">
        <v>4265</v>
      </c>
      <c r="F2068" s="31" t="s">
        <v>4066</v>
      </c>
      <c r="G2068" s="31" t="s">
        <v>3734</v>
      </c>
      <c r="H2068" s="42" t="s">
        <v>14770</v>
      </c>
      <c r="L2068" s="33"/>
      <c r="M2068" s="33"/>
    </row>
    <row r="2069" spans="1:13" hidden="1" x14ac:dyDescent="0.25">
      <c r="A2069" s="31">
        <v>333953</v>
      </c>
      <c r="B2069" s="31" t="s">
        <v>3884</v>
      </c>
      <c r="C2069" s="31" t="s">
        <v>4264</v>
      </c>
      <c r="D2069" s="31" t="s">
        <v>50</v>
      </c>
      <c r="E2069" s="31" t="s">
        <v>4266</v>
      </c>
      <c r="F2069" s="31" t="s">
        <v>4066</v>
      </c>
      <c r="G2069" s="31" t="s">
        <v>3734</v>
      </c>
      <c r="H2069" s="42" t="s">
        <v>14770</v>
      </c>
      <c r="L2069" s="33"/>
      <c r="M2069" s="33"/>
    </row>
    <row r="2070" spans="1:13" hidden="1" x14ac:dyDescent="0.25">
      <c r="A2070" s="31">
        <v>340392</v>
      </c>
      <c r="B2070" s="31" t="s">
        <v>1045</v>
      </c>
      <c r="C2070" s="31" t="s">
        <v>4267</v>
      </c>
      <c r="D2070" s="31" t="s">
        <v>73</v>
      </c>
      <c r="E2070" s="31" t="s">
        <v>4268</v>
      </c>
      <c r="F2070" s="31" t="s">
        <v>4066</v>
      </c>
      <c r="G2070" s="31" t="s">
        <v>3734</v>
      </c>
      <c r="H2070" s="42" t="s">
        <v>14770</v>
      </c>
      <c r="L2070" s="33"/>
      <c r="M2070" s="33"/>
    </row>
    <row r="2071" spans="1:13" hidden="1" x14ac:dyDescent="0.25">
      <c r="A2071" s="31">
        <v>340393</v>
      </c>
      <c r="B2071" s="31" t="s">
        <v>3895</v>
      </c>
      <c r="C2071" s="31" t="s">
        <v>4267</v>
      </c>
      <c r="D2071" s="31" t="s">
        <v>73</v>
      </c>
      <c r="E2071" s="31" t="s">
        <v>4269</v>
      </c>
      <c r="F2071" s="31" t="s">
        <v>4066</v>
      </c>
      <c r="G2071" s="31" t="s">
        <v>3734</v>
      </c>
      <c r="H2071" s="42" t="s">
        <v>14770</v>
      </c>
      <c r="L2071" s="33"/>
      <c r="M2071" s="33"/>
    </row>
    <row r="2072" spans="1:13" hidden="1" x14ac:dyDescent="0.25">
      <c r="A2072" s="31">
        <v>342791</v>
      </c>
      <c r="B2072" s="31" t="s">
        <v>3941</v>
      </c>
      <c r="C2072" s="31" t="s">
        <v>3942</v>
      </c>
      <c r="D2072" s="31" t="s">
        <v>884</v>
      </c>
      <c r="E2072" s="31" t="s">
        <v>4270</v>
      </c>
      <c r="F2072" s="31" t="s">
        <v>4066</v>
      </c>
      <c r="G2072" s="31" t="s">
        <v>3734</v>
      </c>
      <c r="H2072" s="42" t="s">
        <v>14770</v>
      </c>
      <c r="L2072" s="33"/>
      <c r="M2072" s="33"/>
    </row>
    <row r="2073" spans="1:13" hidden="1" x14ac:dyDescent="0.25">
      <c r="A2073" s="31">
        <v>343779</v>
      </c>
      <c r="B2073" s="31" t="s">
        <v>4271</v>
      </c>
      <c r="C2073" s="31" t="s">
        <v>4272</v>
      </c>
      <c r="D2073" s="31" t="s">
        <v>813</v>
      </c>
      <c r="E2073" s="31" t="s">
        <v>4273</v>
      </c>
      <c r="F2073" s="31" t="s">
        <v>4066</v>
      </c>
      <c r="G2073" s="31" t="s">
        <v>3734</v>
      </c>
      <c r="H2073" s="42" t="s">
        <v>14770</v>
      </c>
      <c r="L2073" s="33"/>
      <c r="M2073" s="33"/>
    </row>
    <row r="2074" spans="1:13" hidden="1" x14ac:dyDescent="0.25">
      <c r="A2074" s="31">
        <v>343780</v>
      </c>
      <c r="B2074" s="31" t="s">
        <v>3960</v>
      </c>
      <c r="C2074" s="31" t="s">
        <v>3961</v>
      </c>
      <c r="D2074" s="31" t="s">
        <v>813</v>
      </c>
      <c r="E2074" s="31" t="s">
        <v>4274</v>
      </c>
      <c r="F2074" s="31" t="s">
        <v>4066</v>
      </c>
      <c r="G2074" s="31" t="s">
        <v>3734</v>
      </c>
      <c r="H2074" s="42" t="s">
        <v>14770</v>
      </c>
      <c r="L2074" s="33"/>
      <c r="M2074" s="33"/>
    </row>
    <row r="2075" spans="1:13" hidden="1" x14ac:dyDescent="0.25">
      <c r="A2075" s="31">
        <v>343781</v>
      </c>
      <c r="B2075" s="31" t="s">
        <v>4010</v>
      </c>
      <c r="C2075" s="31" t="s">
        <v>4011</v>
      </c>
      <c r="D2075" s="31" t="s">
        <v>813</v>
      </c>
      <c r="E2075" s="31" t="s">
        <v>4275</v>
      </c>
      <c r="F2075" s="31" t="s">
        <v>4066</v>
      </c>
      <c r="G2075" s="31" t="s">
        <v>3734</v>
      </c>
      <c r="H2075" s="42" t="s">
        <v>14770</v>
      </c>
      <c r="L2075" s="33"/>
      <c r="M2075" s="33"/>
    </row>
    <row r="2076" spans="1:13" hidden="1" x14ac:dyDescent="0.25">
      <c r="A2076" s="31">
        <v>345450</v>
      </c>
      <c r="B2076" s="31" t="s">
        <v>4276</v>
      </c>
      <c r="C2076" s="31" t="s">
        <v>4277</v>
      </c>
      <c r="D2076" s="31" t="s">
        <v>4111</v>
      </c>
      <c r="E2076" s="31" t="s">
        <v>4278</v>
      </c>
      <c r="F2076" s="31" t="s">
        <v>3733</v>
      </c>
      <c r="G2076" s="31" t="s">
        <v>3734</v>
      </c>
      <c r="H2076" s="42" t="s">
        <v>14770</v>
      </c>
      <c r="L2076" s="33"/>
      <c r="M2076" s="33"/>
    </row>
    <row r="2077" spans="1:13" hidden="1" x14ac:dyDescent="0.25">
      <c r="A2077" s="31">
        <v>345676</v>
      </c>
      <c r="B2077" s="31" t="s">
        <v>4279</v>
      </c>
      <c r="C2077" s="31" t="s">
        <v>4280</v>
      </c>
      <c r="D2077" s="31" t="s">
        <v>73</v>
      </c>
      <c r="E2077" s="31" t="s">
        <v>4281</v>
      </c>
      <c r="F2077" s="31" t="s">
        <v>4066</v>
      </c>
      <c r="G2077" s="31" t="s">
        <v>3734</v>
      </c>
      <c r="H2077" s="42" t="s">
        <v>14770</v>
      </c>
      <c r="L2077" s="33"/>
      <c r="M2077" s="33"/>
    </row>
    <row r="2078" spans="1:13" hidden="1" x14ac:dyDescent="0.25">
      <c r="A2078" s="31">
        <v>345717</v>
      </c>
      <c r="B2078" s="31" t="s">
        <v>3987</v>
      </c>
      <c r="C2078" s="31" t="s">
        <v>4282</v>
      </c>
      <c r="D2078" s="31" t="s">
        <v>178</v>
      </c>
      <c r="E2078" s="31" t="s">
        <v>4283</v>
      </c>
      <c r="F2078" s="31" t="s">
        <v>4066</v>
      </c>
      <c r="G2078" s="31" t="s">
        <v>3734</v>
      </c>
      <c r="H2078" s="42" t="s">
        <v>14770</v>
      </c>
      <c r="L2078" s="33"/>
      <c r="M2078" s="33"/>
    </row>
    <row r="2079" spans="1:13" hidden="1" x14ac:dyDescent="0.25">
      <c r="A2079" s="31">
        <v>345717</v>
      </c>
      <c r="B2079" s="31" t="s">
        <v>3987</v>
      </c>
      <c r="C2079" s="31" t="s">
        <v>4282</v>
      </c>
      <c r="D2079" s="31" t="s">
        <v>178</v>
      </c>
      <c r="E2079" s="31" t="s">
        <v>4283</v>
      </c>
      <c r="F2079" s="31" t="s">
        <v>4066</v>
      </c>
      <c r="G2079" s="31" t="s">
        <v>3735</v>
      </c>
      <c r="H2079" s="42" t="s">
        <v>14769</v>
      </c>
      <c r="L2079" s="33"/>
      <c r="M2079" s="33"/>
    </row>
    <row r="2080" spans="1:13" hidden="1" x14ac:dyDescent="0.25">
      <c r="A2080" s="31">
        <v>348231</v>
      </c>
      <c r="B2080" s="31" t="s">
        <v>3944</v>
      </c>
      <c r="C2080" s="31" t="s">
        <v>3945</v>
      </c>
      <c r="D2080" s="31" t="s">
        <v>108</v>
      </c>
      <c r="E2080" s="31" t="s">
        <v>4284</v>
      </c>
      <c r="F2080" s="31" t="s">
        <v>4066</v>
      </c>
      <c r="G2080" s="31" t="s">
        <v>3734</v>
      </c>
      <c r="H2080" s="42" t="s">
        <v>14770</v>
      </c>
      <c r="L2080" s="33"/>
      <c r="M2080" s="33"/>
    </row>
    <row r="2081" spans="1:13" hidden="1" x14ac:dyDescent="0.25">
      <c r="A2081" s="31">
        <v>348232</v>
      </c>
      <c r="B2081" s="31" t="s">
        <v>3947</v>
      </c>
      <c r="C2081" s="31" t="s">
        <v>3948</v>
      </c>
      <c r="D2081" s="31" t="s">
        <v>108</v>
      </c>
      <c r="E2081" s="31" t="s">
        <v>4285</v>
      </c>
      <c r="F2081" s="31" t="s">
        <v>4066</v>
      </c>
      <c r="G2081" s="31" t="s">
        <v>3734</v>
      </c>
      <c r="H2081" s="42" t="s">
        <v>14770</v>
      </c>
      <c r="L2081" s="33"/>
      <c r="M2081" s="33"/>
    </row>
    <row r="2082" spans="1:13" hidden="1" x14ac:dyDescent="0.25">
      <c r="A2082" s="31">
        <v>349979</v>
      </c>
      <c r="B2082" s="31" t="s">
        <v>1048</v>
      </c>
      <c r="C2082" s="31" t="s">
        <v>4286</v>
      </c>
      <c r="D2082" s="31" t="s">
        <v>73</v>
      </c>
      <c r="E2082" s="31" t="s">
        <v>4287</v>
      </c>
      <c r="F2082" s="31" t="s">
        <v>4066</v>
      </c>
      <c r="G2082" s="31" t="s">
        <v>3734</v>
      </c>
      <c r="H2082" s="42" t="s">
        <v>14770</v>
      </c>
      <c r="L2082" s="33"/>
      <c r="M2082" s="33"/>
    </row>
    <row r="2083" spans="1:13" hidden="1" x14ac:dyDescent="0.25">
      <c r="A2083" s="31">
        <v>350925</v>
      </c>
      <c r="B2083" s="31" t="s">
        <v>798</v>
      </c>
      <c r="C2083" s="31" t="s">
        <v>4288</v>
      </c>
      <c r="D2083" s="31" t="s">
        <v>202</v>
      </c>
      <c r="E2083" s="31" t="s">
        <v>4289</v>
      </c>
      <c r="F2083" s="31" t="s">
        <v>4066</v>
      </c>
      <c r="G2083" s="31" t="s">
        <v>3734</v>
      </c>
      <c r="H2083" s="42" t="s">
        <v>14770</v>
      </c>
      <c r="L2083" s="33"/>
      <c r="M2083" s="33"/>
    </row>
    <row r="2084" spans="1:13" hidden="1" x14ac:dyDescent="0.25">
      <c r="A2084" s="31">
        <v>351661</v>
      </c>
      <c r="B2084" s="31" t="s">
        <v>4046</v>
      </c>
      <c r="C2084" s="31" t="s">
        <v>4047</v>
      </c>
      <c r="D2084" s="31" t="s">
        <v>813</v>
      </c>
      <c r="E2084" s="31" t="s">
        <v>4290</v>
      </c>
      <c r="F2084" s="31" t="s">
        <v>4066</v>
      </c>
      <c r="G2084" s="31" t="s">
        <v>3734</v>
      </c>
      <c r="H2084" s="42" t="s">
        <v>14770</v>
      </c>
      <c r="L2084" s="33"/>
      <c r="M2084" s="33"/>
    </row>
    <row r="2085" spans="1:13" hidden="1" x14ac:dyDescent="0.25">
      <c r="A2085" s="31">
        <v>351662</v>
      </c>
      <c r="B2085" s="31" t="s">
        <v>3979</v>
      </c>
      <c r="C2085" s="31" t="s">
        <v>3980</v>
      </c>
      <c r="D2085" s="31" t="s">
        <v>813</v>
      </c>
      <c r="E2085" s="31" t="s">
        <v>4291</v>
      </c>
      <c r="F2085" s="31" t="s">
        <v>4066</v>
      </c>
      <c r="G2085" s="31" t="s">
        <v>3734</v>
      </c>
      <c r="H2085" s="42" t="s">
        <v>14770</v>
      </c>
      <c r="L2085" s="33"/>
      <c r="M2085" s="33"/>
    </row>
    <row r="2086" spans="1:13" hidden="1" x14ac:dyDescent="0.25">
      <c r="A2086" s="31">
        <v>354165</v>
      </c>
      <c r="B2086" s="31" t="s">
        <v>3970</v>
      </c>
      <c r="C2086" s="31" t="s">
        <v>4292</v>
      </c>
      <c r="D2086" s="31" t="s">
        <v>50</v>
      </c>
      <c r="E2086" s="31" t="s">
        <v>4293</v>
      </c>
      <c r="F2086" s="31" t="s">
        <v>4066</v>
      </c>
      <c r="G2086" s="31" t="s">
        <v>3734</v>
      </c>
      <c r="H2086" s="42" t="s">
        <v>14770</v>
      </c>
      <c r="L2086" s="33"/>
      <c r="M2086" s="33"/>
    </row>
    <row r="2087" spans="1:13" hidden="1" x14ac:dyDescent="0.25">
      <c r="A2087" s="31">
        <v>354166</v>
      </c>
      <c r="B2087" s="31" t="s">
        <v>3973</v>
      </c>
      <c r="C2087" s="31" t="s">
        <v>3974</v>
      </c>
      <c r="D2087" s="31" t="s">
        <v>50</v>
      </c>
      <c r="E2087" s="31" t="s">
        <v>4294</v>
      </c>
      <c r="F2087" s="31" t="s">
        <v>4066</v>
      </c>
      <c r="G2087" s="31" t="s">
        <v>3734</v>
      </c>
      <c r="H2087" s="42" t="s">
        <v>14770</v>
      </c>
      <c r="L2087" s="33"/>
      <c r="M2087" s="33"/>
    </row>
    <row r="2088" spans="1:13" hidden="1" x14ac:dyDescent="0.25">
      <c r="A2088" s="31">
        <v>354167</v>
      </c>
      <c r="B2088" s="31" t="s">
        <v>3976</v>
      </c>
      <c r="C2088" s="31" t="s">
        <v>3977</v>
      </c>
      <c r="D2088" s="31" t="s">
        <v>50</v>
      </c>
      <c r="E2088" s="31" t="s">
        <v>4295</v>
      </c>
      <c r="F2088" s="31" t="s">
        <v>4066</v>
      </c>
      <c r="G2088" s="31" t="s">
        <v>3734</v>
      </c>
      <c r="H2088" s="42" t="s">
        <v>14770</v>
      </c>
      <c r="L2088" s="33"/>
      <c r="M2088" s="33"/>
    </row>
    <row r="2089" spans="1:13" hidden="1" x14ac:dyDescent="0.25">
      <c r="A2089" s="31">
        <v>354168</v>
      </c>
      <c r="B2089" s="31" t="s">
        <v>1052</v>
      </c>
      <c r="C2089" s="31" t="s">
        <v>4296</v>
      </c>
      <c r="D2089" s="31" t="s">
        <v>50</v>
      </c>
      <c r="E2089" s="31" t="s">
        <v>4297</v>
      </c>
      <c r="F2089" s="31" t="s">
        <v>4066</v>
      </c>
      <c r="G2089" s="31" t="s">
        <v>3734</v>
      </c>
      <c r="H2089" s="42" t="s">
        <v>14770</v>
      </c>
      <c r="L2089" s="33"/>
      <c r="M2089" s="33"/>
    </row>
    <row r="2090" spans="1:13" hidden="1" x14ac:dyDescent="0.25">
      <c r="A2090" s="31">
        <v>354169</v>
      </c>
      <c r="B2090" s="31" t="s">
        <v>3984</v>
      </c>
      <c r="C2090" s="31" t="s">
        <v>4298</v>
      </c>
      <c r="D2090" s="31" t="s">
        <v>50</v>
      </c>
      <c r="E2090" s="31" t="s">
        <v>4299</v>
      </c>
      <c r="F2090" s="31" t="s">
        <v>4066</v>
      </c>
      <c r="G2090" s="31" t="s">
        <v>3734</v>
      </c>
      <c r="H2090" s="42" t="s">
        <v>14770</v>
      </c>
      <c r="L2090" s="33"/>
      <c r="M2090" s="33"/>
    </row>
    <row r="2091" spans="1:13" hidden="1" x14ac:dyDescent="0.25">
      <c r="A2091" s="31">
        <v>355460</v>
      </c>
      <c r="B2091" s="31" t="s">
        <v>3995</v>
      </c>
      <c r="C2091" s="31" t="s">
        <v>3996</v>
      </c>
      <c r="D2091" s="31" t="s">
        <v>1609</v>
      </c>
      <c r="E2091" s="31" t="s">
        <v>4300</v>
      </c>
      <c r="F2091" s="31" t="s">
        <v>4066</v>
      </c>
      <c r="G2091" s="31" t="s">
        <v>3734</v>
      </c>
      <c r="H2091" s="42" t="s">
        <v>14770</v>
      </c>
      <c r="L2091" s="33"/>
      <c r="M2091" s="33"/>
    </row>
    <row r="2092" spans="1:13" hidden="1" x14ac:dyDescent="0.25">
      <c r="A2092" s="31">
        <v>355461</v>
      </c>
      <c r="B2092" s="31" t="s">
        <v>3992</v>
      </c>
      <c r="C2092" s="31" t="s">
        <v>3993</v>
      </c>
      <c r="D2092" s="31" t="s">
        <v>1609</v>
      </c>
      <c r="E2092" s="31" t="s">
        <v>4301</v>
      </c>
      <c r="F2092" s="31" t="s">
        <v>4066</v>
      </c>
      <c r="G2092" s="31" t="s">
        <v>3734</v>
      </c>
      <c r="H2092" s="42" t="s">
        <v>14770</v>
      </c>
      <c r="L2092" s="33"/>
      <c r="M2092" s="33"/>
    </row>
    <row r="2093" spans="1:13" hidden="1" x14ac:dyDescent="0.25">
      <c r="A2093" s="31">
        <v>356279</v>
      </c>
      <c r="B2093" s="31" t="s">
        <v>4302</v>
      </c>
      <c r="C2093" s="31" t="s">
        <v>4303</v>
      </c>
      <c r="D2093" s="31" t="s">
        <v>813</v>
      </c>
      <c r="E2093" s="31" t="s">
        <v>4304</v>
      </c>
      <c r="F2093" s="31" t="s">
        <v>4066</v>
      </c>
      <c r="G2093" s="31" t="s">
        <v>3734</v>
      </c>
      <c r="H2093" s="42" t="s">
        <v>14770</v>
      </c>
      <c r="L2093" s="33"/>
      <c r="M2093" s="33"/>
    </row>
    <row r="2094" spans="1:13" hidden="1" x14ac:dyDescent="0.25">
      <c r="A2094" s="31">
        <v>357314</v>
      </c>
      <c r="B2094" s="31" t="s">
        <v>4305</v>
      </c>
      <c r="C2094" s="31" t="s">
        <v>4306</v>
      </c>
      <c r="D2094" s="31" t="s">
        <v>50</v>
      </c>
      <c r="E2094" s="31" t="s">
        <v>4307</v>
      </c>
      <c r="F2094" s="31" t="s">
        <v>4066</v>
      </c>
      <c r="G2094" s="31" t="s">
        <v>3734</v>
      </c>
      <c r="H2094" s="42" t="s">
        <v>14770</v>
      </c>
      <c r="L2094" s="33"/>
      <c r="M2094" s="33"/>
    </row>
    <row r="2095" spans="1:13" hidden="1" x14ac:dyDescent="0.25">
      <c r="A2095" s="31">
        <v>357666</v>
      </c>
      <c r="B2095" s="31" t="s">
        <v>4308</v>
      </c>
      <c r="C2095" s="31" t="s">
        <v>4160</v>
      </c>
      <c r="D2095" s="31" t="s">
        <v>108</v>
      </c>
      <c r="E2095" s="31" t="s">
        <v>4309</v>
      </c>
      <c r="F2095" s="31" t="s">
        <v>4066</v>
      </c>
      <c r="G2095" s="31" t="s">
        <v>3734</v>
      </c>
      <c r="H2095" s="42" t="s">
        <v>14770</v>
      </c>
      <c r="L2095" s="33"/>
      <c r="M2095" s="33"/>
    </row>
    <row r="2096" spans="1:13" hidden="1" x14ac:dyDescent="0.25">
      <c r="A2096" s="31">
        <v>357667</v>
      </c>
      <c r="B2096" s="31" t="s">
        <v>4310</v>
      </c>
      <c r="C2096" s="31" t="s">
        <v>4162</v>
      </c>
      <c r="D2096" s="31" t="s">
        <v>108</v>
      </c>
      <c r="E2096" s="31" t="s">
        <v>4311</v>
      </c>
      <c r="F2096" s="31" t="s">
        <v>4066</v>
      </c>
      <c r="G2096" s="31" t="s">
        <v>3734</v>
      </c>
      <c r="H2096" s="42" t="s">
        <v>14770</v>
      </c>
      <c r="L2096" s="33"/>
      <c r="M2096" s="33"/>
    </row>
    <row r="2097" spans="1:13" hidden="1" x14ac:dyDescent="0.25">
      <c r="A2097" s="31">
        <v>357668</v>
      </c>
      <c r="B2097" s="31" t="s">
        <v>4312</v>
      </c>
      <c r="C2097" s="31" t="s">
        <v>4164</v>
      </c>
      <c r="D2097" s="31" t="s">
        <v>108</v>
      </c>
      <c r="E2097" s="31" t="s">
        <v>4313</v>
      </c>
      <c r="F2097" s="31" t="s">
        <v>4066</v>
      </c>
      <c r="G2097" s="31" t="s">
        <v>3734</v>
      </c>
      <c r="H2097" s="42" t="s">
        <v>14770</v>
      </c>
      <c r="L2097" s="33"/>
      <c r="M2097" s="33"/>
    </row>
    <row r="2098" spans="1:13" hidden="1" x14ac:dyDescent="0.25">
      <c r="A2098" s="31">
        <v>357934</v>
      </c>
      <c r="B2098" s="31" t="s">
        <v>4314</v>
      </c>
      <c r="C2098" s="31" t="s">
        <v>4315</v>
      </c>
      <c r="D2098" s="31" t="s">
        <v>50</v>
      </c>
      <c r="E2098" s="31" t="s">
        <v>4316</v>
      </c>
      <c r="F2098" s="31" t="s">
        <v>4066</v>
      </c>
      <c r="G2098" s="31" t="s">
        <v>3734</v>
      </c>
      <c r="H2098" s="42" t="s">
        <v>14770</v>
      </c>
      <c r="L2098" s="33"/>
      <c r="M2098" s="33"/>
    </row>
    <row r="2099" spans="1:13" hidden="1" x14ac:dyDescent="0.25">
      <c r="A2099" s="31">
        <v>358833</v>
      </c>
      <c r="B2099" s="31" t="s">
        <v>4051</v>
      </c>
      <c r="C2099" s="31" t="s">
        <v>4317</v>
      </c>
      <c r="D2099" s="31" t="s">
        <v>813</v>
      </c>
      <c r="E2099" s="31" t="s">
        <v>4318</v>
      </c>
      <c r="F2099" s="31" t="s">
        <v>4066</v>
      </c>
      <c r="G2099" s="31" t="s">
        <v>3734</v>
      </c>
      <c r="H2099" s="42" t="s">
        <v>14770</v>
      </c>
      <c r="L2099" s="33"/>
      <c r="M2099" s="33"/>
    </row>
    <row r="2100" spans="1:13" hidden="1" x14ac:dyDescent="0.25">
      <c r="A2100" s="31">
        <v>362360</v>
      </c>
      <c r="B2100" s="31" t="s">
        <v>4024</v>
      </c>
      <c r="C2100" s="31" t="s">
        <v>4025</v>
      </c>
      <c r="D2100" s="31" t="s">
        <v>73</v>
      </c>
      <c r="E2100" s="31" t="s">
        <v>4319</v>
      </c>
      <c r="F2100" s="31" t="s">
        <v>4066</v>
      </c>
      <c r="G2100" s="31" t="s">
        <v>3734</v>
      </c>
      <c r="H2100" s="42" t="s">
        <v>14770</v>
      </c>
      <c r="L2100" s="33"/>
      <c r="M2100" s="33"/>
    </row>
    <row r="2101" spans="1:13" hidden="1" x14ac:dyDescent="0.25">
      <c r="A2101" s="31">
        <v>364816</v>
      </c>
      <c r="B2101" s="31" t="s">
        <v>4013</v>
      </c>
      <c r="C2101" s="31" t="s">
        <v>4014</v>
      </c>
      <c r="D2101" s="31" t="s">
        <v>73</v>
      </c>
      <c r="E2101" s="31" t="s">
        <v>4320</v>
      </c>
      <c r="F2101" s="31" t="s">
        <v>4066</v>
      </c>
      <c r="G2101" s="31" t="s">
        <v>3734</v>
      </c>
      <c r="H2101" s="42" t="s">
        <v>14770</v>
      </c>
      <c r="L2101" s="33"/>
      <c r="M2101" s="33"/>
    </row>
    <row r="2102" spans="1:13" hidden="1" x14ac:dyDescent="0.25">
      <c r="A2102" s="31">
        <v>369472</v>
      </c>
      <c r="B2102" s="31" t="s">
        <v>4060</v>
      </c>
      <c r="C2102" s="31" t="s">
        <v>4321</v>
      </c>
      <c r="D2102" s="31" t="s">
        <v>178</v>
      </c>
      <c r="E2102" s="31" t="s">
        <v>4322</v>
      </c>
      <c r="F2102" s="31" t="s">
        <v>4066</v>
      </c>
      <c r="G2102" s="31" t="s">
        <v>3734</v>
      </c>
      <c r="H2102" s="42" t="s">
        <v>14770</v>
      </c>
      <c r="L2102" s="33"/>
      <c r="M2102" s="33"/>
    </row>
    <row r="2103" spans="1:13" hidden="1" x14ac:dyDescent="0.25">
      <c r="A2103" s="31">
        <v>371534</v>
      </c>
      <c r="B2103" s="31" t="s">
        <v>1043</v>
      </c>
      <c r="C2103" s="31" t="s">
        <v>4323</v>
      </c>
      <c r="D2103" s="31" t="s">
        <v>108</v>
      </c>
      <c r="E2103" s="31" t="s">
        <v>4324</v>
      </c>
      <c r="F2103" s="31" t="s">
        <v>3733</v>
      </c>
      <c r="G2103" s="31" t="s">
        <v>3734</v>
      </c>
      <c r="H2103" s="42" t="s">
        <v>14770</v>
      </c>
      <c r="L2103" s="33"/>
      <c r="M2103" s="33"/>
    </row>
    <row r="2104" spans="1:13" hidden="1" x14ac:dyDescent="0.25">
      <c r="A2104" s="31">
        <v>103193</v>
      </c>
      <c r="B2104" s="31" t="s">
        <v>3172</v>
      </c>
      <c r="C2104" s="31"/>
      <c r="D2104" s="31" t="s">
        <v>3109</v>
      </c>
      <c r="E2104" s="31" t="s">
        <v>4325</v>
      </c>
      <c r="F2104" s="31" t="s">
        <v>1047</v>
      </c>
      <c r="G2104" s="31" t="s">
        <v>4326</v>
      </c>
      <c r="H2104" s="42" t="s">
        <v>14772</v>
      </c>
      <c r="L2104" s="33"/>
      <c r="M2104" s="33"/>
    </row>
    <row r="2105" spans="1:13" hidden="1" x14ac:dyDescent="0.25">
      <c r="A2105" s="31">
        <v>103194</v>
      </c>
      <c r="B2105" s="31" t="s">
        <v>3174</v>
      </c>
      <c r="C2105" s="31"/>
      <c r="D2105" s="31" t="s">
        <v>3109</v>
      </c>
      <c r="E2105" s="31" t="s">
        <v>4327</v>
      </c>
      <c r="F2105" s="31" t="s">
        <v>1047</v>
      </c>
      <c r="G2105" s="31" t="s">
        <v>4326</v>
      </c>
      <c r="H2105" s="42" t="s">
        <v>14772</v>
      </c>
      <c r="L2105" s="33"/>
      <c r="M2105" s="33"/>
    </row>
    <row r="2106" spans="1:13" hidden="1" x14ac:dyDescent="0.25">
      <c r="A2106" s="31">
        <v>103195</v>
      </c>
      <c r="B2106" s="31" t="s">
        <v>3176</v>
      </c>
      <c r="C2106" s="31"/>
      <c r="D2106" s="31" t="s">
        <v>3109</v>
      </c>
      <c r="E2106" s="31" t="s">
        <v>4328</v>
      </c>
      <c r="F2106" s="31" t="s">
        <v>1047</v>
      </c>
      <c r="G2106" s="31" t="s">
        <v>4326</v>
      </c>
      <c r="H2106" s="42" t="s">
        <v>14772</v>
      </c>
      <c r="L2106" s="33"/>
      <c r="M2106" s="33"/>
    </row>
    <row r="2107" spans="1:13" hidden="1" x14ac:dyDescent="0.25">
      <c r="A2107" s="31">
        <v>143633</v>
      </c>
      <c r="B2107" s="31" t="s">
        <v>3178</v>
      </c>
      <c r="C2107" s="31"/>
      <c r="D2107" s="31" t="s">
        <v>3116</v>
      </c>
      <c r="E2107" s="31" t="s">
        <v>4329</v>
      </c>
      <c r="F2107" s="31" t="s">
        <v>1047</v>
      </c>
      <c r="G2107" s="31" t="s">
        <v>4326</v>
      </c>
      <c r="H2107" s="42" t="s">
        <v>14772</v>
      </c>
      <c r="L2107" s="33"/>
      <c r="M2107" s="33"/>
    </row>
    <row r="2108" spans="1:13" hidden="1" x14ac:dyDescent="0.25">
      <c r="A2108" s="31">
        <v>143632</v>
      </c>
      <c r="B2108" s="31" t="s">
        <v>3180</v>
      </c>
      <c r="C2108" s="31"/>
      <c r="D2108" s="31" t="s">
        <v>3116</v>
      </c>
      <c r="E2108" s="31" t="s">
        <v>4330</v>
      </c>
      <c r="F2108" s="31" t="s">
        <v>1047</v>
      </c>
      <c r="G2108" s="31" t="s">
        <v>4326</v>
      </c>
      <c r="H2108" s="42" t="s">
        <v>14772</v>
      </c>
      <c r="L2108" s="33"/>
      <c r="M2108" s="33"/>
    </row>
    <row r="2109" spans="1:13" hidden="1" x14ac:dyDescent="0.25">
      <c r="A2109" s="31">
        <v>143631</v>
      </c>
      <c r="B2109" s="31" t="s">
        <v>3182</v>
      </c>
      <c r="C2109" s="31"/>
      <c r="D2109" s="31" t="s">
        <v>3116</v>
      </c>
      <c r="E2109" s="31" t="s">
        <v>4331</v>
      </c>
      <c r="F2109" s="31" t="s">
        <v>1047</v>
      </c>
      <c r="G2109" s="31" t="s">
        <v>4326</v>
      </c>
      <c r="H2109" s="42" t="s">
        <v>14772</v>
      </c>
      <c r="L2109" s="33"/>
      <c r="M2109" s="33"/>
    </row>
    <row r="2110" spans="1:13" hidden="1" x14ac:dyDescent="0.25">
      <c r="A2110" s="31">
        <v>143634</v>
      </c>
      <c r="B2110" s="31" t="s">
        <v>3184</v>
      </c>
      <c r="C2110" s="31"/>
      <c r="D2110" s="31" t="s">
        <v>3116</v>
      </c>
      <c r="E2110" s="31" t="s">
        <v>4332</v>
      </c>
      <c r="F2110" s="31" t="s">
        <v>1047</v>
      </c>
      <c r="G2110" s="31" t="s">
        <v>4326</v>
      </c>
      <c r="H2110" s="42" t="s">
        <v>14772</v>
      </c>
      <c r="L2110" s="33"/>
      <c r="M2110" s="33"/>
    </row>
    <row r="2111" spans="1:13" hidden="1" x14ac:dyDescent="0.25">
      <c r="A2111" s="31">
        <v>143635</v>
      </c>
      <c r="B2111" s="31" t="s">
        <v>3186</v>
      </c>
      <c r="C2111" s="31"/>
      <c r="D2111" s="31" t="s">
        <v>3116</v>
      </c>
      <c r="E2111" s="31" t="s">
        <v>4333</v>
      </c>
      <c r="F2111" s="31" t="s">
        <v>1047</v>
      </c>
      <c r="G2111" s="31" t="s">
        <v>4326</v>
      </c>
      <c r="H2111" s="42" t="s">
        <v>14772</v>
      </c>
      <c r="L2111" s="33"/>
      <c r="M2111" s="33"/>
    </row>
    <row r="2112" spans="1:13" hidden="1" x14ac:dyDescent="0.25">
      <c r="A2112" s="31">
        <v>300880</v>
      </c>
      <c r="B2112" s="31" t="s">
        <v>3188</v>
      </c>
      <c r="C2112" s="31"/>
      <c r="D2112" s="31" t="s">
        <v>50</v>
      </c>
      <c r="E2112" s="31" t="s">
        <v>4334</v>
      </c>
      <c r="F2112" s="31" t="s">
        <v>1047</v>
      </c>
      <c r="G2112" s="31" t="s">
        <v>4326</v>
      </c>
      <c r="H2112" s="42" t="s">
        <v>14772</v>
      </c>
      <c r="L2112" s="33"/>
      <c r="M2112" s="33"/>
    </row>
    <row r="2113" spans="1:13" hidden="1" x14ac:dyDescent="0.25">
      <c r="A2113" s="31">
        <v>143624</v>
      </c>
      <c r="B2113" s="31" t="s">
        <v>3190</v>
      </c>
      <c r="C2113" s="31"/>
      <c r="D2113" s="31" t="s">
        <v>3116</v>
      </c>
      <c r="E2113" s="31" t="s">
        <v>4335</v>
      </c>
      <c r="F2113" s="31" t="s">
        <v>1047</v>
      </c>
      <c r="G2113" s="31" t="s">
        <v>4326</v>
      </c>
      <c r="H2113" s="42" t="s">
        <v>14772</v>
      </c>
      <c r="L2113" s="33"/>
      <c r="M2113" s="33"/>
    </row>
    <row r="2114" spans="1:13" hidden="1" x14ac:dyDescent="0.25">
      <c r="A2114" s="31">
        <v>143620</v>
      </c>
      <c r="B2114" s="31" t="s">
        <v>3192</v>
      </c>
      <c r="C2114" s="31"/>
      <c r="D2114" s="31" t="s">
        <v>3116</v>
      </c>
      <c r="E2114" s="31" t="s">
        <v>4336</v>
      </c>
      <c r="F2114" s="31" t="s">
        <v>1047</v>
      </c>
      <c r="G2114" s="31" t="s">
        <v>4326</v>
      </c>
      <c r="H2114" s="42" t="s">
        <v>14772</v>
      </c>
      <c r="L2114" s="33"/>
      <c r="M2114" s="33"/>
    </row>
    <row r="2115" spans="1:13" hidden="1" x14ac:dyDescent="0.25">
      <c r="A2115" s="31">
        <v>143622</v>
      </c>
      <c r="B2115" s="31" t="s">
        <v>3194</v>
      </c>
      <c r="C2115" s="31"/>
      <c r="D2115" s="31" t="s">
        <v>3116</v>
      </c>
      <c r="E2115" s="31" t="s">
        <v>4337</v>
      </c>
      <c r="F2115" s="31" t="s">
        <v>1047</v>
      </c>
      <c r="G2115" s="31" t="s">
        <v>4326</v>
      </c>
      <c r="H2115" s="42" t="s">
        <v>14772</v>
      </c>
      <c r="L2115" s="33"/>
      <c r="M2115" s="33"/>
    </row>
    <row r="2116" spans="1:13" hidden="1" x14ac:dyDescent="0.25">
      <c r="A2116" s="31">
        <v>143623</v>
      </c>
      <c r="B2116" s="31" t="s">
        <v>3196</v>
      </c>
      <c r="C2116" s="31"/>
      <c r="D2116" s="31" t="s">
        <v>3116</v>
      </c>
      <c r="E2116" s="31" t="s">
        <v>4338</v>
      </c>
      <c r="F2116" s="31" t="s">
        <v>1047</v>
      </c>
      <c r="G2116" s="31" t="s">
        <v>4326</v>
      </c>
      <c r="H2116" s="42" t="s">
        <v>14772</v>
      </c>
      <c r="L2116" s="33"/>
      <c r="M2116" s="33"/>
    </row>
    <row r="2117" spans="1:13" hidden="1" x14ac:dyDescent="0.25">
      <c r="A2117" s="31">
        <v>123169</v>
      </c>
      <c r="B2117" s="31" t="s">
        <v>3198</v>
      </c>
      <c r="C2117" s="31"/>
      <c r="D2117" s="31" t="s">
        <v>3199</v>
      </c>
      <c r="E2117" s="31" t="s">
        <v>4339</v>
      </c>
      <c r="F2117" s="31" t="s">
        <v>1047</v>
      </c>
      <c r="G2117" s="31" t="s">
        <v>4326</v>
      </c>
      <c r="H2117" s="42" t="s">
        <v>14772</v>
      </c>
      <c r="L2117" s="33"/>
      <c r="M2117" s="33"/>
    </row>
    <row r="2118" spans="1:13" hidden="1" x14ac:dyDescent="0.25">
      <c r="A2118" s="31">
        <v>123168</v>
      </c>
      <c r="B2118" s="31" t="s">
        <v>3201</v>
      </c>
      <c r="C2118" s="31"/>
      <c r="D2118" s="31" t="s">
        <v>3199</v>
      </c>
      <c r="E2118" s="31" t="s">
        <v>4340</v>
      </c>
      <c r="F2118" s="31" t="s">
        <v>1047</v>
      </c>
      <c r="G2118" s="31" t="s">
        <v>4326</v>
      </c>
      <c r="H2118" s="42" t="s">
        <v>14772</v>
      </c>
      <c r="L2118" s="33"/>
      <c r="M2118" s="33"/>
    </row>
    <row r="2119" spans="1:13" hidden="1" x14ac:dyDescent="0.25">
      <c r="A2119" s="31">
        <v>123165</v>
      </c>
      <c r="B2119" s="31" t="s">
        <v>3203</v>
      </c>
      <c r="C2119" s="31"/>
      <c r="D2119" s="31" t="s">
        <v>3199</v>
      </c>
      <c r="E2119" s="31" t="s">
        <v>4341</v>
      </c>
      <c r="F2119" s="31" t="s">
        <v>1047</v>
      </c>
      <c r="G2119" s="31" t="s">
        <v>4326</v>
      </c>
      <c r="H2119" s="42" t="s">
        <v>14772</v>
      </c>
      <c r="L2119" s="33"/>
      <c r="M2119" s="33"/>
    </row>
    <row r="2120" spans="1:13" hidden="1" x14ac:dyDescent="0.25">
      <c r="A2120" s="31">
        <v>123167</v>
      </c>
      <c r="B2120" s="31" t="s">
        <v>3205</v>
      </c>
      <c r="C2120" s="31"/>
      <c r="D2120" s="31" t="s">
        <v>3199</v>
      </c>
      <c r="E2120" s="31" t="s">
        <v>4342</v>
      </c>
      <c r="F2120" s="31" t="s">
        <v>1047</v>
      </c>
      <c r="G2120" s="31" t="s">
        <v>4326</v>
      </c>
      <c r="H2120" s="42" t="s">
        <v>14772</v>
      </c>
      <c r="L2120" s="33"/>
      <c r="M2120" s="33"/>
    </row>
    <row r="2121" spans="1:13" hidden="1" x14ac:dyDescent="0.25">
      <c r="A2121" s="31">
        <v>123166</v>
      </c>
      <c r="B2121" s="31" t="s">
        <v>3207</v>
      </c>
      <c r="C2121" s="31"/>
      <c r="D2121" s="31" t="s">
        <v>3199</v>
      </c>
      <c r="E2121" s="31" t="s">
        <v>4343</v>
      </c>
      <c r="F2121" s="31" t="s">
        <v>1047</v>
      </c>
      <c r="G2121" s="31" t="s">
        <v>4326</v>
      </c>
      <c r="H2121" s="42" t="s">
        <v>14772</v>
      </c>
      <c r="L2121" s="33"/>
      <c r="M2121" s="33"/>
    </row>
    <row r="2122" spans="1:13" hidden="1" x14ac:dyDescent="0.25">
      <c r="A2122" s="31">
        <v>314753</v>
      </c>
      <c r="B2122" s="31" t="s">
        <v>3209</v>
      </c>
      <c r="C2122" s="31"/>
      <c r="D2122" s="31" t="s">
        <v>108</v>
      </c>
      <c r="E2122" s="31" t="s">
        <v>4344</v>
      </c>
      <c r="F2122" s="31" t="s">
        <v>1047</v>
      </c>
      <c r="G2122" s="31" t="s">
        <v>4326</v>
      </c>
      <c r="H2122" s="42" t="s">
        <v>14772</v>
      </c>
      <c r="L2122" s="33"/>
      <c r="M2122" s="33"/>
    </row>
    <row r="2123" spans="1:13" hidden="1" x14ac:dyDescent="0.25">
      <c r="A2123" s="31">
        <v>282961</v>
      </c>
      <c r="B2123" s="31" t="s">
        <v>3211</v>
      </c>
      <c r="C2123" s="31"/>
      <c r="D2123" s="31" t="s">
        <v>50</v>
      </c>
      <c r="E2123" s="31" t="s">
        <v>4345</v>
      </c>
      <c r="F2123" s="31" t="s">
        <v>1047</v>
      </c>
      <c r="G2123" s="31" t="s">
        <v>4326</v>
      </c>
      <c r="H2123" s="42" t="s">
        <v>14772</v>
      </c>
      <c r="L2123" s="33"/>
      <c r="M2123" s="33"/>
    </row>
    <row r="2124" spans="1:13" hidden="1" x14ac:dyDescent="0.25">
      <c r="A2124" s="31">
        <v>282960</v>
      </c>
      <c r="B2124" s="31" t="s">
        <v>3213</v>
      </c>
      <c r="C2124" s="31"/>
      <c r="D2124" s="31" t="s">
        <v>50</v>
      </c>
      <c r="E2124" s="31" t="s">
        <v>4346</v>
      </c>
      <c r="F2124" s="31" t="s">
        <v>1047</v>
      </c>
      <c r="G2124" s="31" t="s">
        <v>4326</v>
      </c>
      <c r="H2124" s="42" t="s">
        <v>14772</v>
      </c>
      <c r="L2124" s="33"/>
      <c r="M2124" s="33"/>
    </row>
    <row r="2125" spans="1:13" hidden="1" x14ac:dyDescent="0.25">
      <c r="A2125" s="31">
        <v>282963</v>
      </c>
      <c r="B2125" s="31" t="s">
        <v>3215</v>
      </c>
      <c r="C2125" s="31"/>
      <c r="D2125" s="31" t="s">
        <v>50</v>
      </c>
      <c r="E2125" s="31" t="s">
        <v>4347</v>
      </c>
      <c r="F2125" s="31" t="s">
        <v>1047</v>
      </c>
      <c r="G2125" s="31" t="s">
        <v>4326</v>
      </c>
      <c r="H2125" s="42" t="s">
        <v>14772</v>
      </c>
      <c r="L2125" s="33"/>
      <c r="M2125" s="33"/>
    </row>
    <row r="2126" spans="1:13" hidden="1" x14ac:dyDescent="0.25">
      <c r="A2126" s="31">
        <v>282962</v>
      </c>
      <c r="B2126" s="31" t="s">
        <v>3217</v>
      </c>
      <c r="C2126" s="31"/>
      <c r="D2126" s="31" t="s">
        <v>50</v>
      </c>
      <c r="E2126" s="31" t="s">
        <v>4348</v>
      </c>
      <c r="F2126" s="31" t="s">
        <v>1047</v>
      </c>
      <c r="G2126" s="31" t="s">
        <v>4326</v>
      </c>
      <c r="H2126" s="42" t="s">
        <v>14772</v>
      </c>
      <c r="L2126" s="33"/>
      <c r="M2126" s="33"/>
    </row>
    <row r="2127" spans="1:13" hidden="1" x14ac:dyDescent="0.25">
      <c r="A2127" s="31">
        <v>282965</v>
      </c>
      <c r="B2127" s="31" t="s">
        <v>3219</v>
      </c>
      <c r="C2127" s="31"/>
      <c r="D2127" s="31" t="s">
        <v>50</v>
      </c>
      <c r="E2127" s="31" t="s">
        <v>4349</v>
      </c>
      <c r="F2127" s="31" t="s">
        <v>1047</v>
      </c>
      <c r="G2127" s="31" t="s">
        <v>4326</v>
      </c>
      <c r="H2127" s="42" t="s">
        <v>14772</v>
      </c>
      <c r="L2127" s="33"/>
      <c r="M2127" s="33"/>
    </row>
    <row r="2128" spans="1:13" hidden="1" x14ac:dyDescent="0.25">
      <c r="A2128" s="31">
        <v>282964</v>
      </c>
      <c r="B2128" s="31" t="s">
        <v>3221</v>
      </c>
      <c r="C2128" s="31"/>
      <c r="D2128" s="31" t="s">
        <v>50</v>
      </c>
      <c r="E2128" s="31" t="s">
        <v>4350</v>
      </c>
      <c r="F2128" s="31" t="s">
        <v>1047</v>
      </c>
      <c r="G2128" s="31" t="s">
        <v>4326</v>
      </c>
      <c r="H2128" s="42" t="s">
        <v>14772</v>
      </c>
      <c r="L2128" s="33"/>
      <c r="M2128" s="33"/>
    </row>
    <row r="2129" spans="1:13" hidden="1" x14ac:dyDescent="0.25">
      <c r="A2129" s="31">
        <v>282966</v>
      </c>
      <c r="B2129" s="31" t="s">
        <v>3223</v>
      </c>
      <c r="C2129" s="31"/>
      <c r="D2129" s="31" t="s">
        <v>50</v>
      </c>
      <c r="E2129" s="31" t="s">
        <v>4351</v>
      </c>
      <c r="F2129" s="31" t="s">
        <v>1047</v>
      </c>
      <c r="G2129" s="31" t="s">
        <v>4326</v>
      </c>
      <c r="H2129" s="42" t="s">
        <v>14772</v>
      </c>
      <c r="L2129" s="33"/>
      <c r="M2129" s="33"/>
    </row>
    <row r="2130" spans="1:13" hidden="1" x14ac:dyDescent="0.25">
      <c r="A2130" s="31">
        <v>300523</v>
      </c>
      <c r="B2130" s="31" t="s">
        <v>3105</v>
      </c>
      <c r="C2130" s="31"/>
      <c r="D2130" s="31" t="s">
        <v>3106</v>
      </c>
      <c r="E2130" s="31" t="s">
        <v>4352</v>
      </c>
      <c r="F2130" s="31" t="s">
        <v>1047</v>
      </c>
      <c r="G2130" s="31" t="s">
        <v>4326</v>
      </c>
      <c r="H2130" s="42" t="s">
        <v>14772</v>
      </c>
      <c r="L2130" s="33"/>
      <c r="M2130" s="33"/>
    </row>
    <row r="2131" spans="1:13" hidden="1" x14ac:dyDescent="0.25">
      <c r="A2131" s="31">
        <v>236385</v>
      </c>
      <c r="B2131" s="31" t="s">
        <v>3108</v>
      </c>
      <c r="C2131" s="31"/>
      <c r="D2131" s="31" t="s">
        <v>3109</v>
      </c>
      <c r="E2131" s="31" t="s">
        <v>4353</v>
      </c>
      <c r="F2131" s="31" t="s">
        <v>1047</v>
      </c>
      <c r="G2131" s="31" t="s">
        <v>4326</v>
      </c>
      <c r="H2131" s="42" t="s">
        <v>14772</v>
      </c>
      <c r="L2131" s="33"/>
      <c r="M2131" s="33"/>
    </row>
    <row r="2132" spans="1:13" hidden="1" x14ac:dyDescent="0.25">
      <c r="A2132" s="31">
        <v>288244</v>
      </c>
      <c r="B2132" s="31" t="s">
        <v>3111</v>
      </c>
      <c r="C2132" s="31"/>
      <c r="D2132" s="31" t="s">
        <v>193</v>
      </c>
      <c r="E2132" s="31" t="s">
        <v>4354</v>
      </c>
      <c r="F2132" s="31" t="s">
        <v>1047</v>
      </c>
      <c r="G2132" s="31" t="s">
        <v>4326</v>
      </c>
      <c r="H2132" s="42" t="s">
        <v>14772</v>
      </c>
      <c r="L2132" s="33"/>
      <c r="M2132" s="33"/>
    </row>
    <row r="2133" spans="1:13" hidden="1" x14ac:dyDescent="0.25">
      <c r="A2133" s="31">
        <v>288242</v>
      </c>
      <c r="B2133" s="31" t="s">
        <v>3113</v>
      </c>
      <c r="C2133" s="31"/>
      <c r="D2133" s="31" t="s">
        <v>193</v>
      </c>
      <c r="E2133" s="31" t="s">
        <v>4355</v>
      </c>
      <c r="F2133" s="31" t="s">
        <v>1047</v>
      </c>
      <c r="G2133" s="31" t="s">
        <v>4326</v>
      </c>
      <c r="H2133" s="42" t="s">
        <v>14772</v>
      </c>
      <c r="L2133" s="33"/>
      <c r="M2133" s="33"/>
    </row>
    <row r="2134" spans="1:13" hidden="1" x14ac:dyDescent="0.25">
      <c r="A2134" s="31">
        <v>143437</v>
      </c>
      <c r="B2134" s="31" t="s">
        <v>3115</v>
      </c>
      <c r="C2134" s="31"/>
      <c r="D2134" s="31" t="s">
        <v>3116</v>
      </c>
      <c r="E2134" s="31" t="s">
        <v>4356</v>
      </c>
      <c r="F2134" s="31" t="s">
        <v>1047</v>
      </c>
      <c r="G2134" s="31" t="s">
        <v>4326</v>
      </c>
      <c r="H2134" s="42" t="s">
        <v>14772</v>
      </c>
      <c r="L2134" s="33"/>
      <c r="M2134" s="33"/>
    </row>
    <row r="2135" spans="1:13" hidden="1" x14ac:dyDescent="0.25">
      <c r="A2135" s="31">
        <v>143453</v>
      </c>
      <c r="B2135" s="31" t="s">
        <v>3118</v>
      </c>
      <c r="C2135" s="31"/>
      <c r="D2135" s="31" t="s">
        <v>3116</v>
      </c>
      <c r="E2135" s="31"/>
      <c r="F2135" s="31" t="s">
        <v>1047</v>
      </c>
      <c r="G2135" s="31" t="s">
        <v>4326</v>
      </c>
      <c r="H2135" s="42" t="s">
        <v>14772</v>
      </c>
      <c r="L2135" s="33"/>
      <c r="M2135" s="33"/>
    </row>
    <row r="2136" spans="1:13" hidden="1" x14ac:dyDescent="0.25">
      <c r="A2136" s="31">
        <v>143452</v>
      </c>
      <c r="B2136" s="31" t="s">
        <v>3120</v>
      </c>
      <c r="C2136" s="31"/>
      <c r="D2136" s="31" t="s">
        <v>3116</v>
      </c>
      <c r="E2136" s="31"/>
      <c r="F2136" s="31" t="s">
        <v>1047</v>
      </c>
      <c r="G2136" s="31" t="s">
        <v>4326</v>
      </c>
      <c r="H2136" s="42" t="s">
        <v>14772</v>
      </c>
      <c r="L2136" s="33"/>
      <c r="M2136" s="33"/>
    </row>
    <row r="2137" spans="1:13" hidden="1" x14ac:dyDescent="0.25">
      <c r="A2137" s="31">
        <v>143451</v>
      </c>
      <c r="B2137" s="31" t="s">
        <v>3122</v>
      </c>
      <c r="C2137" s="31"/>
      <c r="D2137" s="31" t="s">
        <v>3116</v>
      </c>
      <c r="E2137" s="31"/>
      <c r="F2137" s="31" t="s">
        <v>1047</v>
      </c>
      <c r="G2137" s="31" t="s">
        <v>4326</v>
      </c>
      <c r="H2137" s="42" t="s">
        <v>14772</v>
      </c>
      <c r="L2137" s="33"/>
      <c r="M2137" s="33"/>
    </row>
    <row r="2138" spans="1:13" hidden="1" x14ac:dyDescent="0.25">
      <c r="A2138" s="31">
        <v>103811</v>
      </c>
      <c r="B2138" s="31" t="s">
        <v>3124</v>
      </c>
      <c r="C2138" s="31"/>
      <c r="D2138" s="31" t="s">
        <v>3125</v>
      </c>
      <c r="E2138" s="31"/>
      <c r="F2138" s="31" t="s">
        <v>1047</v>
      </c>
      <c r="G2138" s="31" t="s">
        <v>4326</v>
      </c>
      <c r="H2138" s="42" t="s">
        <v>14772</v>
      </c>
      <c r="L2138" s="33"/>
      <c r="M2138" s="33"/>
    </row>
    <row r="2139" spans="1:13" hidden="1" x14ac:dyDescent="0.25">
      <c r="A2139" s="31">
        <v>103810</v>
      </c>
      <c r="B2139" s="31" t="s">
        <v>3127</v>
      </c>
      <c r="C2139" s="31"/>
      <c r="D2139" s="31" t="s">
        <v>3125</v>
      </c>
      <c r="E2139" s="31"/>
      <c r="F2139" s="31" t="s">
        <v>1047</v>
      </c>
      <c r="G2139" s="31" t="s">
        <v>4326</v>
      </c>
      <c r="H2139" s="42" t="s">
        <v>14772</v>
      </c>
      <c r="L2139" s="33"/>
      <c r="M2139" s="33"/>
    </row>
    <row r="2140" spans="1:13" hidden="1" x14ac:dyDescent="0.25">
      <c r="A2140" s="31">
        <v>265638</v>
      </c>
      <c r="B2140" s="31" t="s">
        <v>4357</v>
      </c>
      <c r="C2140" s="31"/>
      <c r="D2140" s="32"/>
      <c r="E2140" s="32" t="s">
        <v>4358</v>
      </c>
      <c r="F2140" s="31"/>
      <c r="G2140" s="31" t="s">
        <v>3771</v>
      </c>
      <c r="H2140" s="42" t="s">
        <v>14771</v>
      </c>
      <c r="L2140" s="33"/>
      <c r="M2140" s="33"/>
    </row>
    <row r="2141" spans="1:13" hidden="1" x14ac:dyDescent="0.25">
      <c r="A2141" s="31">
        <v>265638</v>
      </c>
      <c r="B2141" s="31" t="s">
        <v>3129</v>
      </c>
      <c r="C2141" s="31"/>
      <c r="D2141" s="31" t="s">
        <v>3130</v>
      </c>
      <c r="E2141" s="31"/>
      <c r="F2141" s="31" t="s">
        <v>1047</v>
      </c>
      <c r="G2141" s="31" t="s">
        <v>4326</v>
      </c>
      <c r="H2141" s="42" t="s">
        <v>14772</v>
      </c>
      <c r="L2141" s="33"/>
      <c r="M2141" s="33"/>
    </row>
    <row r="2142" spans="1:13" hidden="1" x14ac:dyDescent="0.25">
      <c r="A2142" s="31">
        <v>265639</v>
      </c>
      <c r="B2142" s="31" t="s">
        <v>4359</v>
      </c>
      <c r="C2142" s="31"/>
      <c r="D2142" s="32"/>
      <c r="E2142" s="31" t="s">
        <v>4360</v>
      </c>
      <c r="F2142" s="31"/>
      <c r="G2142" s="31" t="s">
        <v>3771</v>
      </c>
      <c r="H2142" s="42" t="s">
        <v>14771</v>
      </c>
      <c r="L2142" s="33"/>
      <c r="M2142" s="33"/>
    </row>
    <row r="2143" spans="1:13" hidden="1" x14ac:dyDescent="0.25">
      <c r="A2143" s="31">
        <v>265639</v>
      </c>
      <c r="B2143" s="31" t="s">
        <v>3132</v>
      </c>
      <c r="C2143" s="31"/>
      <c r="D2143" s="31" t="s">
        <v>3130</v>
      </c>
      <c r="E2143" s="31"/>
      <c r="F2143" s="31" t="s">
        <v>1047</v>
      </c>
      <c r="G2143" s="31" t="s">
        <v>4326</v>
      </c>
      <c r="H2143" s="42" t="s">
        <v>14772</v>
      </c>
      <c r="L2143" s="33"/>
      <c r="M2143" s="33"/>
    </row>
    <row r="2144" spans="1:13" hidden="1" x14ac:dyDescent="0.25">
      <c r="A2144" s="31">
        <v>265636</v>
      </c>
      <c r="B2144" s="31" t="s">
        <v>4361</v>
      </c>
      <c r="C2144" s="31"/>
      <c r="D2144" s="32"/>
      <c r="E2144" s="31" t="s">
        <v>4362</v>
      </c>
      <c r="F2144" s="31"/>
      <c r="G2144" s="31" t="s">
        <v>3771</v>
      </c>
      <c r="H2144" s="42" t="s">
        <v>14771</v>
      </c>
      <c r="L2144" s="33"/>
      <c r="M2144" s="33"/>
    </row>
    <row r="2145" spans="1:13" hidden="1" x14ac:dyDescent="0.25">
      <c r="A2145" s="31">
        <v>265636</v>
      </c>
      <c r="B2145" s="31" t="s">
        <v>3134</v>
      </c>
      <c r="C2145" s="31"/>
      <c r="D2145" s="31" t="s">
        <v>3130</v>
      </c>
      <c r="E2145" s="31"/>
      <c r="F2145" s="31" t="s">
        <v>1047</v>
      </c>
      <c r="G2145" s="31" t="s">
        <v>4326</v>
      </c>
      <c r="H2145" s="42" t="s">
        <v>14772</v>
      </c>
      <c r="L2145" s="33"/>
      <c r="M2145" s="33"/>
    </row>
    <row r="2146" spans="1:13" hidden="1" x14ac:dyDescent="0.25">
      <c r="A2146" s="31">
        <v>265637</v>
      </c>
      <c r="B2146" s="31" t="s">
        <v>4363</v>
      </c>
      <c r="C2146" s="31"/>
      <c r="D2146" s="32"/>
      <c r="E2146" s="31" t="s">
        <v>4364</v>
      </c>
      <c r="F2146" s="31"/>
      <c r="G2146" s="31" t="s">
        <v>3771</v>
      </c>
      <c r="H2146" s="42" t="s">
        <v>14771</v>
      </c>
      <c r="L2146" s="33"/>
      <c r="M2146" s="33"/>
    </row>
    <row r="2147" spans="1:13" hidden="1" x14ac:dyDescent="0.25">
      <c r="A2147" s="31">
        <v>265637</v>
      </c>
      <c r="B2147" s="31" t="s">
        <v>3136</v>
      </c>
      <c r="C2147" s="31"/>
      <c r="D2147" s="31" t="s">
        <v>3130</v>
      </c>
      <c r="E2147" s="31"/>
      <c r="F2147" s="31" t="s">
        <v>1047</v>
      </c>
      <c r="G2147" s="31" t="s">
        <v>4326</v>
      </c>
      <c r="H2147" s="42" t="s">
        <v>14772</v>
      </c>
      <c r="L2147" s="33"/>
      <c r="M2147" s="33"/>
    </row>
    <row r="2148" spans="1:13" hidden="1" x14ac:dyDescent="0.25">
      <c r="A2148" s="31">
        <v>265634</v>
      </c>
      <c r="B2148" s="31" t="s">
        <v>3138</v>
      </c>
      <c r="C2148" s="31"/>
      <c r="D2148" s="31" t="s">
        <v>3130</v>
      </c>
      <c r="E2148" s="31"/>
      <c r="F2148" s="31" t="s">
        <v>1047</v>
      </c>
      <c r="G2148" s="31" t="s">
        <v>4326</v>
      </c>
      <c r="H2148" s="42" t="s">
        <v>14772</v>
      </c>
      <c r="L2148" s="33"/>
      <c r="M2148" s="33"/>
    </row>
    <row r="2149" spans="1:13" hidden="1" x14ac:dyDescent="0.25">
      <c r="A2149" s="31">
        <v>265635</v>
      </c>
      <c r="B2149" s="31" t="s">
        <v>3140</v>
      </c>
      <c r="C2149" s="31"/>
      <c r="D2149" s="31" t="s">
        <v>3130</v>
      </c>
      <c r="E2149" s="31"/>
      <c r="F2149" s="31" t="s">
        <v>1047</v>
      </c>
      <c r="G2149" s="31" t="s">
        <v>4326</v>
      </c>
      <c r="H2149" s="42" t="s">
        <v>14772</v>
      </c>
      <c r="L2149" s="33"/>
      <c r="M2149" s="33"/>
    </row>
    <row r="2150" spans="1:13" hidden="1" x14ac:dyDescent="0.25">
      <c r="A2150" s="31">
        <v>301149</v>
      </c>
      <c r="B2150" s="31" t="s">
        <v>3142</v>
      </c>
      <c r="C2150" s="31"/>
      <c r="D2150" s="31" t="s">
        <v>3130</v>
      </c>
      <c r="E2150" s="31"/>
      <c r="F2150" s="31" t="s">
        <v>1047</v>
      </c>
      <c r="G2150" s="31" t="s">
        <v>4326</v>
      </c>
      <c r="H2150" s="42" t="s">
        <v>14772</v>
      </c>
      <c r="L2150" s="33"/>
      <c r="M2150" s="33"/>
    </row>
    <row r="2151" spans="1:13" hidden="1" x14ac:dyDescent="0.25">
      <c r="A2151" s="31">
        <v>301148</v>
      </c>
      <c r="B2151" s="31" t="s">
        <v>3144</v>
      </c>
      <c r="C2151" s="31"/>
      <c r="D2151" s="31" t="s">
        <v>3130</v>
      </c>
      <c r="E2151" s="31"/>
      <c r="F2151" s="31" t="s">
        <v>1047</v>
      </c>
      <c r="G2151" s="31" t="s">
        <v>4326</v>
      </c>
      <c r="H2151" s="42" t="s">
        <v>14772</v>
      </c>
      <c r="L2151" s="33"/>
      <c r="M2151" s="33"/>
    </row>
    <row r="2152" spans="1:13" hidden="1" x14ac:dyDescent="0.25">
      <c r="A2152" s="31">
        <v>143456</v>
      </c>
      <c r="B2152" s="31" t="s">
        <v>3146</v>
      </c>
      <c r="C2152" s="31"/>
      <c r="D2152" s="31" t="s">
        <v>3116</v>
      </c>
      <c r="E2152" s="31"/>
      <c r="F2152" s="31" t="s">
        <v>1047</v>
      </c>
      <c r="G2152" s="31" t="s">
        <v>4326</v>
      </c>
      <c r="H2152" s="42" t="s">
        <v>14772</v>
      </c>
      <c r="L2152" s="33"/>
      <c r="M2152" s="33"/>
    </row>
    <row r="2153" spans="1:13" hidden="1" x14ac:dyDescent="0.25">
      <c r="A2153" s="31">
        <v>143455</v>
      </c>
      <c r="B2153" s="31" t="s">
        <v>3148</v>
      </c>
      <c r="C2153" s="31"/>
      <c r="D2153" s="31" t="s">
        <v>3116</v>
      </c>
      <c r="E2153" s="31"/>
      <c r="F2153" s="31" t="s">
        <v>1047</v>
      </c>
      <c r="G2153" s="31" t="s">
        <v>4326</v>
      </c>
      <c r="H2153" s="42" t="s">
        <v>14772</v>
      </c>
      <c r="L2153" s="33"/>
      <c r="M2153" s="33"/>
    </row>
    <row r="2154" spans="1:13" hidden="1" x14ac:dyDescent="0.25">
      <c r="A2154" s="31">
        <v>143619</v>
      </c>
      <c r="B2154" s="31" t="s">
        <v>4365</v>
      </c>
      <c r="C2154" s="31"/>
      <c r="D2154" s="31"/>
      <c r="E2154" s="31" t="s">
        <v>4366</v>
      </c>
      <c r="F2154" s="31"/>
      <c r="G2154" s="31" t="s">
        <v>3771</v>
      </c>
      <c r="H2154" s="42" t="s">
        <v>14771</v>
      </c>
      <c r="L2154" s="33"/>
      <c r="M2154" s="33"/>
    </row>
    <row r="2155" spans="1:13" hidden="1" x14ac:dyDescent="0.25">
      <c r="A2155" s="31">
        <v>143619</v>
      </c>
      <c r="B2155" s="31" t="s">
        <v>3225</v>
      </c>
      <c r="C2155" s="31"/>
      <c r="D2155" s="31" t="s">
        <v>3116</v>
      </c>
      <c r="E2155" s="31"/>
      <c r="F2155" s="31" t="s">
        <v>1047</v>
      </c>
      <c r="G2155" s="31" t="s">
        <v>4326</v>
      </c>
      <c r="H2155" s="42" t="s">
        <v>14772</v>
      </c>
      <c r="L2155" s="33"/>
      <c r="M2155" s="33"/>
    </row>
    <row r="2156" spans="1:13" hidden="1" x14ac:dyDescent="0.25">
      <c r="A2156" s="31">
        <v>143618</v>
      </c>
      <c r="B2156" s="31" t="s">
        <v>4367</v>
      </c>
      <c r="C2156" s="31"/>
      <c r="D2156" s="31"/>
      <c r="E2156" s="31" t="s">
        <v>4368</v>
      </c>
      <c r="F2156" s="31"/>
      <c r="G2156" s="31" t="s">
        <v>3771</v>
      </c>
      <c r="H2156" s="42" t="s">
        <v>14771</v>
      </c>
      <c r="L2156" s="33"/>
      <c r="M2156" s="33"/>
    </row>
    <row r="2157" spans="1:13" hidden="1" x14ac:dyDescent="0.25">
      <c r="A2157" s="31">
        <v>143618</v>
      </c>
      <c r="B2157" s="31" t="s">
        <v>3227</v>
      </c>
      <c r="C2157" s="31"/>
      <c r="D2157" s="31" t="s">
        <v>3116</v>
      </c>
      <c r="E2157" s="31"/>
      <c r="F2157" s="31" t="s">
        <v>1047</v>
      </c>
      <c r="G2157" s="31" t="s">
        <v>4326</v>
      </c>
      <c r="H2157" s="42" t="s">
        <v>14772</v>
      </c>
      <c r="L2157" s="33"/>
      <c r="M2157" s="33"/>
    </row>
    <row r="2158" spans="1:13" hidden="1" x14ac:dyDescent="0.25">
      <c r="A2158" s="31">
        <v>273685</v>
      </c>
      <c r="B2158" s="31" t="s">
        <v>3229</v>
      </c>
      <c r="C2158" s="31"/>
      <c r="D2158" s="31" t="s">
        <v>129</v>
      </c>
      <c r="E2158" s="31"/>
      <c r="F2158" s="31" t="s">
        <v>1047</v>
      </c>
      <c r="G2158" s="31" t="s">
        <v>4326</v>
      </c>
      <c r="H2158" s="42" t="s">
        <v>14772</v>
      </c>
      <c r="L2158" s="33"/>
      <c r="M2158" s="33"/>
    </row>
    <row r="2159" spans="1:13" hidden="1" x14ac:dyDescent="0.25">
      <c r="A2159" s="31">
        <v>123170</v>
      </c>
      <c r="B2159" s="31" t="s">
        <v>3231</v>
      </c>
      <c r="C2159" s="31"/>
      <c r="D2159" s="31" t="s">
        <v>3199</v>
      </c>
      <c r="E2159" s="31"/>
      <c r="F2159" s="31" t="s">
        <v>1047</v>
      </c>
      <c r="G2159" s="31" t="s">
        <v>4326</v>
      </c>
      <c r="H2159" s="42" t="s">
        <v>14772</v>
      </c>
      <c r="L2159" s="33"/>
      <c r="M2159" s="33"/>
    </row>
    <row r="2160" spans="1:13" hidden="1" x14ac:dyDescent="0.25">
      <c r="A2160" s="31">
        <v>123171</v>
      </c>
      <c r="B2160" s="31" t="s">
        <v>3233</v>
      </c>
      <c r="C2160" s="31"/>
      <c r="D2160" s="31" t="s">
        <v>3199</v>
      </c>
      <c r="E2160" s="31"/>
      <c r="F2160" s="31" t="s">
        <v>1047</v>
      </c>
      <c r="G2160" s="31" t="s">
        <v>4326</v>
      </c>
      <c r="H2160" s="42" t="s">
        <v>14772</v>
      </c>
      <c r="L2160" s="33"/>
      <c r="M2160" s="33"/>
    </row>
    <row r="2161" spans="1:13" hidden="1" x14ac:dyDescent="0.25">
      <c r="A2161" s="31">
        <v>182139</v>
      </c>
      <c r="B2161" s="31" t="s">
        <v>3150</v>
      </c>
      <c r="C2161" s="31"/>
      <c r="D2161" s="31" t="s">
        <v>3125</v>
      </c>
      <c r="E2161" s="31"/>
      <c r="F2161" s="31" t="s">
        <v>1047</v>
      </c>
      <c r="G2161" s="31" t="s">
        <v>4326</v>
      </c>
      <c r="H2161" s="42" t="s">
        <v>14772</v>
      </c>
      <c r="L2161" s="33"/>
      <c r="M2161" s="33"/>
    </row>
    <row r="2162" spans="1:13" hidden="1" x14ac:dyDescent="0.25">
      <c r="A2162" s="31">
        <v>103820</v>
      </c>
      <c r="B2162" s="31" t="s">
        <v>3152</v>
      </c>
      <c r="C2162" s="31"/>
      <c r="D2162" s="31" t="s">
        <v>3125</v>
      </c>
      <c r="E2162" s="31"/>
      <c r="F2162" s="31" t="s">
        <v>1047</v>
      </c>
      <c r="G2162" s="31" t="s">
        <v>4326</v>
      </c>
      <c r="H2162" s="42" t="s">
        <v>14772</v>
      </c>
      <c r="L2162" s="33"/>
      <c r="M2162" s="33"/>
    </row>
    <row r="2163" spans="1:13" hidden="1" x14ac:dyDescent="0.25">
      <c r="A2163" s="31">
        <v>103821</v>
      </c>
      <c r="B2163" s="31" t="s">
        <v>3154</v>
      </c>
      <c r="C2163" s="31"/>
      <c r="D2163" s="31" t="s">
        <v>3125</v>
      </c>
      <c r="E2163" s="31"/>
      <c r="F2163" s="31" t="s">
        <v>1047</v>
      </c>
      <c r="G2163" s="31" t="s">
        <v>4326</v>
      </c>
      <c r="H2163" s="42" t="s">
        <v>14772</v>
      </c>
      <c r="L2163" s="33"/>
      <c r="M2163" s="33"/>
    </row>
    <row r="2164" spans="1:13" hidden="1" x14ac:dyDescent="0.25">
      <c r="A2164" s="31">
        <v>264076</v>
      </c>
      <c r="B2164" s="31" t="s">
        <v>3156</v>
      </c>
      <c r="C2164" s="31"/>
      <c r="D2164" s="31" t="s">
        <v>3109</v>
      </c>
      <c r="E2164" s="31"/>
      <c r="F2164" s="31" t="s">
        <v>1047</v>
      </c>
      <c r="G2164" s="31" t="s">
        <v>4326</v>
      </c>
      <c r="H2164" s="42" t="s">
        <v>14772</v>
      </c>
      <c r="L2164" s="33"/>
      <c r="M2164" s="33"/>
    </row>
    <row r="2165" spans="1:13" hidden="1" x14ac:dyDescent="0.25">
      <c r="A2165" s="31">
        <v>264075</v>
      </c>
      <c r="B2165" s="31" t="s">
        <v>4369</v>
      </c>
      <c r="C2165" s="31"/>
      <c r="D2165" s="31"/>
      <c r="E2165" s="31" t="s">
        <v>4370</v>
      </c>
      <c r="F2165" s="31"/>
      <c r="G2165" s="31" t="s">
        <v>3771</v>
      </c>
      <c r="H2165" s="42" t="s">
        <v>14771</v>
      </c>
      <c r="L2165" s="33"/>
      <c r="M2165" s="33"/>
    </row>
    <row r="2166" spans="1:13" hidden="1" x14ac:dyDescent="0.25">
      <c r="A2166" s="31">
        <v>264075</v>
      </c>
      <c r="B2166" s="31" t="s">
        <v>3158</v>
      </c>
      <c r="C2166" s="31"/>
      <c r="D2166" s="31" t="s">
        <v>3109</v>
      </c>
      <c r="E2166" s="31"/>
      <c r="F2166" s="31" t="s">
        <v>1047</v>
      </c>
      <c r="G2166" s="31" t="s">
        <v>4326</v>
      </c>
      <c r="H2166" s="42" t="s">
        <v>14772</v>
      </c>
      <c r="L2166" s="33"/>
      <c r="M2166" s="33"/>
    </row>
    <row r="2167" spans="1:13" hidden="1" x14ac:dyDescent="0.25">
      <c r="A2167" s="31">
        <v>264074</v>
      </c>
      <c r="B2167" s="31" t="s">
        <v>4371</v>
      </c>
      <c r="C2167" s="31"/>
      <c r="D2167" s="31"/>
      <c r="E2167" s="32" t="s">
        <v>4372</v>
      </c>
      <c r="F2167" s="31"/>
      <c r="G2167" s="31" t="s">
        <v>3771</v>
      </c>
      <c r="H2167" s="42" t="s">
        <v>14771</v>
      </c>
      <c r="L2167" s="33"/>
      <c r="M2167" s="33"/>
    </row>
    <row r="2168" spans="1:13" hidden="1" x14ac:dyDescent="0.25">
      <c r="A2168" s="31">
        <v>264074</v>
      </c>
      <c r="B2168" s="31" t="s">
        <v>3160</v>
      </c>
      <c r="C2168" s="31"/>
      <c r="D2168" s="31" t="s">
        <v>3109</v>
      </c>
      <c r="E2168" s="31"/>
      <c r="F2168" s="31" t="s">
        <v>1047</v>
      </c>
      <c r="G2168" s="31" t="s">
        <v>4326</v>
      </c>
      <c r="H2168" s="42" t="s">
        <v>14772</v>
      </c>
      <c r="L2168" s="33"/>
      <c r="M2168" s="33"/>
    </row>
    <row r="2169" spans="1:13" hidden="1" x14ac:dyDescent="0.25">
      <c r="A2169" s="31">
        <v>264073</v>
      </c>
      <c r="B2169" s="31" t="s">
        <v>4373</v>
      </c>
      <c r="C2169" s="31"/>
      <c r="D2169" s="32"/>
      <c r="E2169" s="32" t="s">
        <v>4374</v>
      </c>
      <c r="F2169" s="31"/>
      <c r="G2169" s="31" t="s">
        <v>3771</v>
      </c>
      <c r="H2169" s="42" t="s">
        <v>14771</v>
      </c>
      <c r="L2169" s="33"/>
      <c r="M2169" s="33"/>
    </row>
    <row r="2170" spans="1:13" hidden="1" x14ac:dyDescent="0.25">
      <c r="A2170" s="31">
        <v>264073</v>
      </c>
      <c r="B2170" s="31" t="s">
        <v>3162</v>
      </c>
      <c r="C2170" s="31"/>
      <c r="D2170" s="31" t="s">
        <v>3109</v>
      </c>
      <c r="E2170" s="31"/>
      <c r="F2170" s="31" t="s">
        <v>1047</v>
      </c>
      <c r="G2170" s="31" t="s">
        <v>4326</v>
      </c>
      <c r="H2170" s="42" t="s">
        <v>14772</v>
      </c>
      <c r="L2170" s="33"/>
      <c r="M2170" s="33"/>
    </row>
    <row r="2171" spans="1:13" hidden="1" x14ac:dyDescent="0.25">
      <c r="A2171" s="31">
        <v>274852</v>
      </c>
      <c r="B2171" s="31" t="s">
        <v>3164</v>
      </c>
      <c r="C2171" s="31"/>
      <c r="D2171" s="31" t="s">
        <v>3165</v>
      </c>
      <c r="E2171" s="31"/>
      <c r="F2171" s="31" t="s">
        <v>1047</v>
      </c>
      <c r="G2171" s="31" t="s">
        <v>4326</v>
      </c>
      <c r="H2171" s="42" t="s">
        <v>14772</v>
      </c>
      <c r="L2171" s="33"/>
      <c r="M2171" s="33"/>
    </row>
    <row r="2172" spans="1:13" hidden="1" x14ac:dyDescent="0.25">
      <c r="A2172" s="31">
        <v>221209</v>
      </c>
      <c r="B2172" s="31" t="s">
        <v>3167</v>
      </c>
      <c r="C2172" s="31"/>
      <c r="D2172" s="31" t="s">
        <v>3168</v>
      </c>
      <c r="E2172" s="31"/>
      <c r="F2172" s="31" t="s">
        <v>1047</v>
      </c>
      <c r="G2172" s="31" t="s">
        <v>4326</v>
      </c>
      <c r="H2172" s="42" t="s">
        <v>14772</v>
      </c>
      <c r="L2172" s="33"/>
      <c r="M2172" s="33"/>
    </row>
    <row r="2173" spans="1:13" hidden="1" x14ac:dyDescent="0.25">
      <c r="A2173" s="31">
        <v>229199</v>
      </c>
      <c r="B2173" s="31" t="s">
        <v>3170</v>
      </c>
      <c r="C2173" s="31"/>
      <c r="D2173" s="31" t="s">
        <v>3125</v>
      </c>
      <c r="E2173" s="31"/>
      <c r="F2173" s="31" t="s">
        <v>1047</v>
      </c>
      <c r="G2173" s="31" t="s">
        <v>4326</v>
      </c>
      <c r="H2173" s="42" t="s">
        <v>14772</v>
      </c>
      <c r="L2173" s="33"/>
      <c r="M2173" s="33"/>
    </row>
    <row r="2174" spans="1:13" hidden="1" x14ac:dyDescent="0.25">
      <c r="A2174" s="31">
        <v>288975</v>
      </c>
      <c r="B2174" s="31" t="s">
        <v>3235</v>
      </c>
      <c r="C2174" s="31"/>
      <c r="D2174" s="31" t="s">
        <v>813</v>
      </c>
      <c r="E2174" s="31"/>
      <c r="F2174" s="31" t="s">
        <v>1047</v>
      </c>
      <c r="G2174" s="31" t="s">
        <v>4326</v>
      </c>
      <c r="H2174" s="42" t="s">
        <v>14772</v>
      </c>
      <c r="L2174" s="33"/>
      <c r="M2174" s="33"/>
    </row>
    <row r="2175" spans="1:13" hidden="1" x14ac:dyDescent="0.25">
      <c r="A2175" s="31">
        <v>274592</v>
      </c>
      <c r="B2175" s="31" t="s">
        <v>2895</v>
      </c>
      <c r="C2175" s="31"/>
      <c r="D2175" s="31" t="s">
        <v>212</v>
      </c>
      <c r="E2175" s="31" t="s">
        <v>4375</v>
      </c>
      <c r="F2175" s="31" t="s">
        <v>15</v>
      </c>
      <c r="G2175" s="31" t="s">
        <v>4376</v>
      </c>
      <c r="H2175" s="42" t="s">
        <v>14760</v>
      </c>
      <c r="L2175" s="33"/>
      <c r="M2175" s="33"/>
    </row>
    <row r="2176" spans="1:13" hidden="1" x14ac:dyDescent="0.25">
      <c r="A2176" s="31">
        <v>317255</v>
      </c>
      <c r="B2176" s="31" t="s">
        <v>2967</v>
      </c>
      <c r="C2176" s="31"/>
      <c r="D2176" s="31" t="s">
        <v>408</v>
      </c>
      <c r="E2176" s="31" t="s">
        <v>4377</v>
      </c>
      <c r="F2176" s="31" t="s">
        <v>15</v>
      </c>
      <c r="G2176" s="31" t="s">
        <v>4376</v>
      </c>
      <c r="H2176" s="42" t="s">
        <v>14760</v>
      </c>
      <c r="L2176" s="33"/>
      <c r="M2176" s="33"/>
    </row>
    <row r="2177" spans="1:13" hidden="1" x14ac:dyDescent="0.25">
      <c r="A2177" s="31">
        <v>317252</v>
      </c>
      <c r="B2177" s="31" t="s">
        <v>2965</v>
      </c>
      <c r="C2177" s="31"/>
      <c r="D2177" s="31" t="s">
        <v>408</v>
      </c>
      <c r="E2177" s="31" t="s">
        <v>4378</v>
      </c>
      <c r="F2177" s="31" t="s">
        <v>15</v>
      </c>
      <c r="G2177" s="31" t="s">
        <v>4376</v>
      </c>
      <c r="H2177" s="42" t="s">
        <v>14760</v>
      </c>
      <c r="L2177" s="33"/>
      <c r="M2177" s="33"/>
    </row>
    <row r="2178" spans="1:13" hidden="1" x14ac:dyDescent="0.25">
      <c r="A2178" s="31">
        <v>308940</v>
      </c>
      <c r="B2178" s="31" t="s">
        <v>80</v>
      </c>
      <c r="C2178" s="31"/>
      <c r="D2178" s="31" t="s">
        <v>73</v>
      </c>
      <c r="E2178" s="31" t="s">
        <v>4379</v>
      </c>
      <c r="F2178" s="31" t="s">
        <v>15</v>
      </c>
      <c r="G2178" s="31" t="s">
        <v>4376</v>
      </c>
      <c r="H2178" s="42" t="s">
        <v>14760</v>
      </c>
      <c r="L2178" s="33"/>
      <c r="M2178" s="33"/>
    </row>
    <row r="2179" spans="1:13" hidden="1" x14ac:dyDescent="0.25">
      <c r="A2179" s="31">
        <v>298284</v>
      </c>
      <c r="B2179" s="31" t="s">
        <v>2935</v>
      </c>
      <c r="C2179" s="31"/>
      <c r="D2179" s="31" t="s">
        <v>212</v>
      </c>
      <c r="E2179" s="31" t="s">
        <v>4380</v>
      </c>
      <c r="F2179" s="31" t="s">
        <v>15</v>
      </c>
      <c r="G2179" s="31" t="s">
        <v>4376</v>
      </c>
      <c r="H2179" s="42" t="s">
        <v>14760</v>
      </c>
      <c r="L2179" s="33"/>
      <c r="M2179" s="33"/>
    </row>
    <row r="2180" spans="1:13" hidden="1" x14ac:dyDescent="0.25">
      <c r="A2180" s="31">
        <v>262897</v>
      </c>
      <c r="B2180" s="31" t="s">
        <v>2873</v>
      </c>
      <c r="C2180" s="31"/>
      <c r="D2180" s="31" t="s">
        <v>212</v>
      </c>
      <c r="E2180" s="31" t="s">
        <v>4381</v>
      </c>
      <c r="F2180" s="31" t="s">
        <v>15</v>
      </c>
      <c r="G2180" s="31" t="s">
        <v>4376</v>
      </c>
      <c r="H2180" s="42" t="s">
        <v>14760</v>
      </c>
      <c r="L2180" s="33"/>
      <c r="M2180" s="33"/>
    </row>
    <row r="2181" spans="1:13" hidden="1" x14ac:dyDescent="0.25">
      <c r="A2181" s="31">
        <v>262896</v>
      </c>
      <c r="B2181" s="31" t="s">
        <v>2871</v>
      </c>
      <c r="C2181" s="31"/>
      <c r="D2181" s="31" t="s">
        <v>212</v>
      </c>
      <c r="E2181" s="31" t="s">
        <v>4382</v>
      </c>
      <c r="F2181" s="31" t="s">
        <v>15</v>
      </c>
      <c r="G2181" s="31" t="s">
        <v>4376</v>
      </c>
      <c r="H2181" s="42" t="s">
        <v>14760</v>
      </c>
      <c r="L2181" s="33"/>
      <c r="M2181" s="33"/>
    </row>
    <row r="2182" spans="1:13" hidden="1" x14ac:dyDescent="0.25">
      <c r="A2182" s="31">
        <v>262895</v>
      </c>
      <c r="B2182" s="31" t="s">
        <v>2869</v>
      </c>
      <c r="C2182" s="31"/>
      <c r="D2182" s="31" t="s">
        <v>212</v>
      </c>
      <c r="E2182" s="31" t="s">
        <v>4383</v>
      </c>
      <c r="F2182" s="31" t="s">
        <v>15</v>
      </c>
      <c r="G2182" s="31" t="s">
        <v>4376</v>
      </c>
      <c r="H2182" s="42" t="s">
        <v>14760</v>
      </c>
      <c r="L2182" s="33"/>
      <c r="M2182" s="33"/>
    </row>
    <row r="2183" spans="1:13" hidden="1" x14ac:dyDescent="0.25">
      <c r="A2183" s="31">
        <v>263968</v>
      </c>
      <c r="B2183" s="31" t="s">
        <v>55</v>
      </c>
      <c r="C2183" s="31"/>
      <c r="D2183" s="31" t="s">
        <v>50</v>
      </c>
      <c r="E2183" s="31" t="s">
        <v>4384</v>
      </c>
      <c r="F2183" s="31" t="s">
        <v>15</v>
      </c>
      <c r="G2183" s="31" t="s">
        <v>4376</v>
      </c>
      <c r="H2183" s="42" t="s">
        <v>14760</v>
      </c>
      <c r="L2183" s="33"/>
      <c r="M2183" s="33"/>
    </row>
    <row r="2184" spans="1:13" hidden="1" x14ac:dyDescent="0.25">
      <c r="A2184" s="31">
        <v>343779</v>
      </c>
      <c r="B2184" s="31" t="s">
        <v>3011</v>
      </c>
      <c r="C2184" s="31"/>
      <c r="D2184" s="31" t="s">
        <v>212</v>
      </c>
      <c r="E2184" s="31" t="s">
        <v>4385</v>
      </c>
      <c r="F2184" s="31" t="s">
        <v>15</v>
      </c>
      <c r="G2184" s="31" t="s">
        <v>4376</v>
      </c>
      <c r="H2184" s="42" t="s">
        <v>14760</v>
      </c>
      <c r="L2184" s="33"/>
      <c r="M2184" s="33"/>
    </row>
    <row r="2185" spans="1:13" hidden="1" x14ac:dyDescent="0.25">
      <c r="A2185" s="31">
        <v>343699</v>
      </c>
      <c r="B2185" s="31" t="s">
        <v>1960</v>
      </c>
      <c r="C2185" s="31"/>
      <c r="D2185" s="31" t="s">
        <v>69</v>
      </c>
      <c r="E2185" s="31" t="s">
        <v>4386</v>
      </c>
      <c r="F2185" s="31" t="s">
        <v>15</v>
      </c>
      <c r="G2185" s="31" t="s">
        <v>4376</v>
      </c>
      <c r="H2185" s="42" t="s">
        <v>14760</v>
      </c>
      <c r="L2185" s="33"/>
      <c r="M2185" s="33"/>
    </row>
    <row r="2186" spans="1:13" hidden="1" x14ac:dyDescent="0.25">
      <c r="A2186" s="31">
        <v>124602</v>
      </c>
      <c r="B2186" s="31" t="s">
        <v>2818</v>
      </c>
      <c r="C2186" s="31"/>
      <c r="D2186" s="31" t="s">
        <v>212</v>
      </c>
      <c r="E2186" s="31" t="s">
        <v>4387</v>
      </c>
      <c r="F2186" s="31" t="s">
        <v>15</v>
      </c>
      <c r="G2186" s="31" t="s">
        <v>4376</v>
      </c>
      <c r="H2186" s="42" t="s">
        <v>14760</v>
      </c>
      <c r="L2186" s="33"/>
      <c r="M2186" s="33"/>
    </row>
    <row r="2187" spans="1:13" hidden="1" x14ac:dyDescent="0.25">
      <c r="A2187" s="31">
        <v>356279</v>
      </c>
      <c r="B2187" s="31" t="s">
        <v>3046</v>
      </c>
      <c r="C2187" s="31"/>
      <c r="D2187" s="31" t="s">
        <v>212</v>
      </c>
      <c r="E2187" s="31" t="s">
        <v>4388</v>
      </c>
      <c r="F2187" s="31" t="s">
        <v>15</v>
      </c>
      <c r="G2187" s="31" t="s">
        <v>4376</v>
      </c>
      <c r="H2187" s="42" t="s">
        <v>14760</v>
      </c>
      <c r="L2187" s="33"/>
      <c r="M2187" s="33"/>
    </row>
    <row r="2188" spans="1:13" hidden="1" x14ac:dyDescent="0.25">
      <c r="A2188" s="31">
        <v>255439</v>
      </c>
      <c r="B2188" s="31" t="s">
        <v>2858</v>
      </c>
      <c r="C2188" s="31"/>
      <c r="D2188" s="31" t="s">
        <v>385</v>
      </c>
      <c r="E2188" s="31" t="s">
        <v>4389</v>
      </c>
      <c r="F2188" s="31" t="s">
        <v>15</v>
      </c>
      <c r="G2188" s="31" t="s">
        <v>4376</v>
      </c>
      <c r="H2188" s="42" t="s">
        <v>14760</v>
      </c>
      <c r="L2188" s="33"/>
      <c r="M2188" s="33"/>
    </row>
    <row r="2189" spans="1:13" hidden="1" x14ac:dyDescent="0.25">
      <c r="A2189" s="31">
        <v>255438</v>
      </c>
      <c r="B2189" s="31" t="s">
        <v>2856</v>
      </c>
      <c r="C2189" s="31"/>
      <c r="D2189" s="31" t="s">
        <v>385</v>
      </c>
      <c r="E2189" s="31" t="s">
        <v>4390</v>
      </c>
      <c r="F2189" s="31" t="s">
        <v>15</v>
      </c>
      <c r="G2189" s="31" t="s">
        <v>4376</v>
      </c>
      <c r="H2189" s="42" t="s">
        <v>14760</v>
      </c>
      <c r="L2189" s="33"/>
      <c r="M2189" s="33"/>
    </row>
    <row r="2190" spans="1:13" hidden="1" x14ac:dyDescent="0.25">
      <c r="A2190" s="31">
        <v>360943</v>
      </c>
      <c r="B2190" s="31" t="s">
        <v>3074</v>
      </c>
      <c r="C2190" s="31"/>
      <c r="D2190" s="31" t="s">
        <v>202</v>
      </c>
      <c r="E2190" s="31" t="s">
        <v>4391</v>
      </c>
      <c r="F2190" s="31" t="s">
        <v>15</v>
      </c>
      <c r="G2190" s="31" t="s">
        <v>4376</v>
      </c>
      <c r="H2190" s="42" t="s">
        <v>14760</v>
      </c>
      <c r="L2190" s="33"/>
      <c r="M2190" s="33"/>
    </row>
    <row r="2191" spans="1:13" hidden="1" x14ac:dyDescent="0.25">
      <c r="A2191" s="31">
        <v>362358</v>
      </c>
      <c r="B2191" s="31" t="s">
        <v>1697</v>
      </c>
      <c r="C2191" s="31"/>
      <c r="D2191" s="31" t="s">
        <v>69</v>
      </c>
      <c r="E2191" s="31" t="s">
        <v>4392</v>
      </c>
      <c r="F2191" s="31" t="s">
        <v>15</v>
      </c>
      <c r="G2191" s="31" t="s">
        <v>4376</v>
      </c>
      <c r="H2191" s="42" t="s">
        <v>14760</v>
      </c>
      <c r="L2191" s="33"/>
      <c r="M2191" s="33"/>
    </row>
    <row r="2192" spans="1:13" hidden="1" x14ac:dyDescent="0.25">
      <c r="A2192" s="31">
        <v>358824</v>
      </c>
      <c r="B2192" s="31" t="s">
        <v>3062</v>
      </c>
      <c r="C2192" s="31"/>
      <c r="D2192" s="31" t="s">
        <v>212</v>
      </c>
      <c r="E2192" s="31" t="s">
        <v>4393</v>
      </c>
      <c r="F2192" s="31" t="s">
        <v>15</v>
      </c>
      <c r="G2192" s="31" t="s">
        <v>4376</v>
      </c>
      <c r="H2192" s="42" t="s">
        <v>14760</v>
      </c>
      <c r="L2192" s="33"/>
      <c r="M2192" s="33"/>
    </row>
    <row r="2193" spans="1:13" hidden="1" x14ac:dyDescent="0.25">
      <c r="A2193" s="31">
        <v>317917</v>
      </c>
      <c r="B2193" s="31" t="s">
        <v>1473</v>
      </c>
      <c r="C2193" s="31"/>
      <c r="D2193" s="31" t="s">
        <v>1365</v>
      </c>
      <c r="E2193" s="31" t="s">
        <v>4394</v>
      </c>
      <c r="F2193" s="31" t="s">
        <v>15</v>
      </c>
      <c r="G2193" s="31" t="s">
        <v>4376</v>
      </c>
      <c r="H2193" s="42" t="s">
        <v>14760</v>
      </c>
      <c r="L2193" s="33"/>
      <c r="M2193" s="33"/>
    </row>
    <row r="2194" spans="1:13" hidden="1" x14ac:dyDescent="0.25">
      <c r="A2194" s="31">
        <v>232591</v>
      </c>
      <c r="B2194" s="31" t="s">
        <v>2841</v>
      </c>
      <c r="C2194" s="31"/>
      <c r="D2194" s="31" t="s">
        <v>212</v>
      </c>
      <c r="E2194" s="31" t="s">
        <v>4395</v>
      </c>
      <c r="F2194" s="31" t="s">
        <v>15</v>
      </c>
      <c r="G2194" s="31" t="s">
        <v>4376</v>
      </c>
      <c r="H2194" s="42" t="s">
        <v>14760</v>
      </c>
      <c r="L2194" s="33"/>
      <c r="M2194" s="33"/>
    </row>
    <row r="2195" spans="1:13" hidden="1" x14ac:dyDescent="0.25">
      <c r="A2195" s="31">
        <v>232016</v>
      </c>
      <c r="B2195" s="31" t="s">
        <v>1831</v>
      </c>
      <c r="C2195" s="31"/>
      <c r="D2195" s="31" t="s">
        <v>287</v>
      </c>
      <c r="E2195" s="31" t="s">
        <v>4396</v>
      </c>
      <c r="F2195" s="31" t="s">
        <v>15</v>
      </c>
      <c r="G2195" s="31" t="s">
        <v>4376</v>
      </c>
      <c r="H2195" s="42" t="s">
        <v>14760</v>
      </c>
      <c r="L2195" s="33"/>
      <c r="M2195" s="33"/>
    </row>
    <row r="2196" spans="1:13" hidden="1" x14ac:dyDescent="0.25">
      <c r="A2196" s="31">
        <v>360561</v>
      </c>
      <c r="B2196" s="31" t="s">
        <v>1936</v>
      </c>
      <c r="C2196" s="31"/>
      <c r="D2196" s="31" t="s">
        <v>202</v>
      </c>
      <c r="E2196" s="31" t="s">
        <v>4397</v>
      </c>
      <c r="F2196" s="31" t="s">
        <v>15</v>
      </c>
      <c r="G2196" s="31" t="s">
        <v>4376</v>
      </c>
      <c r="H2196" s="42" t="s">
        <v>14760</v>
      </c>
      <c r="L2196" s="33"/>
      <c r="M2196" s="33"/>
    </row>
    <row r="2197" spans="1:13" hidden="1" x14ac:dyDescent="0.25">
      <c r="A2197" s="31">
        <v>337412</v>
      </c>
      <c r="B2197" s="31" t="s">
        <v>3261</v>
      </c>
      <c r="C2197" s="31"/>
      <c r="D2197" s="31" t="s">
        <v>3262</v>
      </c>
      <c r="E2197" s="31" t="s">
        <v>4398</v>
      </c>
      <c r="F2197" s="31" t="s">
        <v>15</v>
      </c>
      <c r="G2197" s="31" t="s">
        <v>4376</v>
      </c>
      <c r="H2197" s="42" t="s">
        <v>14760</v>
      </c>
      <c r="L2197" s="33"/>
      <c r="M2197" s="33"/>
    </row>
    <row r="2198" spans="1:13" hidden="1" x14ac:dyDescent="0.25">
      <c r="A2198" s="31">
        <v>298285</v>
      </c>
      <c r="B2198" s="31" t="s">
        <v>2937</v>
      </c>
      <c r="C2198" s="31"/>
      <c r="D2198" s="31" t="s">
        <v>212</v>
      </c>
      <c r="E2198" s="31" t="s">
        <v>4399</v>
      </c>
      <c r="F2198" s="31" t="s">
        <v>15</v>
      </c>
      <c r="G2198" s="31" t="s">
        <v>4376</v>
      </c>
      <c r="H2198" s="42" t="s">
        <v>14760</v>
      </c>
      <c r="L2198" s="33"/>
      <c r="M2198" s="33"/>
    </row>
    <row r="2199" spans="1:13" hidden="1" x14ac:dyDescent="0.25">
      <c r="A2199" s="31">
        <v>286796</v>
      </c>
      <c r="B2199" s="31" t="s">
        <v>2912</v>
      </c>
      <c r="C2199" s="31"/>
      <c r="D2199" s="31" t="s">
        <v>50</v>
      </c>
      <c r="E2199" s="31" t="s">
        <v>4400</v>
      </c>
      <c r="F2199" s="31" t="s">
        <v>15</v>
      </c>
      <c r="G2199" s="31" t="s">
        <v>4376</v>
      </c>
      <c r="H2199" s="42" t="s">
        <v>14760</v>
      </c>
      <c r="L2199" s="33"/>
      <c r="M2199" s="33"/>
    </row>
    <row r="2200" spans="1:13" hidden="1" x14ac:dyDescent="0.25">
      <c r="A2200" s="31">
        <v>286797</v>
      </c>
      <c r="B2200" s="31" t="s">
        <v>2914</v>
      </c>
      <c r="C2200" s="31"/>
      <c r="D2200" s="31" t="s">
        <v>50</v>
      </c>
      <c r="E2200" s="31" t="s">
        <v>4401</v>
      </c>
      <c r="F2200" s="31" t="s">
        <v>15</v>
      </c>
      <c r="G2200" s="31" t="s">
        <v>4376</v>
      </c>
      <c r="H2200" s="42" t="s">
        <v>14760</v>
      </c>
      <c r="L2200" s="33"/>
      <c r="M2200" s="33"/>
    </row>
    <row r="2201" spans="1:13" hidden="1" x14ac:dyDescent="0.25">
      <c r="A2201" s="31">
        <v>252040</v>
      </c>
      <c r="B2201" s="31" t="s">
        <v>2852</v>
      </c>
      <c r="C2201" s="31"/>
      <c r="D2201" s="31" t="s">
        <v>178</v>
      </c>
      <c r="E2201" s="31" t="s">
        <v>4402</v>
      </c>
      <c r="F2201" s="31" t="s">
        <v>15</v>
      </c>
      <c r="G2201" s="31" t="s">
        <v>4376</v>
      </c>
      <c r="H2201" s="42" t="s">
        <v>14760</v>
      </c>
      <c r="L2201" s="33"/>
      <c r="M2201" s="33"/>
    </row>
    <row r="2202" spans="1:13" hidden="1" x14ac:dyDescent="0.25">
      <c r="A2202" s="31">
        <v>355855</v>
      </c>
      <c r="B2202" s="31" t="s">
        <v>3042</v>
      </c>
      <c r="C2202" s="31"/>
      <c r="D2202" s="31" t="s">
        <v>2977</v>
      </c>
      <c r="E2202" s="31" t="s">
        <v>4403</v>
      </c>
      <c r="F2202" s="31" t="s">
        <v>15</v>
      </c>
      <c r="G2202" s="31" t="s">
        <v>4376</v>
      </c>
      <c r="H2202" s="42" t="s">
        <v>14760</v>
      </c>
      <c r="L2202" s="33"/>
      <c r="M2202" s="33"/>
    </row>
    <row r="2203" spans="1:13" hidden="1" x14ac:dyDescent="0.25">
      <c r="A2203" s="31">
        <v>333935</v>
      </c>
      <c r="B2203" s="31" t="s">
        <v>117</v>
      </c>
      <c r="C2203" s="31"/>
      <c r="D2203" s="31" t="s">
        <v>108</v>
      </c>
      <c r="E2203" s="31" t="s">
        <v>4404</v>
      </c>
      <c r="F2203" s="31" t="s">
        <v>15</v>
      </c>
      <c r="G2203" s="31" t="s">
        <v>4376</v>
      </c>
      <c r="H2203" s="42" t="s">
        <v>14760</v>
      </c>
      <c r="L2203" s="33"/>
      <c r="M2203" s="33"/>
    </row>
    <row r="2204" spans="1:13" hidden="1" x14ac:dyDescent="0.25">
      <c r="A2204" s="31">
        <v>333934</v>
      </c>
      <c r="B2204" s="31" t="s">
        <v>114</v>
      </c>
      <c r="C2204" s="31"/>
      <c r="D2204" s="31" t="s">
        <v>108</v>
      </c>
      <c r="E2204" s="31" t="s">
        <v>4405</v>
      </c>
      <c r="F2204" s="31" t="s">
        <v>15</v>
      </c>
      <c r="G2204" s="31" t="s">
        <v>4376</v>
      </c>
      <c r="H2204" s="42" t="s">
        <v>14760</v>
      </c>
      <c r="L2204" s="33"/>
      <c r="M2204" s="33"/>
    </row>
    <row r="2205" spans="1:13" hidden="1" x14ac:dyDescent="0.25">
      <c r="A2205" s="31">
        <v>333936</v>
      </c>
      <c r="B2205" s="31" t="s">
        <v>119</v>
      </c>
      <c r="C2205" s="31"/>
      <c r="D2205" s="31" t="s">
        <v>108</v>
      </c>
      <c r="E2205" s="31" t="s">
        <v>4406</v>
      </c>
      <c r="F2205" s="31" t="s">
        <v>15</v>
      </c>
      <c r="G2205" s="31" t="s">
        <v>4376</v>
      </c>
      <c r="H2205" s="42" t="s">
        <v>14760</v>
      </c>
      <c r="L2205" s="33"/>
      <c r="M2205" s="33"/>
    </row>
    <row r="2206" spans="1:13" hidden="1" x14ac:dyDescent="0.25">
      <c r="A2206" s="31">
        <v>262823</v>
      </c>
      <c r="B2206" s="31" t="s">
        <v>2867</v>
      </c>
      <c r="C2206" s="31"/>
      <c r="D2206" s="31" t="s">
        <v>1365</v>
      </c>
      <c r="E2206" s="31" t="s">
        <v>4407</v>
      </c>
      <c r="F2206" s="31" t="s">
        <v>15</v>
      </c>
      <c r="G2206" s="31" t="s">
        <v>4376</v>
      </c>
      <c r="H2206" s="42" t="s">
        <v>14760</v>
      </c>
      <c r="L2206" s="33"/>
      <c r="M2206" s="33"/>
    </row>
    <row r="2207" spans="1:13" hidden="1" x14ac:dyDescent="0.25">
      <c r="A2207" s="31">
        <v>261848</v>
      </c>
      <c r="B2207" s="31" t="s">
        <v>1460</v>
      </c>
      <c r="C2207" s="31"/>
      <c r="D2207" s="31" t="s">
        <v>212</v>
      </c>
      <c r="E2207" s="31" t="s">
        <v>4408</v>
      </c>
      <c r="F2207" s="31" t="s">
        <v>15</v>
      </c>
      <c r="G2207" s="31" t="s">
        <v>4376</v>
      </c>
      <c r="H2207" s="42" t="s">
        <v>14760</v>
      </c>
      <c r="L2207" s="33"/>
      <c r="M2207" s="33"/>
    </row>
    <row r="2208" spans="1:13" hidden="1" x14ac:dyDescent="0.25">
      <c r="A2208" s="31">
        <v>307095</v>
      </c>
      <c r="B2208" s="31" t="s">
        <v>2949</v>
      </c>
      <c r="C2208" s="31"/>
      <c r="D2208" s="31" t="s">
        <v>50</v>
      </c>
      <c r="E2208" s="31" t="s">
        <v>4409</v>
      </c>
      <c r="F2208" s="31" t="s">
        <v>15</v>
      </c>
      <c r="G2208" s="31" t="s">
        <v>4376</v>
      </c>
      <c r="H2208" s="42" t="s">
        <v>14760</v>
      </c>
      <c r="L2208" s="33"/>
      <c r="M2208" s="33"/>
    </row>
    <row r="2209" spans="1:13" hidden="1" x14ac:dyDescent="0.25">
      <c r="A2209" s="31">
        <v>257916</v>
      </c>
      <c r="B2209" s="31" t="s">
        <v>2862</v>
      </c>
      <c r="C2209" s="31"/>
      <c r="D2209" s="31" t="s">
        <v>1365</v>
      </c>
      <c r="E2209" s="31" t="s">
        <v>4410</v>
      </c>
      <c r="F2209" s="31" t="s">
        <v>15</v>
      </c>
      <c r="G2209" s="31" t="s">
        <v>4376</v>
      </c>
      <c r="H2209" s="42" t="s">
        <v>14760</v>
      </c>
      <c r="L2209" s="33"/>
      <c r="M2209" s="33"/>
    </row>
    <row r="2210" spans="1:13" hidden="1" x14ac:dyDescent="0.25">
      <c r="A2210" s="31">
        <v>257917</v>
      </c>
      <c r="B2210" s="31" t="s">
        <v>2864</v>
      </c>
      <c r="C2210" s="31"/>
      <c r="D2210" s="31" t="s">
        <v>1365</v>
      </c>
      <c r="E2210" s="31" t="s">
        <v>4411</v>
      </c>
      <c r="F2210" s="31" t="s">
        <v>15</v>
      </c>
      <c r="G2210" s="31" t="s">
        <v>4376</v>
      </c>
      <c r="H2210" s="42" t="s">
        <v>14760</v>
      </c>
      <c r="L2210" s="33"/>
      <c r="M2210" s="33"/>
    </row>
    <row r="2211" spans="1:13" hidden="1" x14ac:dyDescent="0.25">
      <c r="A2211" s="31">
        <v>360212</v>
      </c>
      <c r="B2211" s="31" t="s">
        <v>282</v>
      </c>
      <c r="C2211" s="31"/>
      <c r="D2211" s="31" t="s">
        <v>277</v>
      </c>
      <c r="E2211" s="31" t="s">
        <v>4412</v>
      </c>
      <c r="F2211" s="31" t="s">
        <v>15</v>
      </c>
      <c r="G2211" s="31" t="s">
        <v>4376</v>
      </c>
      <c r="H2211" s="42" t="s">
        <v>14760</v>
      </c>
      <c r="L2211" s="33"/>
      <c r="M2211" s="33"/>
    </row>
    <row r="2212" spans="1:13" hidden="1" x14ac:dyDescent="0.25">
      <c r="A2212" s="31">
        <v>321068</v>
      </c>
      <c r="B2212" s="31" t="s">
        <v>2986</v>
      </c>
      <c r="C2212" s="31"/>
      <c r="D2212" s="31" t="s">
        <v>277</v>
      </c>
      <c r="E2212" s="31" t="s">
        <v>4413</v>
      </c>
      <c r="F2212" s="31" t="s">
        <v>15</v>
      </c>
      <c r="G2212" s="31" t="s">
        <v>4376</v>
      </c>
      <c r="H2212" s="42" t="s">
        <v>14760</v>
      </c>
      <c r="L2212" s="33"/>
      <c r="M2212" s="33"/>
    </row>
    <row r="2213" spans="1:13" hidden="1" x14ac:dyDescent="0.25">
      <c r="A2213" s="31">
        <v>357934</v>
      </c>
      <c r="B2213" s="31" t="s">
        <v>3060</v>
      </c>
      <c r="C2213" s="31"/>
      <c r="D2213" s="31" t="s">
        <v>50</v>
      </c>
      <c r="E2213" s="31" t="s">
        <v>4414</v>
      </c>
      <c r="F2213" s="31" t="s">
        <v>15</v>
      </c>
      <c r="G2213" s="31" t="s">
        <v>4376</v>
      </c>
      <c r="H2213" s="42" t="s">
        <v>14760</v>
      </c>
      <c r="L2213" s="33"/>
      <c r="M2213" s="33"/>
    </row>
    <row r="2214" spans="1:13" hidden="1" x14ac:dyDescent="0.25">
      <c r="A2214" s="31">
        <v>343780</v>
      </c>
      <c r="B2214" s="31" t="s">
        <v>3013</v>
      </c>
      <c r="C2214" s="31"/>
      <c r="D2214" s="31" t="s">
        <v>212</v>
      </c>
      <c r="E2214" s="31" t="s">
        <v>4415</v>
      </c>
      <c r="F2214" s="31" t="s">
        <v>15</v>
      </c>
      <c r="G2214" s="31" t="s">
        <v>4376</v>
      </c>
      <c r="H2214" s="42" t="s">
        <v>14760</v>
      </c>
      <c r="L2214" s="33"/>
      <c r="M2214" s="33"/>
    </row>
    <row r="2215" spans="1:13" hidden="1" x14ac:dyDescent="0.25">
      <c r="A2215" s="31">
        <v>254425</v>
      </c>
      <c r="B2215" s="31" t="s">
        <v>100</v>
      </c>
      <c r="C2215" s="31"/>
      <c r="D2215" s="31" t="s">
        <v>50</v>
      </c>
      <c r="E2215" s="31" t="s">
        <v>4416</v>
      </c>
      <c r="F2215" s="31" t="s">
        <v>15</v>
      </c>
      <c r="G2215" s="31" t="s">
        <v>4376</v>
      </c>
      <c r="H2215" s="42" t="s">
        <v>14760</v>
      </c>
      <c r="L2215" s="33"/>
      <c r="M2215" s="33"/>
    </row>
    <row r="2216" spans="1:13" hidden="1" x14ac:dyDescent="0.25">
      <c r="A2216" s="31">
        <v>254424</v>
      </c>
      <c r="B2216" s="31" t="s">
        <v>95</v>
      </c>
      <c r="C2216" s="31"/>
      <c r="D2216" s="31" t="s">
        <v>50</v>
      </c>
      <c r="E2216" s="31" t="s">
        <v>4417</v>
      </c>
      <c r="F2216" s="31" t="s">
        <v>15</v>
      </c>
      <c r="G2216" s="31" t="s">
        <v>4376</v>
      </c>
      <c r="H2216" s="42" t="s">
        <v>14760</v>
      </c>
      <c r="L2216" s="33"/>
      <c r="M2216" s="33"/>
    </row>
    <row r="2217" spans="1:13" hidden="1" x14ac:dyDescent="0.25">
      <c r="A2217" s="31">
        <v>145498</v>
      </c>
      <c r="B2217" s="31" t="s">
        <v>2820</v>
      </c>
      <c r="C2217" s="31"/>
      <c r="D2217" s="31" t="s">
        <v>1365</v>
      </c>
      <c r="E2217" s="31" t="s">
        <v>4418</v>
      </c>
      <c r="F2217" s="31" t="s">
        <v>15</v>
      </c>
      <c r="G2217" s="31" t="s">
        <v>4376</v>
      </c>
      <c r="H2217" s="42" t="s">
        <v>14760</v>
      </c>
      <c r="L2217" s="33"/>
      <c r="M2217" s="33"/>
    </row>
    <row r="2218" spans="1:13" hidden="1" x14ac:dyDescent="0.25">
      <c r="A2218" s="31">
        <v>255521</v>
      </c>
      <c r="B2218" s="31" t="s">
        <v>1969</v>
      </c>
      <c r="C2218" s="31"/>
      <c r="D2218" s="31" t="s">
        <v>73</v>
      </c>
      <c r="E2218" s="31" t="s">
        <v>4419</v>
      </c>
      <c r="F2218" s="31" t="s">
        <v>15</v>
      </c>
      <c r="G2218" s="31" t="s">
        <v>4376</v>
      </c>
      <c r="H2218" s="42" t="s">
        <v>14760</v>
      </c>
      <c r="L2218" s="33"/>
      <c r="M2218" s="33"/>
    </row>
    <row r="2219" spans="1:13" hidden="1" x14ac:dyDescent="0.25">
      <c r="A2219" s="31">
        <v>264972</v>
      </c>
      <c r="B2219" s="31" t="s">
        <v>1978</v>
      </c>
      <c r="C2219" s="31"/>
      <c r="D2219" s="31" t="s">
        <v>212</v>
      </c>
      <c r="E2219" s="31" t="s">
        <v>4420</v>
      </c>
      <c r="F2219" s="31" t="s">
        <v>15</v>
      </c>
      <c r="G2219" s="31" t="s">
        <v>4376</v>
      </c>
      <c r="H2219" s="42" t="s">
        <v>14760</v>
      </c>
      <c r="L2219" s="33"/>
      <c r="M2219" s="33"/>
    </row>
    <row r="2220" spans="1:13" hidden="1" x14ac:dyDescent="0.25">
      <c r="A2220" s="31">
        <v>343783</v>
      </c>
      <c r="B2220" s="31" t="s">
        <v>3019</v>
      </c>
      <c r="C2220" s="31"/>
      <c r="D2220" s="31" t="s">
        <v>212</v>
      </c>
      <c r="E2220" s="31" t="s">
        <v>4421</v>
      </c>
      <c r="F2220" s="31" t="s">
        <v>15</v>
      </c>
      <c r="G2220" s="31" t="s">
        <v>4376</v>
      </c>
      <c r="H2220" s="42" t="s">
        <v>14760</v>
      </c>
      <c r="L2220" s="33"/>
      <c r="M2220" s="33"/>
    </row>
    <row r="2221" spans="1:13" hidden="1" x14ac:dyDescent="0.25">
      <c r="A2221" s="31">
        <v>355630</v>
      </c>
      <c r="B2221" s="31" t="s">
        <v>1746</v>
      </c>
      <c r="C2221" s="31"/>
      <c r="D2221" s="31" t="s">
        <v>69</v>
      </c>
      <c r="E2221" s="31" t="s">
        <v>4422</v>
      </c>
      <c r="F2221" s="31" t="s">
        <v>15</v>
      </c>
      <c r="G2221" s="31" t="s">
        <v>4376</v>
      </c>
      <c r="H2221" s="42" t="s">
        <v>14760</v>
      </c>
      <c r="L2221" s="33"/>
      <c r="M2221" s="33"/>
    </row>
    <row r="2222" spans="1:13" hidden="1" x14ac:dyDescent="0.25">
      <c r="A2222" s="31">
        <v>342791</v>
      </c>
      <c r="B2222" s="31" t="s">
        <v>3004</v>
      </c>
      <c r="C2222" s="31"/>
      <c r="D2222" s="31" t="s">
        <v>69</v>
      </c>
      <c r="E2222" s="31" t="s">
        <v>4423</v>
      </c>
      <c r="F2222" s="31" t="s">
        <v>15</v>
      </c>
      <c r="G2222" s="31" t="s">
        <v>4376</v>
      </c>
      <c r="H2222" s="42" t="s">
        <v>14760</v>
      </c>
      <c r="L2222" s="33"/>
      <c r="M2222" s="33"/>
    </row>
    <row r="2223" spans="1:13" hidden="1" x14ac:dyDescent="0.25">
      <c r="A2223" s="31">
        <v>362360</v>
      </c>
      <c r="B2223" s="31" t="s">
        <v>78</v>
      </c>
      <c r="C2223" s="31"/>
      <c r="D2223" s="31" t="s">
        <v>73</v>
      </c>
      <c r="E2223" s="31" t="s">
        <v>4424</v>
      </c>
      <c r="F2223" s="31" t="s">
        <v>15</v>
      </c>
      <c r="G2223" s="31" t="s">
        <v>4376</v>
      </c>
      <c r="H2223" s="42" t="s">
        <v>14760</v>
      </c>
      <c r="L2223" s="33"/>
      <c r="M2223" s="33"/>
    </row>
    <row r="2224" spans="1:13" hidden="1" x14ac:dyDescent="0.25">
      <c r="A2224" s="31">
        <v>363068</v>
      </c>
      <c r="B2224" s="31" t="s">
        <v>3084</v>
      </c>
      <c r="C2224" s="31"/>
      <c r="D2224" s="31" t="s">
        <v>3085</v>
      </c>
      <c r="E2224" s="31" t="s">
        <v>4425</v>
      </c>
      <c r="F2224" s="31" t="s">
        <v>15</v>
      </c>
      <c r="G2224" s="31" t="s">
        <v>4376</v>
      </c>
      <c r="H2224" s="42" t="s">
        <v>14760</v>
      </c>
      <c r="L2224" s="33"/>
      <c r="M2224" s="33"/>
    </row>
    <row r="2225" spans="1:13" hidden="1" x14ac:dyDescent="0.25">
      <c r="A2225" s="31">
        <v>363069</v>
      </c>
      <c r="B2225" s="31" t="s">
        <v>3087</v>
      </c>
      <c r="C2225" s="31"/>
      <c r="D2225" s="31" t="s">
        <v>408</v>
      </c>
      <c r="E2225" s="31" t="s">
        <v>4426</v>
      </c>
      <c r="F2225" s="31" t="s">
        <v>15</v>
      </c>
      <c r="G2225" s="31" t="s">
        <v>4376</v>
      </c>
      <c r="H2225" s="42" t="s">
        <v>14760</v>
      </c>
      <c r="L2225" s="33"/>
      <c r="M2225" s="33"/>
    </row>
    <row r="2226" spans="1:13" hidden="1" x14ac:dyDescent="0.25">
      <c r="A2226" s="31">
        <v>363067</v>
      </c>
      <c r="B2226" s="31" t="s">
        <v>3082</v>
      </c>
      <c r="C2226" s="31"/>
      <c r="D2226" s="31" t="s">
        <v>408</v>
      </c>
      <c r="E2226" s="31" t="s">
        <v>4427</v>
      </c>
      <c r="F2226" s="31" t="s">
        <v>15</v>
      </c>
      <c r="G2226" s="31" t="s">
        <v>4376</v>
      </c>
      <c r="H2226" s="42" t="s">
        <v>14760</v>
      </c>
      <c r="L2226" s="33"/>
      <c r="M2226" s="33"/>
    </row>
    <row r="2227" spans="1:13" hidden="1" x14ac:dyDescent="0.25">
      <c r="A2227" s="31">
        <v>269905</v>
      </c>
      <c r="B2227" s="31" t="s">
        <v>2886</v>
      </c>
      <c r="C2227" s="31"/>
      <c r="D2227" s="31" t="s">
        <v>108</v>
      </c>
      <c r="E2227" s="31" t="s">
        <v>4428</v>
      </c>
      <c r="F2227" s="31" t="s">
        <v>15</v>
      </c>
      <c r="G2227" s="31" t="s">
        <v>4376</v>
      </c>
      <c r="H2227" s="42" t="s">
        <v>14760</v>
      </c>
      <c r="L2227" s="33"/>
      <c r="M2227" s="33"/>
    </row>
    <row r="2228" spans="1:13" hidden="1" x14ac:dyDescent="0.25">
      <c r="A2228" s="31">
        <v>269906</v>
      </c>
      <c r="B2228" s="31" t="s">
        <v>2888</v>
      </c>
      <c r="C2228" s="31"/>
      <c r="D2228" s="31" t="s">
        <v>108</v>
      </c>
      <c r="E2228" s="31" t="s">
        <v>4429</v>
      </c>
      <c r="F2228" s="31" t="s">
        <v>15</v>
      </c>
      <c r="G2228" s="31" t="s">
        <v>4376</v>
      </c>
      <c r="H2228" s="42" t="s">
        <v>14760</v>
      </c>
      <c r="L2228" s="33"/>
      <c r="M2228" s="33"/>
    </row>
    <row r="2229" spans="1:13" hidden="1" x14ac:dyDescent="0.25">
      <c r="A2229" s="31">
        <v>269902</v>
      </c>
      <c r="B2229" s="31" t="s">
        <v>2882</v>
      </c>
      <c r="C2229" s="31"/>
      <c r="D2229" s="31" t="s">
        <v>108</v>
      </c>
      <c r="E2229" s="31" t="s">
        <v>4430</v>
      </c>
      <c r="F2229" s="31" t="s">
        <v>15</v>
      </c>
      <c r="G2229" s="31" t="s">
        <v>4376</v>
      </c>
      <c r="H2229" s="42" t="s">
        <v>14760</v>
      </c>
      <c r="L2229" s="33"/>
      <c r="M2229" s="33"/>
    </row>
    <row r="2230" spans="1:13" hidden="1" x14ac:dyDescent="0.25">
      <c r="A2230" s="31">
        <v>269903</v>
      </c>
      <c r="B2230" s="31" t="s">
        <v>2884</v>
      </c>
      <c r="C2230" s="31"/>
      <c r="D2230" s="31" t="s">
        <v>108</v>
      </c>
      <c r="E2230" s="31" t="s">
        <v>4431</v>
      </c>
      <c r="F2230" s="31" t="s">
        <v>15</v>
      </c>
      <c r="G2230" s="31" t="s">
        <v>4376</v>
      </c>
      <c r="H2230" s="42" t="s">
        <v>14760</v>
      </c>
      <c r="L2230" s="33"/>
      <c r="M2230" s="33"/>
    </row>
    <row r="2231" spans="1:13" hidden="1" x14ac:dyDescent="0.25">
      <c r="A2231" s="31">
        <v>367753</v>
      </c>
      <c r="B2231" s="31" t="s">
        <v>3094</v>
      </c>
      <c r="C2231" s="31"/>
      <c r="D2231" s="31" t="s">
        <v>1365</v>
      </c>
      <c r="E2231" s="31" t="s">
        <v>4432</v>
      </c>
      <c r="F2231" s="31" t="s">
        <v>15</v>
      </c>
      <c r="G2231" s="31" t="s">
        <v>4376</v>
      </c>
      <c r="H2231" s="42" t="s">
        <v>14760</v>
      </c>
      <c r="L2231" s="33"/>
      <c r="M2231" s="33"/>
    </row>
    <row r="2232" spans="1:13" hidden="1" x14ac:dyDescent="0.25">
      <c r="A2232" s="31">
        <v>321069</v>
      </c>
      <c r="B2232" s="31" t="s">
        <v>2988</v>
      </c>
      <c r="C2232" s="31"/>
      <c r="D2232" s="31" t="s">
        <v>277</v>
      </c>
      <c r="E2232" s="31" t="s">
        <v>4433</v>
      </c>
      <c r="F2232" s="31" t="s">
        <v>15</v>
      </c>
      <c r="G2232" s="31" t="s">
        <v>4376</v>
      </c>
      <c r="H2232" s="42" t="s">
        <v>14760</v>
      </c>
      <c r="L2232" s="33"/>
      <c r="M2232" s="33"/>
    </row>
    <row r="2233" spans="1:13" hidden="1" x14ac:dyDescent="0.25">
      <c r="A2233" s="31">
        <v>354169</v>
      </c>
      <c r="B2233" s="31" t="s">
        <v>362</v>
      </c>
      <c r="C2233" s="31"/>
      <c r="D2233" s="31" t="s">
        <v>50</v>
      </c>
      <c r="E2233" s="31" t="s">
        <v>4434</v>
      </c>
      <c r="F2233" s="31" t="s">
        <v>15</v>
      </c>
      <c r="G2233" s="31" t="s">
        <v>4376</v>
      </c>
      <c r="H2233" s="42" t="s">
        <v>14760</v>
      </c>
      <c r="L2233" s="33"/>
      <c r="M2233" s="33"/>
    </row>
    <row r="2234" spans="1:13" hidden="1" x14ac:dyDescent="0.25">
      <c r="A2234" s="31">
        <v>354168</v>
      </c>
      <c r="B2234" s="31" t="s">
        <v>323</v>
      </c>
      <c r="C2234" s="31"/>
      <c r="D2234" s="31" t="s">
        <v>50</v>
      </c>
      <c r="E2234" s="31" t="s">
        <v>4435</v>
      </c>
      <c r="F2234" s="31" t="s">
        <v>15</v>
      </c>
      <c r="G2234" s="31" t="s">
        <v>4376</v>
      </c>
      <c r="H2234" s="42" t="s">
        <v>14760</v>
      </c>
      <c r="L2234" s="33"/>
      <c r="M2234" s="33"/>
    </row>
    <row r="2235" spans="1:13" hidden="1" x14ac:dyDescent="0.25">
      <c r="A2235" s="31">
        <v>354165</v>
      </c>
      <c r="B2235" s="31" t="s">
        <v>374</v>
      </c>
      <c r="C2235" s="31"/>
      <c r="D2235" s="31" t="s">
        <v>50</v>
      </c>
      <c r="E2235" s="31" t="s">
        <v>4436</v>
      </c>
      <c r="F2235" s="31" t="s">
        <v>15</v>
      </c>
      <c r="G2235" s="31" t="s">
        <v>4376</v>
      </c>
      <c r="H2235" s="42" t="s">
        <v>14760</v>
      </c>
      <c r="L2235" s="33"/>
      <c r="M2235" s="33"/>
    </row>
    <row r="2236" spans="1:13" hidden="1" x14ac:dyDescent="0.25">
      <c r="A2236" s="31">
        <v>354167</v>
      </c>
      <c r="B2236" s="31" t="s">
        <v>380</v>
      </c>
      <c r="C2236" s="31"/>
      <c r="D2236" s="31" t="s">
        <v>50</v>
      </c>
      <c r="E2236" s="31" t="s">
        <v>4437</v>
      </c>
      <c r="F2236" s="31" t="s">
        <v>15</v>
      </c>
      <c r="G2236" s="31" t="s">
        <v>4376</v>
      </c>
      <c r="H2236" s="42" t="s">
        <v>14760</v>
      </c>
      <c r="L2236" s="33"/>
      <c r="M2236" s="33"/>
    </row>
    <row r="2237" spans="1:13" hidden="1" x14ac:dyDescent="0.25">
      <c r="A2237" s="31">
        <v>354166</v>
      </c>
      <c r="B2237" s="31" t="s">
        <v>377</v>
      </c>
      <c r="C2237" s="31"/>
      <c r="D2237" s="31" t="s">
        <v>50</v>
      </c>
      <c r="E2237" s="31" t="s">
        <v>4438</v>
      </c>
      <c r="F2237" s="31" t="s">
        <v>15</v>
      </c>
      <c r="G2237" s="31" t="s">
        <v>4376</v>
      </c>
      <c r="H2237" s="42" t="s">
        <v>14760</v>
      </c>
      <c r="L2237" s="33"/>
      <c r="M2237" s="33"/>
    </row>
    <row r="2238" spans="1:13" hidden="1" x14ac:dyDescent="0.25">
      <c r="A2238" s="31">
        <v>326983</v>
      </c>
      <c r="B2238" s="31" t="s">
        <v>2990</v>
      </c>
      <c r="C2238" s="31"/>
      <c r="D2238" s="31" t="s">
        <v>540</v>
      </c>
      <c r="E2238" s="31" t="s">
        <v>4439</v>
      </c>
      <c r="F2238" s="31" t="s">
        <v>15</v>
      </c>
      <c r="G2238" s="31" t="s">
        <v>4376</v>
      </c>
      <c r="H2238" s="42" t="s">
        <v>14760</v>
      </c>
      <c r="L2238" s="33"/>
      <c r="M2238" s="33"/>
    </row>
    <row r="2239" spans="1:13" hidden="1" x14ac:dyDescent="0.25">
      <c r="A2239" s="31">
        <v>285460</v>
      </c>
      <c r="B2239" s="31" t="s">
        <v>2910</v>
      </c>
      <c r="C2239" s="31"/>
      <c r="D2239" s="31" t="s">
        <v>212</v>
      </c>
      <c r="E2239" s="31" t="s">
        <v>4440</v>
      </c>
      <c r="F2239" s="31" t="s">
        <v>15</v>
      </c>
      <c r="G2239" s="31" t="s">
        <v>4376</v>
      </c>
      <c r="H2239" s="42" t="s">
        <v>14760</v>
      </c>
      <c r="L2239" s="33"/>
      <c r="M2239" s="33"/>
    </row>
    <row r="2240" spans="1:13" hidden="1" x14ac:dyDescent="0.25">
      <c r="A2240" s="31">
        <v>267399</v>
      </c>
      <c r="B2240" s="31" t="s">
        <v>2878</v>
      </c>
      <c r="C2240" s="31"/>
      <c r="D2240" s="31" t="s">
        <v>50</v>
      </c>
      <c r="E2240" s="31" t="s">
        <v>4441</v>
      </c>
      <c r="F2240" s="31" t="s">
        <v>15</v>
      </c>
      <c r="G2240" s="31" t="s">
        <v>4376</v>
      </c>
      <c r="H2240" s="42" t="s">
        <v>14760</v>
      </c>
      <c r="L2240" s="33"/>
      <c r="M2240" s="33"/>
    </row>
    <row r="2241" spans="1:13" hidden="1" x14ac:dyDescent="0.25">
      <c r="A2241" s="31">
        <v>277275</v>
      </c>
      <c r="B2241" s="31" t="s">
        <v>2899</v>
      </c>
      <c r="C2241" s="31"/>
      <c r="D2241" s="31" t="s">
        <v>108</v>
      </c>
      <c r="E2241" s="31" t="s">
        <v>4442</v>
      </c>
      <c r="F2241" s="31" t="s">
        <v>15</v>
      </c>
      <c r="G2241" s="31" t="s">
        <v>4376</v>
      </c>
      <c r="H2241" s="42" t="s">
        <v>14760</v>
      </c>
      <c r="L2241" s="33"/>
      <c r="M2241" s="33"/>
    </row>
    <row r="2242" spans="1:13" hidden="1" x14ac:dyDescent="0.25">
      <c r="A2242" s="31">
        <v>277274</v>
      </c>
      <c r="B2242" s="31" t="s">
        <v>121</v>
      </c>
      <c r="C2242" s="31"/>
      <c r="D2242" s="31" t="s">
        <v>108</v>
      </c>
      <c r="E2242" s="31" t="s">
        <v>4443</v>
      </c>
      <c r="F2242" s="31" t="s">
        <v>15</v>
      </c>
      <c r="G2242" s="31" t="s">
        <v>4376</v>
      </c>
      <c r="H2242" s="42" t="s">
        <v>14760</v>
      </c>
      <c r="L2242" s="33"/>
      <c r="M2242" s="33"/>
    </row>
    <row r="2243" spans="1:13" hidden="1" x14ac:dyDescent="0.25">
      <c r="A2243" s="31">
        <v>277276</v>
      </c>
      <c r="B2243" s="31" t="s">
        <v>2901</v>
      </c>
      <c r="C2243" s="31"/>
      <c r="D2243" s="31" t="s">
        <v>108</v>
      </c>
      <c r="E2243" s="31" t="s">
        <v>4444</v>
      </c>
      <c r="F2243" s="31" t="s">
        <v>15</v>
      </c>
      <c r="G2243" s="31" t="s">
        <v>4376</v>
      </c>
      <c r="H2243" s="42" t="s">
        <v>14760</v>
      </c>
      <c r="L2243" s="33"/>
      <c r="M2243" s="33"/>
    </row>
    <row r="2244" spans="1:13" hidden="1" x14ac:dyDescent="0.25">
      <c r="A2244" s="31">
        <v>343781</v>
      </c>
      <c r="B2244" s="31" t="s">
        <v>3015</v>
      </c>
      <c r="C2244" s="31"/>
      <c r="D2244" s="31" t="s">
        <v>212</v>
      </c>
      <c r="E2244" s="31" t="s">
        <v>4445</v>
      </c>
      <c r="F2244" s="31" t="s">
        <v>15</v>
      </c>
      <c r="G2244" s="31" t="s">
        <v>4376</v>
      </c>
      <c r="H2244" s="42" t="s">
        <v>14760</v>
      </c>
      <c r="L2244" s="33"/>
      <c r="M2244" s="33"/>
    </row>
    <row r="2245" spans="1:13" hidden="1" x14ac:dyDescent="0.25">
      <c r="A2245" s="31">
        <v>356903</v>
      </c>
      <c r="B2245" s="31" t="s">
        <v>3048</v>
      </c>
      <c r="C2245" s="31"/>
      <c r="D2245" s="31" t="s">
        <v>1365</v>
      </c>
      <c r="E2245" s="31" t="s">
        <v>4446</v>
      </c>
      <c r="F2245" s="31" t="s">
        <v>15</v>
      </c>
      <c r="G2245" s="31" t="s">
        <v>4376</v>
      </c>
      <c r="H2245" s="42" t="s">
        <v>14760</v>
      </c>
      <c r="L2245" s="33"/>
      <c r="M2245" s="33"/>
    </row>
    <row r="2246" spans="1:13" hidden="1" x14ac:dyDescent="0.25">
      <c r="A2246" s="31">
        <v>355461</v>
      </c>
      <c r="B2246" s="31" t="s">
        <v>3037</v>
      </c>
      <c r="C2246" s="31"/>
      <c r="D2246" s="31" t="s">
        <v>761</v>
      </c>
      <c r="E2246" s="31" t="s">
        <v>4447</v>
      </c>
      <c r="F2246" s="31" t="s">
        <v>15</v>
      </c>
      <c r="G2246" s="31" t="s">
        <v>4376</v>
      </c>
      <c r="H2246" s="42" t="s">
        <v>14760</v>
      </c>
      <c r="L2246" s="33"/>
      <c r="M2246" s="33"/>
    </row>
    <row r="2247" spans="1:13" hidden="1" x14ac:dyDescent="0.25">
      <c r="A2247" s="31">
        <v>355460</v>
      </c>
      <c r="B2247" s="31" t="s">
        <v>3035</v>
      </c>
      <c r="C2247" s="31"/>
      <c r="D2247" s="31" t="s">
        <v>761</v>
      </c>
      <c r="E2247" s="31" t="s">
        <v>4448</v>
      </c>
      <c r="F2247" s="31" t="s">
        <v>15</v>
      </c>
      <c r="G2247" s="31" t="s">
        <v>4376</v>
      </c>
      <c r="H2247" s="42" t="s">
        <v>14760</v>
      </c>
      <c r="L2247" s="33"/>
      <c r="M2247" s="33"/>
    </row>
    <row r="2248" spans="1:13" hidden="1" x14ac:dyDescent="0.25">
      <c r="A2248" s="31">
        <v>117211</v>
      </c>
      <c r="B2248" s="31" t="s">
        <v>2815</v>
      </c>
      <c r="C2248" s="31"/>
      <c r="D2248" s="31" t="s">
        <v>178</v>
      </c>
      <c r="E2248" s="31" t="s">
        <v>4449</v>
      </c>
      <c r="F2248" s="31" t="s">
        <v>15</v>
      </c>
      <c r="G2248" s="31" t="s">
        <v>4376</v>
      </c>
      <c r="H2248" s="42" t="s">
        <v>14760</v>
      </c>
      <c r="L2248" s="33"/>
      <c r="M2248" s="33"/>
    </row>
    <row r="2249" spans="1:13" hidden="1" x14ac:dyDescent="0.25">
      <c r="A2249" s="31">
        <v>277607</v>
      </c>
      <c r="B2249" s="31" t="s">
        <v>2903</v>
      </c>
      <c r="C2249" s="31"/>
      <c r="D2249" s="31" t="s">
        <v>178</v>
      </c>
      <c r="E2249" s="31" t="s">
        <v>4450</v>
      </c>
      <c r="F2249" s="31" t="s">
        <v>15</v>
      </c>
      <c r="G2249" s="31" t="s">
        <v>4376</v>
      </c>
      <c r="H2249" s="42" t="s">
        <v>14760</v>
      </c>
      <c r="L2249" s="33"/>
      <c r="M2249" s="33"/>
    </row>
    <row r="2250" spans="1:13" hidden="1" x14ac:dyDescent="0.25">
      <c r="A2250" s="31">
        <v>209034</v>
      </c>
      <c r="B2250" s="31" t="s">
        <v>1709</v>
      </c>
      <c r="C2250" s="31"/>
      <c r="D2250" s="31" t="s">
        <v>1365</v>
      </c>
      <c r="E2250" s="31" t="s">
        <v>4451</v>
      </c>
      <c r="F2250" s="31" t="s">
        <v>15</v>
      </c>
      <c r="G2250" s="31" t="s">
        <v>4376</v>
      </c>
      <c r="H2250" s="42" t="s">
        <v>14760</v>
      </c>
      <c r="L2250" s="33"/>
      <c r="M2250" s="33"/>
    </row>
    <row r="2251" spans="1:13" hidden="1" x14ac:dyDescent="0.25">
      <c r="A2251" s="31">
        <v>209033</v>
      </c>
      <c r="B2251" s="31" t="s">
        <v>2827</v>
      </c>
      <c r="C2251" s="31"/>
      <c r="D2251" s="31" t="s">
        <v>1365</v>
      </c>
      <c r="E2251" s="31" t="s">
        <v>4452</v>
      </c>
      <c r="F2251" s="31" t="s">
        <v>15</v>
      </c>
      <c r="G2251" s="31" t="s">
        <v>4376</v>
      </c>
      <c r="H2251" s="42" t="s">
        <v>14760</v>
      </c>
      <c r="L2251" s="33"/>
      <c r="M2251" s="33"/>
    </row>
    <row r="2252" spans="1:13" hidden="1" x14ac:dyDescent="0.25">
      <c r="A2252" s="31">
        <v>209039</v>
      </c>
      <c r="B2252" s="31" t="s">
        <v>2830</v>
      </c>
      <c r="C2252" s="31"/>
      <c r="D2252" s="31" t="s">
        <v>1365</v>
      </c>
      <c r="E2252" s="31" t="s">
        <v>4453</v>
      </c>
      <c r="F2252" s="31" t="s">
        <v>15</v>
      </c>
      <c r="G2252" s="31" t="s">
        <v>4376</v>
      </c>
      <c r="H2252" s="42" t="s">
        <v>14760</v>
      </c>
      <c r="L2252" s="33"/>
      <c r="M2252" s="33"/>
    </row>
    <row r="2253" spans="1:13" hidden="1" x14ac:dyDescent="0.25">
      <c r="A2253" s="31">
        <v>256267</v>
      </c>
      <c r="B2253" s="31" t="s">
        <v>1643</v>
      </c>
      <c r="C2253" s="31"/>
      <c r="D2253" s="31" t="s">
        <v>277</v>
      </c>
      <c r="E2253" s="31" t="s">
        <v>4454</v>
      </c>
      <c r="F2253" s="31" t="s">
        <v>15</v>
      </c>
      <c r="G2253" s="31" t="s">
        <v>4376</v>
      </c>
      <c r="H2253" s="42" t="s">
        <v>14760</v>
      </c>
      <c r="L2253" s="33"/>
      <c r="M2253" s="33"/>
    </row>
    <row r="2254" spans="1:13" hidden="1" x14ac:dyDescent="0.25">
      <c r="A2254" s="31">
        <v>236555</v>
      </c>
      <c r="B2254" s="31" t="s">
        <v>1893</v>
      </c>
      <c r="C2254" s="31"/>
      <c r="D2254" s="31" t="s">
        <v>212</v>
      </c>
      <c r="E2254" s="31" t="s">
        <v>4455</v>
      </c>
      <c r="F2254" s="31" t="s">
        <v>15</v>
      </c>
      <c r="G2254" s="31" t="s">
        <v>4376</v>
      </c>
      <c r="H2254" s="42" t="s">
        <v>14760</v>
      </c>
      <c r="L2254" s="33"/>
      <c r="M2254" s="33"/>
    </row>
    <row r="2255" spans="1:13" hidden="1" x14ac:dyDescent="0.25">
      <c r="A2255" s="31">
        <v>282872</v>
      </c>
      <c r="B2255" s="31" t="s">
        <v>2908</v>
      </c>
      <c r="C2255" s="31"/>
      <c r="D2255" s="31" t="s">
        <v>212</v>
      </c>
      <c r="E2255" s="31" t="s">
        <v>4456</v>
      </c>
      <c r="F2255" s="31" t="s">
        <v>15</v>
      </c>
      <c r="G2255" s="31" t="s">
        <v>4376</v>
      </c>
      <c r="H2255" s="42" t="s">
        <v>14760</v>
      </c>
      <c r="L2255" s="33"/>
      <c r="M2255" s="33"/>
    </row>
    <row r="2256" spans="1:13" hidden="1" x14ac:dyDescent="0.25">
      <c r="A2256" s="31">
        <v>282871</v>
      </c>
      <c r="B2256" s="31" t="s">
        <v>2906</v>
      </c>
      <c r="C2256" s="31"/>
      <c r="D2256" s="31" t="s">
        <v>212</v>
      </c>
      <c r="E2256" s="31" t="s">
        <v>4457</v>
      </c>
      <c r="F2256" s="31" t="s">
        <v>15</v>
      </c>
      <c r="G2256" s="31" t="s">
        <v>4376</v>
      </c>
      <c r="H2256" s="42" t="s">
        <v>14760</v>
      </c>
      <c r="L2256" s="33"/>
      <c r="M2256" s="33"/>
    </row>
    <row r="2257" spans="1:13" hidden="1" x14ac:dyDescent="0.25">
      <c r="A2257" s="31">
        <v>145500</v>
      </c>
      <c r="B2257" s="31" t="s">
        <v>1706</v>
      </c>
      <c r="C2257" s="31"/>
      <c r="D2257" s="31" t="s">
        <v>1365</v>
      </c>
      <c r="E2257" s="31" t="s">
        <v>4458</v>
      </c>
      <c r="F2257" s="31" t="s">
        <v>15</v>
      </c>
      <c r="G2257" s="31" t="s">
        <v>4376</v>
      </c>
      <c r="H2257" s="42" t="s">
        <v>14760</v>
      </c>
      <c r="L2257" s="33"/>
      <c r="M2257" s="33"/>
    </row>
    <row r="2258" spans="1:13" hidden="1" x14ac:dyDescent="0.25">
      <c r="A2258" s="31">
        <v>293875</v>
      </c>
      <c r="B2258" s="31" t="s">
        <v>2927</v>
      </c>
      <c r="C2258" s="31"/>
      <c r="D2258" s="31" t="s">
        <v>108</v>
      </c>
      <c r="E2258" s="31" t="s">
        <v>4459</v>
      </c>
      <c r="F2258" s="31" t="s">
        <v>15</v>
      </c>
      <c r="G2258" s="31" t="s">
        <v>4376</v>
      </c>
      <c r="H2258" s="42" t="s">
        <v>14760</v>
      </c>
      <c r="L2258" s="33"/>
      <c r="M2258" s="33"/>
    </row>
    <row r="2259" spans="1:13" hidden="1" x14ac:dyDescent="0.25">
      <c r="A2259" s="31">
        <v>293876</v>
      </c>
      <c r="B2259" s="31" t="s">
        <v>2929</v>
      </c>
      <c r="C2259" s="31"/>
      <c r="D2259" s="31" t="s">
        <v>108</v>
      </c>
      <c r="E2259" s="31" t="s">
        <v>4460</v>
      </c>
      <c r="F2259" s="31" t="s">
        <v>15</v>
      </c>
      <c r="G2259" s="31" t="s">
        <v>4376</v>
      </c>
      <c r="H2259" s="42" t="s">
        <v>14760</v>
      </c>
      <c r="L2259" s="33"/>
      <c r="M2259" s="33"/>
    </row>
    <row r="2260" spans="1:13" hidden="1" x14ac:dyDescent="0.25">
      <c r="A2260" s="31">
        <v>293879</v>
      </c>
      <c r="B2260" s="31" t="s">
        <v>2933</v>
      </c>
      <c r="C2260" s="31"/>
      <c r="D2260" s="31" t="s">
        <v>108</v>
      </c>
      <c r="E2260" s="31" t="s">
        <v>4461</v>
      </c>
      <c r="F2260" s="31" t="s">
        <v>15</v>
      </c>
      <c r="G2260" s="31" t="s">
        <v>4376</v>
      </c>
      <c r="H2260" s="42" t="s">
        <v>14760</v>
      </c>
      <c r="L2260" s="33"/>
      <c r="M2260" s="33"/>
    </row>
    <row r="2261" spans="1:13" hidden="1" x14ac:dyDescent="0.25">
      <c r="A2261" s="31">
        <v>293878</v>
      </c>
      <c r="B2261" s="31" t="s">
        <v>2931</v>
      </c>
      <c r="C2261" s="31"/>
      <c r="D2261" s="31" t="s">
        <v>108</v>
      </c>
      <c r="E2261" s="31" t="s">
        <v>4462</v>
      </c>
      <c r="F2261" s="31" t="s">
        <v>15</v>
      </c>
      <c r="G2261" s="31" t="s">
        <v>4376</v>
      </c>
      <c r="H2261" s="42" t="s">
        <v>14760</v>
      </c>
      <c r="L2261" s="33"/>
      <c r="M2261" s="33"/>
    </row>
    <row r="2262" spans="1:13" hidden="1" x14ac:dyDescent="0.25">
      <c r="A2262" s="31">
        <v>301459</v>
      </c>
      <c r="B2262" s="31" t="s">
        <v>1512</v>
      </c>
      <c r="C2262" s="31"/>
      <c r="D2262" s="31" t="s">
        <v>212</v>
      </c>
      <c r="E2262" s="31" t="s">
        <v>4463</v>
      </c>
      <c r="F2262" s="31" t="s">
        <v>15</v>
      </c>
      <c r="G2262" s="31" t="s">
        <v>4376</v>
      </c>
      <c r="H2262" s="42" t="s">
        <v>14760</v>
      </c>
      <c r="L2262" s="33"/>
      <c r="M2262" s="33"/>
    </row>
    <row r="2263" spans="1:13" hidden="1" x14ac:dyDescent="0.25">
      <c r="A2263" s="31">
        <v>225531</v>
      </c>
      <c r="B2263" s="31" t="s">
        <v>1908</v>
      </c>
      <c r="C2263" s="31"/>
      <c r="D2263" s="31" t="s">
        <v>212</v>
      </c>
      <c r="E2263" s="31" t="s">
        <v>4464</v>
      </c>
      <c r="F2263" s="31" t="s">
        <v>15</v>
      </c>
      <c r="G2263" s="31" t="s">
        <v>4376</v>
      </c>
      <c r="H2263" s="42" t="s">
        <v>14760</v>
      </c>
      <c r="L2263" s="33"/>
      <c r="M2263" s="33"/>
    </row>
    <row r="2264" spans="1:13" hidden="1" x14ac:dyDescent="0.25">
      <c r="A2264" s="31">
        <v>225530</v>
      </c>
      <c r="B2264" s="31" t="s">
        <v>2832</v>
      </c>
      <c r="C2264" s="31"/>
      <c r="D2264" s="31" t="s">
        <v>212</v>
      </c>
      <c r="E2264" s="31" t="s">
        <v>4465</v>
      </c>
      <c r="F2264" s="31" t="s">
        <v>15</v>
      </c>
      <c r="G2264" s="31" t="s">
        <v>4376</v>
      </c>
      <c r="H2264" s="42" t="s">
        <v>14760</v>
      </c>
      <c r="L2264" s="33"/>
      <c r="M2264" s="33"/>
    </row>
    <row r="2265" spans="1:13" hidden="1" x14ac:dyDescent="0.25">
      <c r="A2265" s="31">
        <v>363049</v>
      </c>
      <c r="B2265" s="31" t="s">
        <v>3079</v>
      </c>
      <c r="C2265" s="31"/>
      <c r="D2265" s="31" t="s">
        <v>3080</v>
      </c>
      <c r="E2265" s="31" t="s">
        <v>4466</v>
      </c>
      <c r="F2265" s="31" t="s">
        <v>15</v>
      </c>
      <c r="G2265" s="31" t="s">
        <v>4376</v>
      </c>
      <c r="H2265" s="42" t="s">
        <v>14760</v>
      </c>
      <c r="L2265" s="33"/>
      <c r="M2265" s="33"/>
    </row>
    <row r="2266" spans="1:13" hidden="1" x14ac:dyDescent="0.25">
      <c r="A2266" s="31">
        <v>350925</v>
      </c>
      <c r="B2266" s="31" t="s">
        <v>1649</v>
      </c>
      <c r="C2266" s="31"/>
      <c r="D2266" s="31" t="s">
        <v>202</v>
      </c>
      <c r="E2266" s="31" t="s">
        <v>4467</v>
      </c>
      <c r="F2266" s="31" t="s">
        <v>15</v>
      </c>
      <c r="G2266" s="31" t="s">
        <v>4376</v>
      </c>
      <c r="H2266" s="42" t="s">
        <v>14760</v>
      </c>
      <c r="L2266" s="33"/>
      <c r="M2266" s="33"/>
    </row>
    <row r="2267" spans="1:13" hidden="1" x14ac:dyDescent="0.25">
      <c r="A2267" s="31">
        <v>362357</v>
      </c>
      <c r="B2267" s="31" t="s">
        <v>1773</v>
      </c>
      <c r="C2267" s="31"/>
      <c r="D2267" s="31" t="s">
        <v>69</v>
      </c>
      <c r="E2267" s="31" t="s">
        <v>4468</v>
      </c>
      <c r="F2267" s="31" t="s">
        <v>15</v>
      </c>
      <c r="G2267" s="31" t="s">
        <v>4376</v>
      </c>
      <c r="H2267" s="42" t="s">
        <v>14760</v>
      </c>
      <c r="L2267" s="33"/>
      <c r="M2267" s="33"/>
    </row>
    <row r="2268" spans="1:13" hidden="1" x14ac:dyDescent="0.25">
      <c r="A2268" s="31">
        <v>345717</v>
      </c>
      <c r="B2268" s="31" t="s">
        <v>183</v>
      </c>
      <c r="C2268" s="31"/>
      <c r="D2268" s="31" t="s">
        <v>178</v>
      </c>
      <c r="E2268" s="31" t="s">
        <v>4469</v>
      </c>
      <c r="F2268" s="31" t="s">
        <v>15</v>
      </c>
      <c r="G2268" s="31" t="s">
        <v>4376</v>
      </c>
      <c r="H2268" s="42" t="s">
        <v>14760</v>
      </c>
      <c r="L2268" s="33"/>
      <c r="M2268" s="33"/>
    </row>
    <row r="2269" spans="1:13" hidden="1" x14ac:dyDescent="0.25">
      <c r="A2269" s="31">
        <v>232009</v>
      </c>
      <c r="B2269" s="31" t="s">
        <v>2838</v>
      </c>
      <c r="C2269" s="31"/>
      <c r="D2269" s="31" t="s">
        <v>1365</v>
      </c>
      <c r="E2269" s="31" t="s">
        <v>4470</v>
      </c>
      <c r="F2269" s="31" t="s">
        <v>15</v>
      </c>
      <c r="G2269" s="31" t="s">
        <v>4376</v>
      </c>
      <c r="H2269" s="42" t="s">
        <v>14760</v>
      </c>
      <c r="L2269" s="33"/>
      <c r="M2269" s="33"/>
    </row>
    <row r="2270" spans="1:13" hidden="1" x14ac:dyDescent="0.25">
      <c r="A2270" s="31">
        <v>244737</v>
      </c>
      <c r="B2270" s="31" t="s">
        <v>279</v>
      </c>
      <c r="C2270" s="31"/>
      <c r="D2270" s="31" t="s">
        <v>277</v>
      </c>
      <c r="E2270" s="31" t="s">
        <v>4471</v>
      </c>
      <c r="F2270" s="31" t="s">
        <v>15</v>
      </c>
      <c r="G2270" s="31" t="s">
        <v>4376</v>
      </c>
      <c r="H2270" s="42" t="s">
        <v>14760</v>
      </c>
      <c r="L2270" s="33"/>
      <c r="M2270" s="33"/>
    </row>
    <row r="2271" spans="1:13" hidden="1" x14ac:dyDescent="0.25">
      <c r="A2271" s="31">
        <v>244738</v>
      </c>
      <c r="B2271" s="31" t="s">
        <v>2850</v>
      </c>
      <c r="C2271" s="31"/>
      <c r="D2271" s="31" t="s">
        <v>277</v>
      </c>
      <c r="E2271" s="31" t="s">
        <v>4472</v>
      </c>
      <c r="F2271" s="31" t="s">
        <v>15</v>
      </c>
      <c r="G2271" s="31" t="s">
        <v>4376</v>
      </c>
      <c r="H2271" s="42" t="s">
        <v>14760</v>
      </c>
      <c r="L2271" s="33"/>
      <c r="M2271" s="33"/>
    </row>
    <row r="2272" spans="1:13" hidden="1" x14ac:dyDescent="0.25">
      <c r="A2272" s="31">
        <v>235927</v>
      </c>
      <c r="B2272" s="31" t="s">
        <v>2843</v>
      </c>
      <c r="C2272" s="31"/>
      <c r="D2272" s="31" t="s">
        <v>1365</v>
      </c>
      <c r="E2272" s="31" t="s">
        <v>4473</v>
      </c>
      <c r="F2272" s="31" t="s">
        <v>15</v>
      </c>
      <c r="G2272" s="31" t="s">
        <v>4376</v>
      </c>
      <c r="H2272" s="42" t="s">
        <v>14760</v>
      </c>
      <c r="L2272" s="33"/>
      <c r="M2272" s="33"/>
    </row>
    <row r="2273" spans="1:13" hidden="1" x14ac:dyDescent="0.25">
      <c r="A2273" s="31">
        <v>308983</v>
      </c>
      <c r="B2273" s="31" t="s">
        <v>2954</v>
      </c>
      <c r="C2273" s="31"/>
      <c r="D2273" s="31" t="s">
        <v>291</v>
      </c>
      <c r="E2273" s="31" t="s">
        <v>4474</v>
      </c>
      <c r="F2273" s="31" t="s">
        <v>15</v>
      </c>
      <c r="G2273" s="31" t="s">
        <v>4376</v>
      </c>
      <c r="H2273" s="42" t="s">
        <v>14760</v>
      </c>
      <c r="L2273" s="33"/>
      <c r="M2273" s="33"/>
    </row>
    <row r="2274" spans="1:13" hidden="1" x14ac:dyDescent="0.25">
      <c r="A2274" s="31">
        <v>349979</v>
      </c>
      <c r="B2274" s="31" t="s">
        <v>74</v>
      </c>
      <c r="C2274" s="31"/>
      <c r="D2274" s="31" t="s">
        <v>73</v>
      </c>
      <c r="E2274" s="31" t="s">
        <v>4475</v>
      </c>
      <c r="F2274" s="31" t="s">
        <v>15</v>
      </c>
      <c r="G2274" s="31" t="s">
        <v>4376</v>
      </c>
      <c r="H2274" s="42" t="s">
        <v>14760</v>
      </c>
      <c r="L2274" s="33"/>
      <c r="M2274" s="33"/>
    </row>
    <row r="2275" spans="1:13" hidden="1" x14ac:dyDescent="0.25">
      <c r="A2275" s="31">
        <v>364425</v>
      </c>
      <c r="B2275" s="31" t="s">
        <v>3091</v>
      </c>
      <c r="C2275" s="31"/>
      <c r="D2275" s="31" t="s">
        <v>3080</v>
      </c>
      <c r="E2275" s="31" t="s">
        <v>4476</v>
      </c>
      <c r="F2275" s="31" t="s">
        <v>15</v>
      </c>
      <c r="G2275" s="31" t="s">
        <v>4376</v>
      </c>
      <c r="H2275" s="42" t="s">
        <v>14760</v>
      </c>
      <c r="L2275" s="33"/>
      <c r="M2275" s="33"/>
    </row>
    <row r="2276" spans="1:13" hidden="1" x14ac:dyDescent="0.25">
      <c r="A2276" s="31">
        <v>273582</v>
      </c>
      <c r="B2276" s="31" t="s">
        <v>2893</v>
      </c>
      <c r="C2276" s="31"/>
      <c r="D2276" s="31" t="s">
        <v>50</v>
      </c>
      <c r="E2276" s="31" t="s">
        <v>4477</v>
      </c>
      <c r="F2276" s="31" t="s">
        <v>15</v>
      </c>
      <c r="G2276" s="31" t="s">
        <v>4376</v>
      </c>
      <c r="H2276" s="42" t="s">
        <v>14760</v>
      </c>
      <c r="L2276" s="33"/>
      <c r="M2276" s="33"/>
    </row>
    <row r="2277" spans="1:13" hidden="1" x14ac:dyDescent="0.25">
      <c r="A2277" s="31">
        <v>273581</v>
      </c>
      <c r="B2277" s="31" t="s">
        <v>2891</v>
      </c>
      <c r="C2277" s="31"/>
      <c r="D2277" s="31" t="s">
        <v>50</v>
      </c>
      <c r="E2277" s="31" t="s">
        <v>4478</v>
      </c>
      <c r="F2277" s="31" t="s">
        <v>15</v>
      </c>
      <c r="G2277" s="31" t="s">
        <v>4376</v>
      </c>
      <c r="H2277" s="42" t="s">
        <v>14760</v>
      </c>
      <c r="L2277" s="33"/>
      <c r="M2277" s="33"/>
    </row>
    <row r="2278" spans="1:13" hidden="1" x14ac:dyDescent="0.25">
      <c r="A2278" s="31">
        <v>279221</v>
      </c>
      <c r="B2278" s="31" t="s">
        <v>1899</v>
      </c>
      <c r="C2278" s="31"/>
      <c r="D2278" s="31" t="s">
        <v>212</v>
      </c>
      <c r="E2278" s="31" t="s">
        <v>4479</v>
      </c>
      <c r="F2278" s="31" t="s">
        <v>15</v>
      </c>
      <c r="G2278" s="31" t="s">
        <v>4376</v>
      </c>
      <c r="H2278" s="42" t="s">
        <v>14760</v>
      </c>
      <c r="L2278" s="33"/>
      <c r="M2278" s="33"/>
    </row>
    <row r="2279" spans="1:13" hidden="1" x14ac:dyDescent="0.25">
      <c r="A2279" s="31">
        <v>236557</v>
      </c>
      <c r="B2279" s="31" t="s">
        <v>1951</v>
      </c>
      <c r="C2279" s="31"/>
      <c r="D2279" s="31" t="s">
        <v>212</v>
      </c>
      <c r="E2279" s="31" t="s">
        <v>4480</v>
      </c>
      <c r="F2279" s="31" t="s">
        <v>15</v>
      </c>
      <c r="G2279" s="31" t="s">
        <v>4376</v>
      </c>
      <c r="H2279" s="42" t="s">
        <v>14760</v>
      </c>
      <c r="L2279" s="33"/>
      <c r="M2279" s="33"/>
    </row>
    <row r="2280" spans="1:13" hidden="1" x14ac:dyDescent="0.25">
      <c r="A2280" s="31">
        <v>236556</v>
      </c>
      <c r="B2280" s="31" t="s">
        <v>1896</v>
      </c>
      <c r="C2280" s="31"/>
      <c r="D2280" s="31" t="s">
        <v>212</v>
      </c>
      <c r="E2280" s="31" t="s">
        <v>4481</v>
      </c>
      <c r="F2280" s="31" t="s">
        <v>15</v>
      </c>
      <c r="G2280" s="31" t="s">
        <v>4376</v>
      </c>
      <c r="H2280" s="42" t="s">
        <v>14760</v>
      </c>
      <c r="L2280" s="33"/>
      <c r="M2280" s="33"/>
    </row>
    <row r="2281" spans="1:13" hidden="1" x14ac:dyDescent="0.25">
      <c r="A2281" s="31">
        <v>369472</v>
      </c>
      <c r="B2281" s="31" t="s">
        <v>1846</v>
      </c>
      <c r="C2281" s="31"/>
      <c r="D2281" s="31" t="s">
        <v>178</v>
      </c>
      <c r="E2281" s="31" t="s">
        <v>4482</v>
      </c>
      <c r="F2281" s="31" t="s">
        <v>15</v>
      </c>
      <c r="G2281" s="31" t="s">
        <v>4376</v>
      </c>
      <c r="H2281" s="42" t="s">
        <v>14760</v>
      </c>
      <c r="L2281" s="33"/>
      <c r="M2281" s="33"/>
    </row>
    <row r="2282" spans="1:13" hidden="1" x14ac:dyDescent="0.25">
      <c r="A2282" s="31">
        <v>369477</v>
      </c>
      <c r="B2282" s="31" t="s">
        <v>3100</v>
      </c>
      <c r="C2282" s="31"/>
      <c r="D2282" s="31" t="s">
        <v>212</v>
      </c>
      <c r="E2282" s="31" t="s">
        <v>4483</v>
      </c>
      <c r="F2282" s="31" t="s">
        <v>15</v>
      </c>
      <c r="G2282" s="31" t="s">
        <v>4376</v>
      </c>
      <c r="H2282" s="42" t="s">
        <v>14760</v>
      </c>
      <c r="L2282" s="33"/>
      <c r="M2282" s="33"/>
    </row>
    <row r="2283" spans="1:13" hidden="1" x14ac:dyDescent="0.25">
      <c r="A2283" s="31">
        <v>273044</v>
      </c>
      <c r="B2283" s="31" t="s">
        <v>1369</v>
      </c>
      <c r="C2283" s="31"/>
      <c r="D2283" s="31" t="s">
        <v>73</v>
      </c>
      <c r="E2283" s="31" t="s">
        <v>4484</v>
      </c>
      <c r="F2283" s="31" t="s">
        <v>15</v>
      </c>
      <c r="G2283" s="31" t="s">
        <v>4376</v>
      </c>
      <c r="H2283" s="42" t="s">
        <v>14760</v>
      </c>
      <c r="L2283" s="33"/>
      <c r="M2283" s="33"/>
    </row>
    <row r="2284" spans="1:13" hidden="1" x14ac:dyDescent="0.25">
      <c r="A2284" s="31">
        <v>286824</v>
      </c>
      <c r="B2284" s="31" t="s">
        <v>1954</v>
      </c>
      <c r="C2284" s="31"/>
      <c r="D2284" s="31" t="s">
        <v>212</v>
      </c>
      <c r="E2284" s="31" t="s">
        <v>4485</v>
      </c>
      <c r="F2284" s="31" t="s">
        <v>15</v>
      </c>
      <c r="G2284" s="31" t="s">
        <v>4376</v>
      </c>
      <c r="H2284" s="42" t="s">
        <v>14760</v>
      </c>
      <c r="L2284" s="33"/>
      <c r="M2284" s="33"/>
    </row>
    <row r="2285" spans="1:13" hidden="1" x14ac:dyDescent="0.25">
      <c r="A2285" s="31">
        <v>286825</v>
      </c>
      <c r="B2285" s="31" t="s">
        <v>2919</v>
      </c>
      <c r="C2285" s="31"/>
      <c r="D2285" s="31" t="s">
        <v>212</v>
      </c>
      <c r="E2285" s="31" t="s">
        <v>4486</v>
      </c>
      <c r="F2285" s="31" t="s">
        <v>15</v>
      </c>
      <c r="G2285" s="31" t="s">
        <v>4376</v>
      </c>
      <c r="H2285" s="42" t="s">
        <v>14760</v>
      </c>
      <c r="L2285" s="33"/>
      <c r="M2285" s="33"/>
    </row>
    <row r="2286" spans="1:13" hidden="1" x14ac:dyDescent="0.25">
      <c r="A2286" s="31">
        <v>286826</v>
      </c>
      <c r="B2286" s="31" t="s">
        <v>2921</v>
      </c>
      <c r="C2286" s="31"/>
      <c r="D2286" s="31" t="s">
        <v>212</v>
      </c>
      <c r="E2286" s="31" t="s">
        <v>4487</v>
      </c>
      <c r="F2286" s="31" t="s">
        <v>15</v>
      </c>
      <c r="G2286" s="31" t="s">
        <v>4376</v>
      </c>
      <c r="H2286" s="42" t="s">
        <v>14760</v>
      </c>
      <c r="L2286" s="33"/>
      <c r="M2286" s="33"/>
    </row>
    <row r="2287" spans="1:13" hidden="1" x14ac:dyDescent="0.25">
      <c r="A2287" s="31">
        <v>286820</v>
      </c>
      <c r="B2287" s="31" t="s">
        <v>2916</v>
      </c>
      <c r="C2287" s="31"/>
      <c r="D2287" s="31" t="s">
        <v>212</v>
      </c>
      <c r="E2287" s="31" t="s">
        <v>4488</v>
      </c>
      <c r="F2287" s="31" t="s">
        <v>15</v>
      </c>
      <c r="G2287" s="31" t="s">
        <v>4376</v>
      </c>
      <c r="H2287" s="42" t="s">
        <v>14760</v>
      </c>
      <c r="L2287" s="33"/>
      <c r="M2287" s="33"/>
    </row>
    <row r="2288" spans="1:13" hidden="1" x14ac:dyDescent="0.25">
      <c r="A2288" s="31">
        <v>185546</v>
      </c>
      <c r="B2288" s="31" t="s">
        <v>2823</v>
      </c>
      <c r="C2288" s="31"/>
      <c r="D2288" s="31" t="s">
        <v>50</v>
      </c>
      <c r="E2288" s="31" t="s">
        <v>4489</v>
      </c>
      <c r="F2288" s="31" t="s">
        <v>15</v>
      </c>
      <c r="G2288" s="31" t="s">
        <v>4376</v>
      </c>
      <c r="H2288" s="42" t="s">
        <v>14760</v>
      </c>
      <c r="L2288" s="33"/>
      <c r="M2288" s="33"/>
    </row>
    <row r="2289" spans="1:13" hidden="1" x14ac:dyDescent="0.25">
      <c r="A2289" s="31">
        <v>331093</v>
      </c>
      <c r="B2289" s="31" t="s">
        <v>71</v>
      </c>
      <c r="C2289" s="31"/>
      <c r="D2289" s="31" t="s">
        <v>73</v>
      </c>
      <c r="E2289" s="31" t="s">
        <v>4490</v>
      </c>
      <c r="F2289" s="31" t="s">
        <v>15</v>
      </c>
      <c r="G2289" s="31" t="s">
        <v>4376</v>
      </c>
      <c r="H2289" s="42" t="s">
        <v>14760</v>
      </c>
      <c r="L2289" s="33"/>
      <c r="M2289" s="33"/>
    </row>
    <row r="2290" spans="1:13" hidden="1" x14ac:dyDescent="0.25">
      <c r="A2290" s="31">
        <v>309602</v>
      </c>
      <c r="B2290" s="31" t="s">
        <v>2956</v>
      </c>
      <c r="C2290" s="31"/>
      <c r="D2290" s="31" t="s">
        <v>50</v>
      </c>
      <c r="E2290" s="31" t="s">
        <v>4491</v>
      </c>
      <c r="F2290" s="31" t="s">
        <v>15</v>
      </c>
      <c r="G2290" s="31" t="s">
        <v>4376</v>
      </c>
      <c r="H2290" s="42" t="s">
        <v>14760</v>
      </c>
      <c r="L2290" s="33"/>
      <c r="M2290" s="33"/>
    </row>
    <row r="2291" spans="1:13" hidden="1" x14ac:dyDescent="0.25">
      <c r="A2291" s="31">
        <v>309603</v>
      </c>
      <c r="B2291" s="31" t="s">
        <v>2958</v>
      </c>
      <c r="C2291" s="31"/>
      <c r="D2291" s="31" t="s">
        <v>50</v>
      </c>
      <c r="E2291" s="31" t="s">
        <v>4492</v>
      </c>
      <c r="F2291" s="31" t="s">
        <v>15</v>
      </c>
      <c r="G2291" s="31" t="s">
        <v>4376</v>
      </c>
      <c r="H2291" s="42" t="s">
        <v>14760</v>
      </c>
      <c r="L2291" s="33"/>
      <c r="M2291" s="33"/>
    </row>
    <row r="2292" spans="1:13" hidden="1" x14ac:dyDescent="0.25">
      <c r="A2292" s="31">
        <v>342201</v>
      </c>
      <c r="B2292" s="31" t="s">
        <v>3002</v>
      </c>
      <c r="C2292" s="31"/>
      <c r="D2292" s="31" t="s">
        <v>2748</v>
      </c>
      <c r="E2292" s="31" t="s">
        <v>4493</v>
      </c>
      <c r="F2292" s="31" t="s">
        <v>15</v>
      </c>
      <c r="G2292" s="31" t="s">
        <v>4376</v>
      </c>
      <c r="H2292" s="42" t="s">
        <v>14760</v>
      </c>
      <c r="L2292" s="33"/>
      <c r="M2292" s="33"/>
    </row>
    <row r="2293" spans="1:13" hidden="1" x14ac:dyDescent="0.25">
      <c r="A2293" s="31">
        <v>231199</v>
      </c>
      <c r="B2293" s="31" t="s">
        <v>2836</v>
      </c>
      <c r="C2293" s="31"/>
      <c r="D2293" s="31" t="s">
        <v>50</v>
      </c>
      <c r="E2293" s="31" t="s">
        <v>4494</v>
      </c>
      <c r="F2293" s="31" t="s">
        <v>15</v>
      </c>
      <c r="G2293" s="31" t="s">
        <v>4376</v>
      </c>
      <c r="H2293" s="42" t="s">
        <v>14760</v>
      </c>
      <c r="L2293" s="33"/>
      <c r="M2293" s="33"/>
    </row>
    <row r="2294" spans="1:13" hidden="1" x14ac:dyDescent="0.25">
      <c r="A2294" s="31">
        <v>267410</v>
      </c>
      <c r="B2294" s="31" t="s">
        <v>2880</v>
      </c>
      <c r="C2294" s="31"/>
      <c r="D2294" s="31" t="s">
        <v>50</v>
      </c>
      <c r="E2294" s="31" t="s">
        <v>4495</v>
      </c>
      <c r="F2294" s="31" t="s">
        <v>15</v>
      </c>
      <c r="G2294" s="31" t="s">
        <v>4376</v>
      </c>
      <c r="H2294" s="42" t="s">
        <v>14760</v>
      </c>
      <c r="L2294" s="33"/>
      <c r="M2294" s="33"/>
    </row>
    <row r="2295" spans="1:13" hidden="1" x14ac:dyDescent="0.25">
      <c r="A2295" s="31">
        <v>364816</v>
      </c>
      <c r="B2295" s="31" t="s">
        <v>263</v>
      </c>
      <c r="C2295" s="31"/>
      <c r="D2295" s="31" t="s">
        <v>73</v>
      </c>
      <c r="E2295" s="31" t="s">
        <v>4496</v>
      </c>
      <c r="F2295" s="31" t="s">
        <v>15</v>
      </c>
      <c r="G2295" s="31" t="s">
        <v>4376</v>
      </c>
      <c r="H2295" s="42" t="s">
        <v>14760</v>
      </c>
      <c r="L2295" s="33"/>
      <c r="M2295" s="33"/>
    </row>
    <row r="2296" spans="1:13" hidden="1" x14ac:dyDescent="0.25">
      <c r="A2296" s="31">
        <v>288459</v>
      </c>
      <c r="B2296" s="31" t="s">
        <v>1869</v>
      </c>
      <c r="C2296" s="31"/>
      <c r="D2296" s="31" t="s">
        <v>212</v>
      </c>
      <c r="E2296" s="31" t="s">
        <v>4497</v>
      </c>
      <c r="F2296" s="31" t="s">
        <v>15</v>
      </c>
      <c r="G2296" s="31" t="s">
        <v>4376</v>
      </c>
      <c r="H2296" s="42" t="s">
        <v>14760</v>
      </c>
      <c r="L2296" s="33"/>
      <c r="M2296" s="33"/>
    </row>
    <row r="2297" spans="1:13" hidden="1" x14ac:dyDescent="0.25">
      <c r="A2297" s="31">
        <v>288457</v>
      </c>
      <c r="B2297" s="31" t="s">
        <v>1863</v>
      </c>
      <c r="C2297" s="31"/>
      <c r="D2297" s="31" t="s">
        <v>212</v>
      </c>
      <c r="E2297" s="31" t="s">
        <v>4498</v>
      </c>
      <c r="F2297" s="31" t="s">
        <v>15</v>
      </c>
      <c r="G2297" s="31" t="s">
        <v>4376</v>
      </c>
      <c r="H2297" s="42" t="s">
        <v>14760</v>
      </c>
      <c r="L2297" s="33"/>
      <c r="M2297" s="33"/>
    </row>
    <row r="2298" spans="1:13" hidden="1" x14ac:dyDescent="0.25">
      <c r="A2298" s="31">
        <v>288456</v>
      </c>
      <c r="B2298" s="31" t="s">
        <v>1860</v>
      </c>
      <c r="C2298" s="31"/>
      <c r="D2298" s="31" t="s">
        <v>212</v>
      </c>
      <c r="E2298" s="31" t="s">
        <v>4499</v>
      </c>
      <c r="F2298" s="31" t="s">
        <v>15</v>
      </c>
      <c r="G2298" s="31" t="s">
        <v>4376</v>
      </c>
      <c r="H2298" s="42" t="s">
        <v>14760</v>
      </c>
      <c r="L2298" s="33"/>
      <c r="M2298" s="33"/>
    </row>
    <row r="2299" spans="1:13" hidden="1" x14ac:dyDescent="0.25">
      <c r="A2299" s="31">
        <v>369168</v>
      </c>
      <c r="B2299" s="31" t="s">
        <v>3096</v>
      </c>
      <c r="C2299" s="31"/>
      <c r="D2299" s="31" t="s">
        <v>3097</v>
      </c>
      <c r="E2299" s="31" t="s">
        <v>4500</v>
      </c>
      <c r="F2299" s="31" t="s">
        <v>15</v>
      </c>
      <c r="G2299" s="31" t="s">
        <v>4376</v>
      </c>
      <c r="H2299" s="42" t="s">
        <v>14760</v>
      </c>
      <c r="L2299" s="33"/>
      <c r="M2299" s="33"/>
    </row>
    <row r="2300" spans="1:13" hidden="1" x14ac:dyDescent="0.25">
      <c r="A2300" s="31">
        <v>301606</v>
      </c>
      <c r="B2300" s="31" t="s">
        <v>1646</v>
      </c>
      <c r="C2300" s="31"/>
      <c r="D2300" s="31" t="s">
        <v>287</v>
      </c>
      <c r="E2300" s="31" t="s">
        <v>4501</v>
      </c>
      <c r="F2300" s="31" t="s">
        <v>15</v>
      </c>
      <c r="G2300" s="31" t="s">
        <v>4376</v>
      </c>
      <c r="H2300" s="42" t="s">
        <v>14760</v>
      </c>
      <c r="L2300" s="33"/>
      <c r="M2300" s="33"/>
    </row>
    <row r="2301" spans="1:13" hidden="1" x14ac:dyDescent="0.25">
      <c r="A2301" s="31">
        <v>301605</v>
      </c>
      <c r="B2301" s="31" t="s">
        <v>2940</v>
      </c>
      <c r="C2301" s="31"/>
      <c r="D2301" s="31" t="s">
        <v>287</v>
      </c>
      <c r="E2301" s="31" t="s">
        <v>4502</v>
      </c>
      <c r="F2301" s="31" t="s">
        <v>15</v>
      </c>
      <c r="G2301" s="31" t="s">
        <v>4376</v>
      </c>
      <c r="H2301" s="42" t="s">
        <v>14760</v>
      </c>
      <c r="L2301" s="33"/>
      <c r="M2301" s="33"/>
    </row>
    <row r="2302" spans="1:13" hidden="1" x14ac:dyDescent="0.25">
      <c r="A2302" s="31">
        <v>225720</v>
      </c>
      <c r="B2302" s="31" t="s">
        <v>1776</v>
      </c>
      <c r="C2302" s="31"/>
      <c r="D2302" s="31" t="s">
        <v>73</v>
      </c>
      <c r="E2302" s="31" t="s">
        <v>4503</v>
      </c>
      <c r="F2302" s="31" t="s">
        <v>15</v>
      </c>
      <c r="G2302" s="31" t="s">
        <v>4376</v>
      </c>
      <c r="H2302" s="42" t="s">
        <v>14760</v>
      </c>
      <c r="L2302" s="33"/>
      <c r="M2302" s="33"/>
    </row>
    <row r="2303" spans="1:13" hidden="1" x14ac:dyDescent="0.25">
      <c r="A2303" s="31">
        <v>317238</v>
      </c>
      <c r="B2303" s="31" t="s">
        <v>2963</v>
      </c>
      <c r="C2303" s="31"/>
      <c r="D2303" s="31" t="s">
        <v>408</v>
      </c>
      <c r="E2303" s="31" t="s">
        <v>4504</v>
      </c>
      <c r="F2303" s="31" t="s">
        <v>15</v>
      </c>
      <c r="G2303" s="31" t="s">
        <v>4376</v>
      </c>
      <c r="H2303" s="42" t="s">
        <v>14760</v>
      </c>
      <c r="L2303" s="33"/>
      <c r="M2303" s="33"/>
    </row>
    <row r="2304" spans="1:13" hidden="1" x14ac:dyDescent="0.25">
      <c r="A2304" s="31">
        <v>321067</v>
      </c>
      <c r="B2304" s="31" t="s">
        <v>2984</v>
      </c>
      <c r="C2304" s="31"/>
      <c r="D2304" s="31" t="s">
        <v>277</v>
      </c>
      <c r="E2304" s="31" t="s">
        <v>4505</v>
      </c>
      <c r="F2304" s="31" t="s">
        <v>15</v>
      </c>
      <c r="G2304" s="31" t="s">
        <v>4376</v>
      </c>
      <c r="H2304" s="42" t="s">
        <v>14760</v>
      </c>
      <c r="L2304" s="33"/>
      <c r="M2304" s="33"/>
    </row>
    <row r="2305" spans="1:13" hidden="1" x14ac:dyDescent="0.25">
      <c r="A2305" s="31">
        <v>358833</v>
      </c>
      <c r="B2305" s="31" t="s">
        <v>3064</v>
      </c>
      <c r="C2305" s="31"/>
      <c r="D2305" s="31" t="s">
        <v>212</v>
      </c>
      <c r="E2305" s="31" t="s">
        <v>4506</v>
      </c>
      <c r="F2305" s="31" t="s">
        <v>15</v>
      </c>
      <c r="G2305" s="31" t="s">
        <v>4376</v>
      </c>
      <c r="H2305" s="42" t="s">
        <v>14760</v>
      </c>
      <c r="L2305" s="33"/>
      <c r="M2305" s="33"/>
    </row>
    <row r="2306" spans="1:13" hidden="1" x14ac:dyDescent="0.25">
      <c r="A2306" s="31">
        <v>306293</v>
      </c>
      <c r="B2306" s="31" t="s">
        <v>97</v>
      </c>
      <c r="C2306" s="31"/>
      <c r="D2306" s="31" t="s">
        <v>50</v>
      </c>
      <c r="E2306" s="31" t="s">
        <v>4507</v>
      </c>
      <c r="F2306" s="31" t="s">
        <v>15</v>
      </c>
      <c r="G2306" s="31" t="s">
        <v>4376</v>
      </c>
      <c r="H2306" s="42" t="s">
        <v>14760</v>
      </c>
      <c r="L2306" s="33"/>
      <c r="M2306" s="33"/>
    </row>
    <row r="2307" spans="1:13" hidden="1" x14ac:dyDescent="0.25">
      <c r="A2307" s="31">
        <v>306298</v>
      </c>
      <c r="B2307" s="31" t="s">
        <v>2947</v>
      </c>
      <c r="C2307" s="31"/>
      <c r="D2307" s="31" t="s">
        <v>50</v>
      </c>
      <c r="E2307" s="31" t="s">
        <v>4508</v>
      </c>
      <c r="F2307" s="31" t="s">
        <v>15</v>
      </c>
      <c r="G2307" s="31" t="s">
        <v>4376</v>
      </c>
      <c r="H2307" s="42" t="s">
        <v>14760</v>
      </c>
      <c r="L2307" s="33"/>
      <c r="M2307" s="33"/>
    </row>
    <row r="2308" spans="1:13" hidden="1" x14ac:dyDescent="0.25">
      <c r="A2308" s="31">
        <v>264936</v>
      </c>
      <c r="B2308" s="31" t="s">
        <v>1415</v>
      </c>
      <c r="C2308" s="31"/>
      <c r="D2308" s="31" t="s">
        <v>1365</v>
      </c>
      <c r="E2308" s="31" t="s">
        <v>4509</v>
      </c>
      <c r="F2308" s="31" t="s">
        <v>15</v>
      </c>
      <c r="G2308" s="31" t="s">
        <v>4376</v>
      </c>
      <c r="H2308" s="42" t="s">
        <v>14760</v>
      </c>
      <c r="L2308" s="33"/>
      <c r="M2308" s="33"/>
    </row>
    <row r="2309" spans="1:13" hidden="1" x14ac:dyDescent="0.25">
      <c r="A2309" s="31">
        <v>301911</v>
      </c>
      <c r="B2309" s="31" t="s">
        <v>112</v>
      </c>
      <c r="C2309" s="31"/>
      <c r="D2309" s="31" t="s">
        <v>108</v>
      </c>
      <c r="E2309" s="31" t="s">
        <v>4510</v>
      </c>
      <c r="F2309" s="31" t="s">
        <v>15</v>
      </c>
      <c r="G2309" s="31" t="s">
        <v>4376</v>
      </c>
      <c r="H2309" s="42" t="s">
        <v>14760</v>
      </c>
      <c r="L2309" s="33"/>
      <c r="M2309" s="33"/>
    </row>
    <row r="2310" spans="1:13" hidden="1" x14ac:dyDescent="0.25">
      <c r="A2310" s="31">
        <v>317236</v>
      </c>
      <c r="B2310" s="31" t="s">
        <v>425</v>
      </c>
      <c r="C2310" s="31"/>
      <c r="D2310" s="31" t="s">
        <v>408</v>
      </c>
      <c r="E2310" s="31" t="s">
        <v>4511</v>
      </c>
      <c r="F2310" s="31" t="s">
        <v>15</v>
      </c>
      <c r="G2310" s="31" t="s">
        <v>4376</v>
      </c>
      <c r="H2310" s="42" t="s">
        <v>14760</v>
      </c>
      <c r="L2310" s="33"/>
      <c r="M2310" s="33"/>
    </row>
    <row r="2311" spans="1:13" hidden="1" x14ac:dyDescent="0.25">
      <c r="A2311" s="31">
        <v>350245</v>
      </c>
      <c r="B2311" s="31" t="s">
        <v>1553</v>
      </c>
      <c r="C2311" s="31"/>
      <c r="D2311" s="31" t="s">
        <v>287</v>
      </c>
      <c r="E2311" s="31" t="s">
        <v>4512</v>
      </c>
      <c r="F2311" s="31" t="s">
        <v>15</v>
      </c>
      <c r="G2311" s="31" t="s">
        <v>4376</v>
      </c>
      <c r="H2311" s="42" t="s">
        <v>14760</v>
      </c>
      <c r="L2311" s="33"/>
      <c r="M2311" s="33"/>
    </row>
    <row r="2312" spans="1:13" hidden="1" x14ac:dyDescent="0.25">
      <c r="A2312" s="31">
        <v>304988</v>
      </c>
      <c r="B2312" s="31" t="s">
        <v>2944</v>
      </c>
      <c r="C2312" s="31"/>
      <c r="D2312" s="31" t="s">
        <v>212</v>
      </c>
      <c r="E2312" s="31" t="s">
        <v>4513</v>
      </c>
      <c r="F2312" s="31" t="s">
        <v>15</v>
      </c>
      <c r="G2312" s="31" t="s">
        <v>4376</v>
      </c>
      <c r="H2312" s="42" t="s">
        <v>14760</v>
      </c>
      <c r="L2312" s="33"/>
      <c r="M2312" s="33"/>
    </row>
    <row r="2313" spans="1:13" hidden="1" x14ac:dyDescent="0.25">
      <c r="A2313" s="31">
        <v>288460</v>
      </c>
      <c r="B2313" s="31" t="s">
        <v>1866</v>
      </c>
      <c r="C2313" s="31"/>
      <c r="D2313" s="31" t="s">
        <v>212</v>
      </c>
      <c r="E2313" s="31" t="s">
        <v>4514</v>
      </c>
      <c r="F2313" s="31" t="s">
        <v>15</v>
      </c>
      <c r="G2313" s="31" t="s">
        <v>4376</v>
      </c>
      <c r="H2313" s="42" t="s">
        <v>14760</v>
      </c>
      <c r="L2313" s="33"/>
      <c r="M2313" s="33"/>
    </row>
    <row r="2314" spans="1:13" hidden="1" x14ac:dyDescent="0.25">
      <c r="A2314" s="31">
        <v>320165</v>
      </c>
      <c r="B2314" s="31" t="s">
        <v>2976</v>
      </c>
      <c r="C2314" s="31"/>
      <c r="D2314" s="31" t="s">
        <v>2977</v>
      </c>
      <c r="E2314" s="31" t="s">
        <v>4515</v>
      </c>
      <c r="F2314" s="31" t="s">
        <v>15</v>
      </c>
      <c r="G2314" s="31" t="s">
        <v>4376</v>
      </c>
      <c r="H2314" s="42" t="s">
        <v>14760</v>
      </c>
      <c r="L2314" s="33"/>
      <c r="M2314" s="33"/>
    </row>
    <row r="2315" spans="1:13" hidden="1" x14ac:dyDescent="0.25">
      <c r="A2315" s="31">
        <v>343637</v>
      </c>
      <c r="B2315" s="31" t="s">
        <v>3008</v>
      </c>
      <c r="C2315" s="31"/>
      <c r="D2315" s="31" t="s">
        <v>108</v>
      </c>
      <c r="E2315" s="31" t="s">
        <v>4516</v>
      </c>
      <c r="F2315" s="31" t="s">
        <v>15</v>
      </c>
      <c r="G2315" s="31" t="s">
        <v>4376</v>
      </c>
      <c r="H2315" s="42" t="s">
        <v>14760</v>
      </c>
      <c r="L2315" s="33"/>
      <c r="M2315" s="33"/>
    </row>
    <row r="2316" spans="1:13" hidden="1" x14ac:dyDescent="0.25">
      <c r="A2316" s="31">
        <v>343636</v>
      </c>
      <c r="B2316" s="31" t="s">
        <v>3006</v>
      </c>
      <c r="C2316" s="31"/>
      <c r="D2316" s="31" t="s">
        <v>108</v>
      </c>
      <c r="E2316" s="31" t="s">
        <v>4517</v>
      </c>
      <c r="F2316" s="31" t="s">
        <v>15</v>
      </c>
      <c r="G2316" s="31" t="s">
        <v>4376</v>
      </c>
      <c r="H2316" s="42" t="s">
        <v>14760</v>
      </c>
      <c r="L2316" s="33"/>
      <c r="M2316" s="33"/>
    </row>
    <row r="2317" spans="1:13" hidden="1" x14ac:dyDescent="0.25">
      <c r="A2317" s="31">
        <v>343782</v>
      </c>
      <c r="B2317" s="31" t="s">
        <v>3017</v>
      </c>
      <c r="C2317" s="31"/>
      <c r="D2317" s="31" t="s">
        <v>212</v>
      </c>
      <c r="E2317" s="31" t="s">
        <v>4518</v>
      </c>
      <c r="F2317" s="31" t="s">
        <v>15</v>
      </c>
      <c r="G2317" s="31" t="s">
        <v>4376</v>
      </c>
      <c r="H2317" s="42" t="s">
        <v>14760</v>
      </c>
      <c r="L2317" s="33"/>
      <c r="M2317" s="33"/>
    </row>
    <row r="2318" spans="1:13" hidden="1" x14ac:dyDescent="0.25">
      <c r="A2318" s="31">
        <v>357667</v>
      </c>
      <c r="B2318" s="31" t="s">
        <v>3056</v>
      </c>
      <c r="C2318" s="31"/>
      <c r="D2318" s="31" t="s">
        <v>108</v>
      </c>
      <c r="E2318" s="31" t="s">
        <v>4519</v>
      </c>
      <c r="F2318" s="31" t="s">
        <v>15</v>
      </c>
      <c r="G2318" s="31" t="s">
        <v>4376</v>
      </c>
      <c r="H2318" s="42" t="s">
        <v>14760</v>
      </c>
      <c r="L2318" s="33"/>
      <c r="M2318" s="33"/>
    </row>
    <row r="2319" spans="1:13" hidden="1" x14ac:dyDescent="0.25">
      <c r="A2319" s="31">
        <v>307097</v>
      </c>
      <c r="B2319" s="31" t="s">
        <v>2951</v>
      </c>
      <c r="C2319" s="31"/>
      <c r="D2319" s="31" t="s">
        <v>50</v>
      </c>
      <c r="E2319" s="31" t="s">
        <v>4520</v>
      </c>
      <c r="F2319" s="31" t="s">
        <v>15</v>
      </c>
      <c r="G2319" s="31" t="s">
        <v>4376</v>
      </c>
      <c r="H2319" s="42" t="s">
        <v>14760</v>
      </c>
      <c r="L2319" s="33"/>
      <c r="M2319" s="33"/>
    </row>
    <row r="2320" spans="1:13" hidden="1" x14ac:dyDescent="0.25">
      <c r="A2320" s="31">
        <v>319492</v>
      </c>
      <c r="B2320" s="31" t="s">
        <v>2972</v>
      </c>
      <c r="C2320" s="31"/>
      <c r="D2320" s="31" t="s">
        <v>212</v>
      </c>
      <c r="E2320" s="31" t="s">
        <v>4521</v>
      </c>
      <c r="F2320" s="31" t="s">
        <v>15</v>
      </c>
      <c r="G2320" s="31" t="s">
        <v>4376</v>
      </c>
      <c r="H2320" s="42" t="s">
        <v>14760</v>
      </c>
      <c r="L2320" s="33"/>
      <c r="M2320" s="33"/>
    </row>
    <row r="2321" spans="1:13" hidden="1" x14ac:dyDescent="0.25">
      <c r="A2321" s="31">
        <v>319491</v>
      </c>
      <c r="B2321" s="31" t="s">
        <v>2970</v>
      </c>
      <c r="C2321" s="31"/>
      <c r="D2321" s="31" t="s">
        <v>212</v>
      </c>
      <c r="E2321" s="31" t="s">
        <v>4522</v>
      </c>
      <c r="F2321" s="31" t="s">
        <v>15</v>
      </c>
      <c r="G2321" s="31" t="s">
        <v>4376</v>
      </c>
      <c r="H2321" s="42" t="s">
        <v>14760</v>
      </c>
      <c r="L2321" s="33"/>
      <c r="M2321" s="33"/>
    </row>
    <row r="2322" spans="1:13" hidden="1" x14ac:dyDescent="0.25">
      <c r="A2322" s="31">
        <v>319498</v>
      </c>
      <c r="B2322" s="31" t="s">
        <v>2974</v>
      </c>
      <c r="C2322" s="31"/>
      <c r="D2322" s="31" t="s">
        <v>212</v>
      </c>
      <c r="E2322" s="31" t="s">
        <v>4523</v>
      </c>
      <c r="F2322" s="31" t="s">
        <v>15</v>
      </c>
      <c r="G2322" s="31" t="s">
        <v>4376</v>
      </c>
      <c r="H2322" s="42" t="s">
        <v>14760</v>
      </c>
      <c r="L2322" s="33"/>
      <c r="M2322" s="33"/>
    </row>
    <row r="2323" spans="1:13" hidden="1" x14ac:dyDescent="0.25">
      <c r="A2323" s="31">
        <v>197635</v>
      </c>
      <c r="B2323" s="31" t="s">
        <v>2825</v>
      </c>
      <c r="C2323" s="31"/>
      <c r="D2323" s="31" t="s">
        <v>178</v>
      </c>
      <c r="E2323" s="31" t="s">
        <v>4524</v>
      </c>
      <c r="F2323" s="31" t="s">
        <v>15</v>
      </c>
      <c r="G2323" s="31" t="s">
        <v>4376</v>
      </c>
      <c r="H2323" s="42" t="s">
        <v>14760</v>
      </c>
      <c r="L2323" s="33"/>
      <c r="M2323" s="33"/>
    </row>
    <row r="2324" spans="1:13" hidden="1" x14ac:dyDescent="0.25">
      <c r="A2324" s="31">
        <v>357315</v>
      </c>
      <c r="B2324" s="31" t="s">
        <v>3052</v>
      </c>
      <c r="C2324" s="31"/>
      <c r="D2324" s="31" t="s">
        <v>50</v>
      </c>
      <c r="E2324" s="31" t="s">
        <v>4525</v>
      </c>
      <c r="F2324" s="31" t="s">
        <v>15</v>
      </c>
      <c r="G2324" s="31" t="s">
        <v>4376</v>
      </c>
      <c r="H2324" s="42" t="s">
        <v>14760</v>
      </c>
      <c r="L2324" s="33"/>
      <c r="M2324" s="33"/>
    </row>
    <row r="2325" spans="1:13" hidden="1" x14ac:dyDescent="0.25">
      <c r="A2325" s="31">
        <v>357314</v>
      </c>
      <c r="B2325" s="31" t="s">
        <v>3050</v>
      </c>
      <c r="C2325" s="31"/>
      <c r="D2325" s="31" t="s">
        <v>50</v>
      </c>
      <c r="E2325" s="31" t="s">
        <v>4526</v>
      </c>
      <c r="F2325" s="31" t="s">
        <v>15</v>
      </c>
      <c r="G2325" s="31" t="s">
        <v>4376</v>
      </c>
      <c r="H2325" s="42" t="s">
        <v>14760</v>
      </c>
      <c r="L2325" s="33"/>
      <c r="M2325" s="33"/>
    </row>
    <row r="2326" spans="1:13" hidden="1" x14ac:dyDescent="0.25">
      <c r="A2326" s="31">
        <v>274593</v>
      </c>
      <c r="B2326" s="31" t="s">
        <v>1787</v>
      </c>
      <c r="C2326" s="31"/>
      <c r="D2326" s="31" t="s">
        <v>212</v>
      </c>
      <c r="E2326" s="31" t="s">
        <v>4527</v>
      </c>
      <c r="F2326" s="31" t="s">
        <v>15</v>
      </c>
      <c r="G2326" s="31" t="s">
        <v>4376</v>
      </c>
      <c r="H2326" s="42" t="s">
        <v>14760</v>
      </c>
      <c r="L2326" s="33"/>
      <c r="M2326" s="33"/>
    </row>
    <row r="2327" spans="1:13" hidden="1" x14ac:dyDescent="0.25">
      <c r="A2327" s="31">
        <v>351661</v>
      </c>
      <c r="B2327" s="31" t="s">
        <v>3027</v>
      </c>
      <c r="C2327" s="31"/>
      <c r="D2327" s="31" t="s">
        <v>212</v>
      </c>
      <c r="E2327" s="31" t="s">
        <v>4528</v>
      </c>
      <c r="F2327" s="31" t="s">
        <v>15</v>
      </c>
      <c r="G2327" s="31" t="s">
        <v>4376</v>
      </c>
      <c r="H2327" s="42" t="s">
        <v>14760</v>
      </c>
      <c r="L2327" s="33"/>
      <c r="M2327" s="33"/>
    </row>
    <row r="2328" spans="1:13" hidden="1" x14ac:dyDescent="0.25">
      <c r="A2328" s="31">
        <v>351662</v>
      </c>
      <c r="B2328" s="31" t="s">
        <v>839</v>
      </c>
      <c r="C2328" s="31"/>
      <c r="D2328" s="31" t="s">
        <v>212</v>
      </c>
      <c r="E2328" s="31" t="s">
        <v>4529</v>
      </c>
      <c r="F2328" s="31" t="s">
        <v>15</v>
      </c>
      <c r="G2328" s="31" t="s">
        <v>4376</v>
      </c>
      <c r="H2328" s="42" t="s">
        <v>14760</v>
      </c>
      <c r="L2328" s="33"/>
      <c r="M2328" s="33"/>
    </row>
    <row r="2329" spans="1:13" hidden="1" x14ac:dyDescent="0.25">
      <c r="A2329" s="31">
        <v>320430</v>
      </c>
      <c r="B2329" s="31" t="s">
        <v>2979</v>
      </c>
      <c r="C2329" s="31"/>
      <c r="D2329" s="31" t="s">
        <v>178</v>
      </c>
      <c r="E2329" s="31" t="s">
        <v>4530</v>
      </c>
      <c r="F2329" s="31" t="s">
        <v>15</v>
      </c>
      <c r="G2329" s="31" t="s">
        <v>4376</v>
      </c>
      <c r="H2329" s="42" t="s">
        <v>14760</v>
      </c>
      <c r="L2329" s="33"/>
      <c r="M2329" s="33"/>
    </row>
    <row r="2330" spans="1:13" hidden="1" x14ac:dyDescent="0.25">
      <c r="A2330" s="31">
        <v>320431</v>
      </c>
      <c r="B2330" s="31" t="s">
        <v>2981</v>
      </c>
      <c r="C2330" s="31"/>
      <c r="D2330" s="31" t="s">
        <v>178</v>
      </c>
      <c r="E2330" s="31" t="s">
        <v>4531</v>
      </c>
      <c r="F2330" s="31" t="s">
        <v>15</v>
      </c>
      <c r="G2330" s="31" t="s">
        <v>4376</v>
      </c>
      <c r="H2330" s="42" t="s">
        <v>14760</v>
      </c>
      <c r="L2330" s="33"/>
      <c r="M2330" s="33"/>
    </row>
    <row r="2331" spans="1:13" hidden="1" x14ac:dyDescent="0.25">
      <c r="A2331" s="31">
        <v>311239</v>
      </c>
      <c r="B2331" s="31" t="s">
        <v>2960</v>
      </c>
      <c r="C2331" s="31"/>
      <c r="D2331" s="31" t="s">
        <v>202</v>
      </c>
      <c r="E2331" s="31" t="s">
        <v>4532</v>
      </c>
      <c r="F2331" s="31" t="s">
        <v>15</v>
      </c>
      <c r="G2331" s="31" t="s">
        <v>4376</v>
      </c>
      <c r="H2331" s="42" t="s">
        <v>14760</v>
      </c>
      <c r="L2331" s="33"/>
      <c r="M2331" s="33"/>
    </row>
    <row r="2332" spans="1:13" hidden="1" x14ac:dyDescent="0.25">
      <c r="A2332" s="31">
        <v>340393</v>
      </c>
      <c r="B2332" s="31" t="s">
        <v>3000</v>
      </c>
      <c r="C2332" s="31"/>
      <c r="D2332" s="31" t="s">
        <v>73</v>
      </c>
      <c r="E2332" s="31" t="s">
        <v>4533</v>
      </c>
      <c r="F2332" s="31" t="s">
        <v>15</v>
      </c>
      <c r="G2332" s="31" t="s">
        <v>4376</v>
      </c>
      <c r="H2332" s="42" t="s">
        <v>14760</v>
      </c>
      <c r="L2332" s="33"/>
      <c r="M2332" s="33"/>
    </row>
    <row r="2333" spans="1:13" hidden="1" x14ac:dyDescent="0.25">
      <c r="A2333" s="31">
        <v>340392</v>
      </c>
      <c r="B2333" s="31" t="s">
        <v>2998</v>
      </c>
      <c r="C2333" s="31"/>
      <c r="D2333" s="31" t="s">
        <v>73</v>
      </c>
      <c r="E2333" s="31" t="s">
        <v>4534</v>
      </c>
      <c r="F2333" s="31" t="s">
        <v>15</v>
      </c>
      <c r="G2333" s="31" t="s">
        <v>4376</v>
      </c>
      <c r="H2333" s="42" t="s">
        <v>14760</v>
      </c>
      <c r="L2333" s="33"/>
      <c r="M2333" s="33"/>
    </row>
    <row r="2334" spans="1:13" hidden="1" x14ac:dyDescent="0.25">
      <c r="A2334" s="31">
        <v>359467</v>
      </c>
      <c r="B2334" s="31" t="s">
        <v>3068</v>
      </c>
      <c r="C2334" s="31"/>
      <c r="D2334" s="31" t="s">
        <v>2977</v>
      </c>
      <c r="E2334" s="31" t="s">
        <v>4535</v>
      </c>
      <c r="F2334" s="31" t="s">
        <v>15</v>
      </c>
      <c r="G2334" s="31" t="s">
        <v>4376</v>
      </c>
      <c r="H2334" s="42" t="s">
        <v>14760</v>
      </c>
      <c r="L2334" s="33"/>
      <c r="M2334" s="33"/>
    </row>
    <row r="2335" spans="1:13" hidden="1" x14ac:dyDescent="0.25">
      <c r="A2335" s="31">
        <v>320929</v>
      </c>
      <c r="B2335" s="31" t="s">
        <v>1700</v>
      </c>
      <c r="C2335" s="31"/>
      <c r="D2335" s="31" t="s">
        <v>202</v>
      </c>
      <c r="E2335" s="31" t="s">
        <v>4536</v>
      </c>
      <c r="F2335" s="31" t="s">
        <v>15</v>
      </c>
      <c r="G2335" s="31" t="s">
        <v>4376</v>
      </c>
      <c r="H2335" s="42" t="s">
        <v>14760</v>
      </c>
      <c r="L2335" s="33"/>
      <c r="M2335" s="33"/>
    </row>
    <row r="2336" spans="1:13" hidden="1" x14ac:dyDescent="0.25">
      <c r="A2336" s="31">
        <v>357666</v>
      </c>
      <c r="B2336" s="31" t="s">
        <v>3054</v>
      </c>
      <c r="C2336" s="31"/>
      <c r="D2336" s="31" t="s">
        <v>108</v>
      </c>
      <c r="E2336" s="31" t="s">
        <v>4537</v>
      </c>
      <c r="F2336" s="31" t="s">
        <v>15</v>
      </c>
      <c r="G2336" s="31" t="s">
        <v>4376</v>
      </c>
      <c r="H2336" s="42" t="s">
        <v>14760</v>
      </c>
      <c r="L2336" s="33"/>
      <c r="M2336" s="33"/>
    </row>
    <row r="2337" spans="1:13" hidden="1" x14ac:dyDescent="0.25">
      <c r="A2337" s="31">
        <v>357668</v>
      </c>
      <c r="B2337" s="31" t="s">
        <v>3058</v>
      </c>
      <c r="C2337" s="31"/>
      <c r="D2337" s="31" t="s">
        <v>108</v>
      </c>
      <c r="E2337" s="31" t="s">
        <v>4538</v>
      </c>
      <c r="F2337" s="31" t="s">
        <v>15</v>
      </c>
      <c r="G2337" s="31" t="s">
        <v>4376</v>
      </c>
      <c r="H2337" s="42" t="s">
        <v>14760</v>
      </c>
      <c r="L2337" s="33"/>
      <c r="M2337" s="33"/>
    </row>
    <row r="2338" spans="1:13" hidden="1" x14ac:dyDescent="0.25">
      <c r="A2338" s="31">
        <v>244631</v>
      </c>
      <c r="B2338" s="31" t="s">
        <v>1826</v>
      </c>
      <c r="C2338" s="31"/>
      <c r="D2338" s="31" t="s">
        <v>287</v>
      </c>
      <c r="E2338" s="31" t="s">
        <v>4539</v>
      </c>
      <c r="F2338" s="31" t="s">
        <v>15</v>
      </c>
      <c r="G2338" s="31" t="s">
        <v>4376</v>
      </c>
      <c r="H2338" s="42" t="s">
        <v>14760</v>
      </c>
      <c r="L2338" s="33"/>
      <c r="M2338" s="33"/>
    </row>
    <row r="2339" spans="1:13" hidden="1" x14ac:dyDescent="0.25">
      <c r="A2339" s="31">
        <v>359468</v>
      </c>
      <c r="B2339" s="31" t="s">
        <v>3070</v>
      </c>
      <c r="C2339" s="31"/>
      <c r="D2339" s="31" t="s">
        <v>2977</v>
      </c>
      <c r="E2339" s="31" t="s">
        <v>4540</v>
      </c>
      <c r="F2339" s="31" t="s">
        <v>15</v>
      </c>
      <c r="G2339" s="31" t="s">
        <v>4376</v>
      </c>
      <c r="H2339" s="42" t="s">
        <v>14760</v>
      </c>
      <c r="L2339" s="33"/>
      <c r="M2339" s="33"/>
    </row>
    <row r="2340" spans="1:13" hidden="1" x14ac:dyDescent="0.25">
      <c r="A2340" s="31"/>
      <c r="B2340" s="31" t="s">
        <v>1840</v>
      </c>
      <c r="C2340" s="31"/>
      <c r="D2340" s="31" t="s">
        <v>108</v>
      </c>
      <c r="E2340" s="31" t="s">
        <v>4541</v>
      </c>
      <c r="F2340" s="31" t="s">
        <v>15</v>
      </c>
      <c r="G2340" s="31" t="s">
        <v>4542</v>
      </c>
      <c r="H2340" s="42" t="s">
        <v>14765</v>
      </c>
      <c r="L2340" s="33"/>
      <c r="M2340" s="33"/>
    </row>
    <row r="2341" spans="1:13" hidden="1" x14ac:dyDescent="0.25">
      <c r="A2341" s="31"/>
      <c r="B2341" s="31" t="s">
        <v>1843</v>
      </c>
      <c r="C2341" s="31"/>
      <c r="D2341" s="31" t="s">
        <v>108</v>
      </c>
      <c r="E2341" s="31" t="s">
        <v>4541</v>
      </c>
      <c r="F2341" s="31" t="s">
        <v>15</v>
      </c>
      <c r="G2341" s="31" t="s">
        <v>4542</v>
      </c>
      <c r="H2341" s="42" t="s">
        <v>14765</v>
      </c>
      <c r="L2341" s="33"/>
      <c r="M2341" s="33"/>
    </row>
    <row r="2342" spans="1:13" hidden="1" x14ac:dyDescent="0.25">
      <c r="A2342" s="31"/>
      <c r="B2342" s="31" t="s">
        <v>4543</v>
      </c>
      <c r="C2342" s="31"/>
      <c r="D2342" s="31" t="s">
        <v>108</v>
      </c>
      <c r="E2342" s="31" t="s">
        <v>4541</v>
      </c>
      <c r="F2342" s="31" t="s">
        <v>15</v>
      </c>
      <c r="G2342" s="31" t="s">
        <v>4542</v>
      </c>
      <c r="H2342" s="42" t="s">
        <v>14765</v>
      </c>
      <c r="L2342" s="33"/>
      <c r="M2342" s="33"/>
    </row>
    <row r="2343" spans="1:13" hidden="1" x14ac:dyDescent="0.25">
      <c r="A2343" s="31"/>
      <c r="B2343" s="31" t="s">
        <v>124</v>
      </c>
      <c r="C2343" s="31"/>
      <c r="D2343" s="31" t="s">
        <v>108</v>
      </c>
      <c r="E2343" s="31" t="s">
        <v>4541</v>
      </c>
      <c r="F2343" s="31" t="s">
        <v>15</v>
      </c>
      <c r="G2343" s="31" t="s">
        <v>4542</v>
      </c>
      <c r="H2343" s="42" t="s">
        <v>14765</v>
      </c>
      <c r="L2343" s="33"/>
      <c r="M2343" s="33"/>
    </row>
    <row r="2344" spans="1:13" hidden="1" x14ac:dyDescent="0.25">
      <c r="A2344" s="31"/>
      <c r="B2344" s="31" t="s">
        <v>4544</v>
      </c>
      <c r="C2344" s="31"/>
      <c r="D2344" s="31" t="s">
        <v>108</v>
      </c>
      <c r="E2344" s="31" t="s">
        <v>4541</v>
      </c>
      <c r="F2344" s="31" t="s">
        <v>15</v>
      </c>
      <c r="G2344" s="31" t="s">
        <v>4542</v>
      </c>
      <c r="H2344" s="42" t="s">
        <v>14765</v>
      </c>
      <c r="L2344" s="33"/>
      <c r="M2344" s="33"/>
    </row>
    <row r="2345" spans="1:13" hidden="1" x14ac:dyDescent="0.25">
      <c r="A2345" s="31"/>
      <c r="B2345" s="31" t="s">
        <v>4545</v>
      </c>
      <c r="C2345" s="31"/>
      <c r="D2345" s="31" t="s">
        <v>212</v>
      </c>
      <c r="E2345" s="31" t="s">
        <v>4541</v>
      </c>
      <c r="F2345" s="31" t="s">
        <v>15</v>
      </c>
      <c r="G2345" s="31" t="s">
        <v>4542</v>
      </c>
      <c r="H2345" s="42" t="s">
        <v>14765</v>
      </c>
      <c r="L2345" s="33"/>
      <c r="M2345" s="33"/>
    </row>
    <row r="2346" spans="1:13" hidden="1" x14ac:dyDescent="0.25">
      <c r="A2346" s="31"/>
      <c r="B2346" s="31" t="s">
        <v>4546</v>
      </c>
      <c r="C2346" s="31"/>
      <c r="D2346" s="31" t="s">
        <v>212</v>
      </c>
      <c r="E2346" s="31" t="s">
        <v>4541</v>
      </c>
      <c r="F2346" s="31" t="s">
        <v>15</v>
      </c>
      <c r="G2346" s="31" t="s">
        <v>4542</v>
      </c>
      <c r="H2346" s="42" t="s">
        <v>14765</v>
      </c>
      <c r="L2346" s="33"/>
      <c r="M2346" s="33"/>
    </row>
    <row r="2347" spans="1:13" hidden="1" x14ac:dyDescent="0.25">
      <c r="A2347" s="31"/>
      <c r="B2347" s="31" t="s">
        <v>1951</v>
      </c>
      <c r="C2347" s="31"/>
      <c r="D2347" s="31" t="s">
        <v>212</v>
      </c>
      <c r="E2347" s="31" t="s">
        <v>4541</v>
      </c>
      <c r="F2347" s="31" t="s">
        <v>15</v>
      </c>
      <c r="G2347" s="31" t="s">
        <v>4542</v>
      </c>
      <c r="H2347" s="42" t="s">
        <v>14765</v>
      </c>
      <c r="L2347" s="33"/>
      <c r="M2347" s="33"/>
    </row>
    <row r="2348" spans="1:13" hidden="1" x14ac:dyDescent="0.25">
      <c r="A2348" s="31"/>
      <c r="B2348" s="31" t="s">
        <v>1896</v>
      </c>
      <c r="C2348" s="31"/>
      <c r="D2348" s="31" t="s">
        <v>212</v>
      </c>
      <c r="E2348" s="31" t="s">
        <v>4541</v>
      </c>
      <c r="F2348" s="31" t="s">
        <v>15</v>
      </c>
      <c r="G2348" s="31" t="s">
        <v>4542</v>
      </c>
      <c r="H2348" s="42" t="s">
        <v>14765</v>
      </c>
      <c r="L2348" s="33"/>
      <c r="M2348" s="33"/>
    </row>
    <row r="2349" spans="1:13" hidden="1" x14ac:dyDescent="0.25">
      <c r="A2349" s="31"/>
      <c r="B2349" s="31" t="s">
        <v>1893</v>
      </c>
      <c r="C2349" s="31"/>
      <c r="D2349" s="31" t="s">
        <v>212</v>
      </c>
      <c r="E2349" s="31" t="s">
        <v>4541</v>
      </c>
      <c r="F2349" s="31" t="s">
        <v>15</v>
      </c>
      <c r="G2349" s="31" t="s">
        <v>4542</v>
      </c>
      <c r="H2349" s="42" t="s">
        <v>14765</v>
      </c>
      <c r="L2349" s="33"/>
      <c r="M2349" s="33"/>
    </row>
    <row r="2350" spans="1:13" hidden="1" x14ac:dyDescent="0.25">
      <c r="A2350" s="31"/>
      <c r="B2350" s="31" t="s">
        <v>1460</v>
      </c>
      <c r="C2350" s="31"/>
      <c r="D2350" s="31" t="s">
        <v>212</v>
      </c>
      <c r="E2350" s="31" t="s">
        <v>4541</v>
      </c>
      <c r="F2350" s="31" t="s">
        <v>15</v>
      </c>
      <c r="G2350" s="31" t="s">
        <v>4542</v>
      </c>
      <c r="H2350" s="42" t="s">
        <v>14765</v>
      </c>
      <c r="L2350" s="33"/>
      <c r="M2350" s="33"/>
    </row>
    <row r="2351" spans="1:13" hidden="1" x14ac:dyDescent="0.25">
      <c r="A2351" s="31"/>
      <c r="B2351" s="31" t="s">
        <v>1954</v>
      </c>
      <c r="C2351" s="31"/>
      <c r="D2351" s="31" t="s">
        <v>212</v>
      </c>
      <c r="E2351" s="31" t="s">
        <v>4541</v>
      </c>
      <c r="F2351" s="31" t="s">
        <v>15</v>
      </c>
      <c r="G2351" s="31" t="s">
        <v>4542</v>
      </c>
      <c r="H2351" s="42" t="s">
        <v>14765</v>
      </c>
      <c r="L2351" s="33"/>
      <c r="M2351" s="33"/>
    </row>
    <row r="2352" spans="1:13" hidden="1" x14ac:dyDescent="0.25">
      <c r="A2352" s="31"/>
      <c r="B2352" s="31" t="s">
        <v>1899</v>
      </c>
      <c r="C2352" s="31"/>
      <c r="D2352" s="31" t="s">
        <v>212</v>
      </c>
      <c r="E2352" s="31" t="s">
        <v>4541</v>
      </c>
      <c r="F2352" s="31" t="s">
        <v>15</v>
      </c>
      <c r="G2352" s="31" t="s">
        <v>4542</v>
      </c>
      <c r="H2352" s="42" t="s">
        <v>14765</v>
      </c>
      <c r="L2352" s="33"/>
      <c r="M2352" s="33"/>
    </row>
    <row r="2353" spans="1:13" hidden="1" x14ac:dyDescent="0.25">
      <c r="A2353" s="31"/>
      <c r="B2353" s="31" t="s">
        <v>1978</v>
      </c>
      <c r="C2353" s="31"/>
      <c r="D2353" s="31" t="s">
        <v>212</v>
      </c>
      <c r="E2353" s="31" t="s">
        <v>4541</v>
      </c>
      <c r="F2353" s="31" t="s">
        <v>15</v>
      </c>
      <c r="G2353" s="31" t="s">
        <v>4542</v>
      </c>
      <c r="H2353" s="42" t="s">
        <v>14765</v>
      </c>
      <c r="L2353" s="33"/>
      <c r="M2353" s="33"/>
    </row>
    <row r="2354" spans="1:13" hidden="1" x14ac:dyDescent="0.25">
      <c r="A2354" s="31"/>
      <c r="B2354" s="31" t="s">
        <v>1787</v>
      </c>
      <c r="C2354" s="31"/>
      <c r="D2354" s="31" t="s">
        <v>212</v>
      </c>
      <c r="E2354" s="31" t="s">
        <v>4541</v>
      </c>
      <c r="F2354" s="31" t="s">
        <v>15</v>
      </c>
      <c r="G2354" s="31" t="s">
        <v>4542</v>
      </c>
      <c r="H2354" s="42" t="s">
        <v>14765</v>
      </c>
      <c r="L2354" s="33"/>
      <c r="M2354" s="33"/>
    </row>
    <row r="2355" spans="1:13" hidden="1" x14ac:dyDescent="0.25">
      <c r="A2355" s="31"/>
      <c r="B2355" s="31" t="s">
        <v>4547</v>
      </c>
      <c r="C2355" s="31"/>
      <c r="D2355" s="31" t="s">
        <v>212</v>
      </c>
      <c r="E2355" s="31" t="s">
        <v>4541</v>
      </c>
      <c r="F2355" s="31" t="s">
        <v>15</v>
      </c>
      <c r="G2355" s="31" t="s">
        <v>4542</v>
      </c>
      <c r="H2355" s="42" t="s">
        <v>14765</v>
      </c>
      <c r="L2355" s="33"/>
      <c r="M2355" s="33"/>
    </row>
    <row r="2356" spans="1:13" hidden="1" x14ac:dyDescent="0.25">
      <c r="A2356" s="31"/>
      <c r="B2356" s="31" t="s">
        <v>4548</v>
      </c>
      <c r="C2356" s="31"/>
      <c r="D2356" s="31" t="s">
        <v>212</v>
      </c>
      <c r="E2356" s="31" t="s">
        <v>4541</v>
      </c>
      <c r="F2356" s="31" t="s">
        <v>15</v>
      </c>
      <c r="G2356" s="31" t="s">
        <v>4542</v>
      </c>
      <c r="H2356" s="42" t="s">
        <v>14765</v>
      </c>
      <c r="L2356" s="33"/>
      <c r="M2356" s="33"/>
    </row>
    <row r="2357" spans="1:13" hidden="1" x14ac:dyDescent="0.25">
      <c r="A2357" s="31"/>
      <c r="B2357" s="31" t="s">
        <v>4549</v>
      </c>
      <c r="C2357" s="31"/>
      <c r="D2357" s="31" t="s">
        <v>212</v>
      </c>
      <c r="E2357" s="31" t="s">
        <v>4541</v>
      </c>
      <c r="F2357" s="31" t="s">
        <v>15</v>
      </c>
      <c r="G2357" s="31" t="s">
        <v>4542</v>
      </c>
      <c r="H2357" s="42" t="s">
        <v>14765</v>
      </c>
      <c r="L2357" s="33"/>
      <c r="M2357" s="33"/>
    </row>
    <row r="2358" spans="1:13" hidden="1" x14ac:dyDescent="0.25">
      <c r="A2358" s="31"/>
      <c r="B2358" s="31" t="s">
        <v>4550</v>
      </c>
      <c r="C2358" s="31"/>
      <c r="D2358" s="31" t="s">
        <v>212</v>
      </c>
      <c r="E2358" s="31" t="s">
        <v>4541</v>
      </c>
      <c r="F2358" s="31" t="s">
        <v>15</v>
      </c>
      <c r="G2358" s="31" t="s">
        <v>4542</v>
      </c>
      <c r="H2358" s="42" t="s">
        <v>14765</v>
      </c>
      <c r="L2358" s="33"/>
      <c r="M2358" s="33"/>
    </row>
    <row r="2359" spans="1:13" hidden="1" x14ac:dyDescent="0.25">
      <c r="A2359" s="31"/>
      <c r="B2359" s="31" t="s">
        <v>4551</v>
      </c>
      <c r="C2359" s="31"/>
      <c r="D2359" s="31" t="s">
        <v>212</v>
      </c>
      <c r="E2359" s="31" t="s">
        <v>4541</v>
      </c>
      <c r="F2359" s="31" t="s">
        <v>15</v>
      </c>
      <c r="G2359" s="31" t="s">
        <v>4542</v>
      </c>
      <c r="H2359" s="42" t="s">
        <v>14765</v>
      </c>
      <c r="L2359" s="33"/>
      <c r="M2359" s="33"/>
    </row>
    <row r="2360" spans="1:13" hidden="1" x14ac:dyDescent="0.25">
      <c r="A2360" s="31"/>
      <c r="B2360" s="31" t="s">
        <v>2841</v>
      </c>
      <c r="C2360" s="31"/>
      <c r="D2360" s="31" t="s">
        <v>212</v>
      </c>
      <c r="E2360" s="31" t="s">
        <v>4541</v>
      </c>
      <c r="F2360" s="31" t="s">
        <v>15</v>
      </c>
      <c r="G2360" s="31" t="s">
        <v>4542</v>
      </c>
      <c r="H2360" s="42" t="s">
        <v>14765</v>
      </c>
      <c r="L2360" s="33"/>
      <c r="M2360" s="33"/>
    </row>
    <row r="2361" spans="1:13" hidden="1" x14ac:dyDescent="0.25">
      <c r="A2361" s="31"/>
      <c r="B2361" s="31" t="s">
        <v>4552</v>
      </c>
      <c r="C2361" s="31"/>
      <c r="D2361" s="31" t="s">
        <v>212</v>
      </c>
      <c r="E2361" s="31" t="s">
        <v>4541</v>
      </c>
      <c r="F2361" s="31" t="s">
        <v>15</v>
      </c>
      <c r="G2361" s="31" t="s">
        <v>4542</v>
      </c>
      <c r="H2361" s="42" t="s">
        <v>14765</v>
      </c>
      <c r="L2361" s="33"/>
      <c r="M2361" s="33"/>
    </row>
    <row r="2362" spans="1:13" hidden="1" x14ac:dyDescent="0.25">
      <c r="A2362" s="31"/>
      <c r="B2362" s="31" t="s">
        <v>4553</v>
      </c>
      <c r="C2362" s="31"/>
      <c r="D2362" s="31" t="s">
        <v>212</v>
      </c>
      <c r="E2362" s="31" t="s">
        <v>4541</v>
      </c>
      <c r="F2362" s="31" t="s">
        <v>15</v>
      </c>
      <c r="G2362" s="31" t="s">
        <v>4542</v>
      </c>
      <c r="H2362" s="42" t="s">
        <v>14765</v>
      </c>
      <c r="L2362" s="33"/>
      <c r="M2362" s="33"/>
    </row>
    <row r="2363" spans="1:13" hidden="1" x14ac:dyDescent="0.25">
      <c r="A2363" s="31"/>
      <c r="B2363" s="31" t="s">
        <v>4554</v>
      </c>
      <c r="C2363" s="31"/>
      <c r="D2363" s="31" t="s">
        <v>212</v>
      </c>
      <c r="E2363" s="31" t="s">
        <v>4541</v>
      </c>
      <c r="F2363" s="31" t="s">
        <v>15</v>
      </c>
      <c r="G2363" s="31" t="s">
        <v>4542</v>
      </c>
      <c r="H2363" s="42" t="s">
        <v>14765</v>
      </c>
      <c r="L2363" s="33"/>
      <c r="M2363" s="33"/>
    </row>
    <row r="2364" spans="1:13" hidden="1" x14ac:dyDescent="0.25">
      <c r="A2364" s="31"/>
      <c r="B2364" s="31" t="s">
        <v>4555</v>
      </c>
      <c r="C2364" s="31"/>
      <c r="D2364" s="31" t="s">
        <v>212</v>
      </c>
      <c r="E2364" s="31" t="s">
        <v>4541</v>
      </c>
      <c r="F2364" s="31" t="s">
        <v>15</v>
      </c>
      <c r="G2364" s="31" t="s">
        <v>4542</v>
      </c>
      <c r="H2364" s="42" t="s">
        <v>14765</v>
      </c>
      <c r="L2364" s="33"/>
      <c r="M2364" s="33"/>
    </row>
    <row r="2365" spans="1:13" hidden="1" x14ac:dyDescent="0.25">
      <c r="A2365" s="31"/>
      <c r="B2365" s="31" t="s">
        <v>4556</v>
      </c>
      <c r="C2365" s="31"/>
      <c r="D2365" s="31" t="s">
        <v>212</v>
      </c>
      <c r="E2365" s="31" t="s">
        <v>4541</v>
      </c>
      <c r="F2365" s="31" t="s">
        <v>15</v>
      </c>
      <c r="G2365" s="31" t="s">
        <v>4542</v>
      </c>
      <c r="H2365" s="42" t="s">
        <v>14765</v>
      </c>
      <c r="L2365" s="33"/>
      <c r="M2365" s="33"/>
    </row>
    <row r="2366" spans="1:13" hidden="1" x14ac:dyDescent="0.25">
      <c r="A2366" s="31"/>
      <c r="B2366" s="31" t="s">
        <v>1881</v>
      </c>
      <c r="C2366" s="31"/>
      <c r="D2366" s="31" t="s">
        <v>212</v>
      </c>
      <c r="E2366" s="31" t="s">
        <v>4541</v>
      </c>
      <c r="F2366" s="31" t="s">
        <v>15</v>
      </c>
      <c r="G2366" s="31" t="s">
        <v>4542</v>
      </c>
      <c r="H2366" s="42" t="s">
        <v>14765</v>
      </c>
      <c r="L2366" s="33"/>
      <c r="M2366" s="33"/>
    </row>
    <row r="2367" spans="1:13" hidden="1" x14ac:dyDescent="0.25">
      <c r="A2367" s="31"/>
      <c r="B2367" s="31" t="s">
        <v>4557</v>
      </c>
      <c r="C2367" s="31"/>
      <c r="D2367" s="31" t="s">
        <v>212</v>
      </c>
      <c r="E2367" s="31" t="s">
        <v>4541</v>
      </c>
      <c r="F2367" s="31" t="s">
        <v>15</v>
      </c>
      <c r="G2367" s="31" t="s">
        <v>4542</v>
      </c>
      <c r="H2367" s="42" t="s">
        <v>14765</v>
      </c>
      <c r="L2367" s="33"/>
      <c r="M2367" s="33"/>
    </row>
    <row r="2368" spans="1:13" hidden="1" x14ac:dyDescent="0.25">
      <c r="A2368" s="31"/>
      <c r="B2368" s="31" t="s">
        <v>100</v>
      </c>
      <c r="C2368" s="31"/>
      <c r="D2368" s="31" t="s">
        <v>50</v>
      </c>
      <c r="E2368" s="31" t="s">
        <v>4541</v>
      </c>
      <c r="F2368" s="31" t="s">
        <v>15</v>
      </c>
      <c r="G2368" s="31" t="s">
        <v>4542</v>
      </c>
      <c r="H2368" s="42" t="s">
        <v>14765</v>
      </c>
      <c r="L2368" s="33"/>
      <c r="M2368" s="33"/>
    </row>
    <row r="2369" spans="1:13" hidden="1" x14ac:dyDescent="0.25">
      <c r="A2369" s="31"/>
      <c r="B2369" s="31" t="s">
        <v>2878</v>
      </c>
      <c r="C2369" s="31"/>
      <c r="D2369" s="31" t="s">
        <v>50</v>
      </c>
      <c r="E2369" s="31" t="s">
        <v>4541</v>
      </c>
      <c r="F2369" s="31" t="s">
        <v>15</v>
      </c>
      <c r="G2369" s="31" t="s">
        <v>4542</v>
      </c>
      <c r="H2369" s="42" t="s">
        <v>14765</v>
      </c>
      <c r="L2369" s="33"/>
      <c r="M2369" s="33"/>
    </row>
    <row r="2370" spans="1:13" hidden="1" x14ac:dyDescent="0.25">
      <c r="A2370" s="31"/>
      <c r="B2370" s="31" t="s">
        <v>4558</v>
      </c>
      <c r="C2370" s="31"/>
      <c r="D2370" s="31" t="s">
        <v>50</v>
      </c>
      <c r="E2370" s="31" t="s">
        <v>4541</v>
      </c>
      <c r="F2370" s="31" t="s">
        <v>15</v>
      </c>
      <c r="G2370" s="31" t="s">
        <v>4542</v>
      </c>
      <c r="H2370" s="42" t="s">
        <v>14765</v>
      </c>
      <c r="L2370" s="33"/>
      <c r="M2370" s="33"/>
    </row>
    <row r="2371" spans="1:13" hidden="1" x14ac:dyDescent="0.25">
      <c r="A2371" s="31"/>
      <c r="B2371" s="31" t="s">
        <v>4559</v>
      </c>
      <c r="C2371" s="31"/>
      <c r="D2371" s="31" t="s">
        <v>50</v>
      </c>
      <c r="E2371" s="31" t="s">
        <v>4541</v>
      </c>
      <c r="F2371" s="31" t="s">
        <v>15</v>
      </c>
      <c r="G2371" s="31" t="s">
        <v>4542</v>
      </c>
      <c r="H2371" s="42" t="s">
        <v>14765</v>
      </c>
      <c r="L2371" s="33"/>
      <c r="M2371" s="33"/>
    </row>
    <row r="2372" spans="1:13" hidden="1" x14ac:dyDescent="0.25">
      <c r="A2372" s="31"/>
      <c r="B2372" s="31" t="s">
        <v>4560</v>
      </c>
      <c r="C2372" s="31"/>
      <c r="D2372" s="31" t="s">
        <v>50</v>
      </c>
      <c r="E2372" s="31" t="s">
        <v>4541</v>
      </c>
      <c r="F2372" s="31" t="s">
        <v>15</v>
      </c>
      <c r="G2372" s="31" t="s">
        <v>4542</v>
      </c>
      <c r="H2372" s="42" t="s">
        <v>14765</v>
      </c>
      <c r="L2372" s="33"/>
      <c r="M2372" s="33"/>
    </row>
    <row r="2373" spans="1:13" hidden="1" x14ac:dyDescent="0.25">
      <c r="A2373" s="31"/>
      <c r="B2373" s="31" t="s">
        <v>4561</v>
      </c>
      <c r="C2373" s="31"/>
      <c r="D2373" s="31" t="s">
        <v>50</v>
      </c>
      <c r="E2373" s="31" t="s">
        <v>4541</v>
      </c>
      <c r="F2373" s="31" t="s">
        <v>15</v>
      </c>
      <c r="G2373" s="31" t="s">
        <v>4542</v>
      </c>
      <c r="H2373" s="42" t="s">
        <v>14765</v>
      </c>
      <c r="L2373" s="33"/>
      <c r="M2373" s="33"/>
    </row>
    <row r="2374" spans="1:13" hidden="1" x14ac:dyDescent="0.25">
      <c r="A2374" s="31"/>
      <c r="B2374" s="31" t="s">
        <v>4562</v>
      </c>
      <c r="C2374" s="31"/>
      <c r="D2374" s="31" t="s">
        <v>50</v>
      </c>
      <c r="E2374" s="31" t="s">
        <v>4541</v>
      </c>
      <c r="F2374" s="31" t="s">
        <v>15</v>
      </c>
      <c r="G2374" s="31" t="s">
        <v>4542</v>
      </c>
      <c r="H2374" s="42" t="s">
        <v>14765</v>
      </c>
      <c r="L2374" s="33"/>
      <c r="M2374" s="33"/>
    </row>
    <row r="2375" spans="1:13" hidden="1" x14ac:dyDescent="0.25">
      <c r="A2375" s="40">
        <v>277276</v>
      </c>
      <c r="B2375" s="40" t="s">
        <v>2901</v>
      </c>
      <c r="D2375" s="40" t="s">
        <v>108</v>
      </c>
      <c r="E2375" s="40" t="s">
        <v>4563</v>
      </c>
      <c r="F2375" s="40" t="s">
        <v>15</v>
      </c>
      <c r="G2375" s="42" t="s">
        <v>4564</v>
      </c>
      <c r="H2375" s="42" t="s">
        <v>14758</v>
      </c>
    </row>
    <row r="2376" spans="1:13" hidden="1" x14ac:dyDescent="0.25">
      <c r="A2376" s="40">
        <v>357668</v>
      </c>
      <c r="B2376" s="40" t="s">
        <v>3058</v>
      </c>
      <c r="D2376" s="40" t="s">
        <v>108</v>
      </c>
      <c r="E2376" s="40" t="s">
        <v>4565</v>
      </c>
      <c r="F2376" s="40" t="s">
        <v>15</v>
      </c>
      <c r="G2376" s="42" t="s">
        <v>4564</v>
      </c>
      <c r="H2376" s="42" t="s">
        <v>14758</v>
      </c>
      <c r="I2376" s="40"/>
      <c r="J2376" s="40"/>
    </row>
    <row r="2377" spans="1:13" hidden="1" x14ac:dyDescent="0.25">
      <c r="A2377" s="40">
        <v>354167</v>
      </c>
      <c r="B2377" s="40" t="s">
        <v>380</v>
      </c>
      <c r="D2377" s="40" t="s">
        <v>50</v>
      </c>
      <c r="E2377" s="40" t="s">
        <v>4566</v>
      </c>
      <c r="F2377" s="40" t="s">
        <v>15</v>
      </c>
      <c r="G2377" s="42" t="s">
        <v>4564</v>
      </c>
      <c r="H2377" s="42" t="s">
        <v>14758</v>
      </c>
      <c r="I2377" s="40"/>
      <c r="J2377" s="40"/>
    </row>
    <row r="2378" spans="1:13" hidden="1" x14ac:dyDescent="0.25">
      <c r="A2378" s="40">
        <v>354166</v>
      </c>
      <c r="B2378" s="40" t="s">
        <v>377</v>
      </c>
      <c r="D2378" s="40" t="s">
        <v>50</v>
      </c>
      <c r="E2378" s="40" t="s">
        <v>4567</v>
      </c>
      <c r="F2378" s="40" t="s">
        <v>15</v>
      </c>
      <c r="G2378" s="42" t="s">
        <v>4564</v>
      </c>
      <c r="H2378" s="42" t="s">
        <v>14758</v>
      </c>
      <c r="I2378" s="40"/>
      <c r="J2378" s="40"/>
    </row>
    <row r="2379" spans="1:13" hidden="1" x14ac:dyDescent="0.25">
      <c r="A2379" s="40">
        <v>277275</v>
      </c>
      <c r="B2379" s="40" t="s">
        <v>2899</v>
      </c>
      <c r="D2379" s="40" t="s">
        <v>108</v>
      </c>
      <c r="E2379" s="40" t="s">
        <v>4568</v>
      </c>
      <c r="F2379" s="40" t="s">
        <v>15</v>
      </c>
      <c r="G2379" s="42" t="s">
        <v>4564</v>
      </c>
      <c r="H2379" s="42" t="s">
        <v>14758</v>
      </c>
      <c r="I2379" s="40"/>
      <c r="J2379" s="40"/>
    </row>
    <row r="2380" spans="1:13" hidden="1" x14ac:dyDescent="0.25">
      <c r="A2380" s="40">
        <v>357667</v>
      </c>
      <c r="B2380" s="40" t="s">
        <v>3056</v>
      </c>
      <c r="D2380" s="40" t="s">
        <v>108</v>
      </c>
      <c r="E2380" s="40" t="s">
        <v>4569</v>
      </c>
      <c r="F2380" s="40" t="s">
        <v>15</v>
      </c>
      <c r="G2380" s="42" t="s">
        <v>4564</v>
      </c>
      <c r="H2380" s="42" t="s">
        <v>14758</v>
      </c>
      <c r="I2380" s="40"/>
      <c r="J2380" s="40"/>
    </row>
    <row r="2381" spans="1:13" hidden="1" x14ac:dyDescent="0.25">
      <c r="A2381" s="40">
        <v>354165</v>
      </c>
      <c r="B2381" s="40" t="s">
        <v>374</v>
      </c>
      <c r="D2381" s="40" t="s">
        <v>50</v>
      </c>
      <c r="E2381" s="40" t="s">
        <v>4570</v>
      </c>
      <c r="F2381" s="40" t="s">
        <v>15</v>
      </c>
      <c r="G2381" s="42" t="s">
        <v>4564</v>
      </c>
      <c r="H2381" s="42" t="s">
        <v>14758</v>
      </c>
      <c r="I2381" s="40"/>
      <c r="J2381" s="40"/>
    </row>
    <row r="2382" spans="1:13" hidden="1" x14ac:dyDescent="0.25">
      <c r="A2382" s="40">
        <v>262823</v>
      </c>
      <c r="B2382" s="40" t="s">
        <v>2867</v>
      </c>
      <c r="D2382" s="40" t="s">
        <v>1365</v>
      </c>
      <c r="E2382" s="40" t="s">
        <v>4571</v>
      </c>
      <c r="F2382" s="40" t="s">
        <v>15</v>
      </c>
      <c r="G2382" s="42" t="s">
        <v>4564</v>
      </c>
      <c r="H2382" s="42" t="s">
        <v>14758</v>
      </c>
      <c r="I2382" s="40"/>
      <c r="J2382" s="40"/>
    </row>
    <row r="2383" spans="1:13" hidden="1" x14ac:dyDescent="0.25">
      <c r="A2383" s="40">
        <v>209039</v>
      </c>
      <c r="B2383" s="40" t="s">
        <v>2830</v>
      </c>
      <c r="D2383" s="40" t="s">
        <v>1365</v>
      </c>
      <c r="E2383" s="40" t="s">
        <v>4572</v>
      </c>
      <c r="F2383" s="40" t="s">
        <v>15</v>
      </c>
      <c r="G2383" s="42" t="s">
        <v>4564</v>
      </c>
      <c r="H2383" s="42" t="s">
        <v>14758</v>
      </c>
      <c r="I2383" s="40"/>
      <c r="J2383" s="40"/>
    </row>
    <row r="2384" spans="1:13" hidden="1" x14ac:dyDescent="0.25">
      <c r="A2384" s="40">
        <v>301459</v>
      </c>
      <c r="B2384" s="40" t="s">
        <v>1512</v>
      </c>
      <c r="D2384" s="40" t="s">
        <v>212</v>
      </c>
      <c r="E2384" s="40" t="s">
        <v>4573</v>
      </c>
      <c r="F2384" s="40" t="s">
        <v>15</v>
      </c>
      <c r="G2384" s="42" t="s">
        <v>4564</v>
      </c>
      <c r="H2384" s="42" t="s">
        <v>14758</v>
      </c>
      <c r="I2384" s="40"/>
      <c r="J2384" s="40"/>
    </row>
    <row r="2385" spans="1:10" hidden="1" x14ac:dyDescent="0.25">
      <c r="A2385" s="40">
        <v>262897</v>
      </c>
      <c r="B2385" s="40" t="s">
        <v>2873</v>
      </c>
      <c r="D2385" s="40" t="s">
        <v>212</v>
      </c>
      <c r="E2385" s="40" t="s">
        <v>4574</v>
      </c>
      <c r="F2385" s="40" t="s">
        <v>15</v>
      </c>
      <c r="G2385" s="42" t="s">
        <v>4564</v>
      </c>
      <c r="H2385" s="42" t="s">
        <v>14758</v>
      </c>
      <c r="I2385" s="40"/>
      <c r="J2385" s="40"/>
    </row>
    <row r="2386" spans="1:10" hidden="1" x14ac:dyDescent="0.25">
      <c r="A2386" s="40">
        <v>282872</v>
      </c>
      <c r="B2386" s="40" t="s">
        <v>2908</v>
      </c>
      <c r="D2386" s="40" t="s">
        <v>212</v>
      </c>
      <c r="E2386" s="40" t="s">
        <v>4575</v>
      </c>
      <c r="F2386" s="40" t="s">
        <v>15</v>
      </c>
      <c r="G2386" s="42" t="s">
        <v>4564</v>
      </c>
      <c r="H2386" s="42" t="s">
        <v>14758</v>
      </c>
      <c r="I2386" s="40"/>
      <c r="J2386" s="40"/>
    </row>
    <row r="2387" spans="1:10" hidden="1" x14ac:dyDescent="0.25">
      <c r="A2387" s="40">
        <v>282871</v>
      </c>
      <c r="B2387" s="40" t="s">
        <v>2906</v>
      </c>
      <c r="D2387" s="40" t="s">
        <v>212</v>
      </c>
      <c r="E2387" s="40" t="s">
        <v>4576</v>
      </c>
      <c r="F2387" s="40" t="s">
        <v>15</v>
      </c>
      <c r="G2387" s="42" t="s">
        <v>4564</v>
      </c>
      <c r="H2387" s="42" t="s">
        <v>14758</v>
      </c>
      <c r="I2387" s="40"/>
      <c r="J2387" s="40"/>
    </row>
    <row r="2388" spans="1:10" hidden="1" x14ac:dyDescent="0.25">
      <c r="A2388" s="40">
        <v>197635</v>
      </c>
      <c r="B2388" s="40" t="s">
        <v>2825</v>
      </c>
      <c r="D2388" s="40" t="s">
        <v>178</v>
      </c>
      <c r="E2388" s="40" t="s">
        <v>4577</v>
      </c>
      <c r="F2388" s="40" t="s">
        <v>15</v>
      </c>
      <c r="G2388" s="42" t="s">
        <v>4564</v>
      </c>
      <c r="H2388" s="42" t="s">
        <v>14758</v>
      </c>
      <c r="I2388" s="40"/>
      <c r="J2388" s="40"/>
    </row>
    <row r="2389" spans="1:10" hidden="1" x14ac:dyDescent="0.25">
      <c r="A2389" s="40">
        <v>357666</v>
      </c>
      <c r="B2389" s="40" t="s">
        <v>3054</v>
      </c>
      <c r="D2389" s="40" t="s">
        <v>108</v>
      </c>
      <c r="E2389" s="40" t="s">
        <v>4578</v>
      </c>
      <c r="F2389" s="40" t="s">
        <v>15</v>
      </c>
      <c r="G2389" s="42" t="s">
        <v>4564</v>
      </c>
      <c r="H2389" s="42" t="s">
        <v>14758</v>
      </c>
      <c r="I2389" s="40"/>
      <c r="J2389" s="40"/>
    </row>
    <row r="2390" spans="1:10" hidden="1" x14ac:dyDescent="0.25">
      <c r="A2390" s="40">
        <v>277274</v>
      </c>
      <c r="B2390" s="40" t="s">
        <v>121</v>
      </c>
      <c r="D2390" s="40" t="s">
        <v>108</v>
      </c>
      <c r="E2390" s="40" t="s">
        <v>4579</v>
      </c>
      <c r="F2390" s="40" t="s">
        <v>15</v>
      </c>
      <c r="G2390" s="42" t="s">
        <v>4564</v>
      </c>
      <c r="H2390" s="42" t="s">
        <v>14758</v>
      </c>
      <c r="I2390" s="40"/>
      <c r="J2390" s="40"/>
    </row>
    <row r="2391" spans="1:10" hidden="1" x14ac:dyDescent="0.25">
      <c r="A2391" s="40">
        <v>262896</v>
      </c>
      <c r="B2391" s="40" t="s">
        <v>2871</v>
      </c>
      <c r="D2391" s="40" t="s">
        <v>212</v>
      </c>
      <c r="E2391" s="40" t="s">
        <v>4580</v>
      </c>
      <c r="F2391" s="40" t="s">
        <v>15</v>
      </c>
      <c r="G2391" s="42" t="s">
        <v>4564</v>
      </c>
      <c r="H2391" s="42" t="s">
        <v>14758</v>
      </c>
      <c r="I2391" s="40"/>
      <c r="J2391" s="40"/>
    </row>
    <row r="2392" spans="1:10" hidden="1" x14ac:dyDescent="0.25">
      <c r="A2392" s="40">
        <v>262895</v>
      </c>
      <c r="B2392" s="40" t="s">
        <v>2869</v>
      </c>
      <c r="D2392" s="40" t="s">
        <v>212</v>
      </c>
      <c r="E2392" s="40" t="s">
        <v>4581</v>
      </c>
      <c r="F2392" s="40" t="s">
        <v>15</v>
      </c>
      <c r="G2392" s="42" t="s">
        <v>4564</v>
      </c>
      <c r="H2392" s="42" t="s">
        <v>14758</v>
      </c>
      <c r="I2392" s="40"/>
      <c r="J2392" s="40"/>
    </row>
    <row r="2393" spans="1:10" hidden="1" x14ac:dyDescent="0.25">
      <c r="A2393" s="40">
        <v>369168</v>
      </c>
      <c r="B2393" s="40" t="s">
        <v>3096</v>
      </c>
      <c r="D2393" s="40" t="s">
        <v>3097</v>
      </c>
      <c r="E2393" s="40" t="s">
        <v>4582</v>
      </c>
      <c r="F2393" s="40" t="s">
        <v>15</v>
      </c>
      <c r="G2393" s="42" t="s">
        <v>4564</v>
      </c>
      <c r="H2393" s="42" t="s">
        <v>14758</v>
      </c>
      <c r="I2393" s="40"/>
      <c r="J2393" s="40"/>
    </row>
    <row r="2394" spans="1:10" hidden="1" x14ac:dyDescent="0.25">
      <c r="A2394" s="40">
        <v>360212</v>
      </c>
      <c r="B2394" s="40" t="s">
        <v>282</v>
      </c>
      <c r="D2394" s="40" t="s">
        <v>277</v>
      </c>
      <c r="E2394" s="40" t="s">
        <v>4583</v>
      </c>
      <c r="F2394" s="40" t="s">
        <v>15</v>
      </c>
      <c r="G2394" s="42" t="s">
        <v>4564</v>
      </c>
      <c r="H2394" s="42" t="s">
        <v>14758</v>
      </c>
      <c r="I2394" s="40"/>
      <c r="J2394" s="40"/>
    </row>
    <row r="2395" spans="1:10" hidden="1" x14ac:dyDescent="0.25">
      <c r="A2395" s="40">
        <v>357934</v>
      </c>
      <c r="B2395" s="40" t="s">
        <v>3060</v>
      </c>
      <c r="D2395" s="40" t="s">
        <v>50</v>
      </c>
      <c r="E2395" s="40" t="s">
        <v>4584</v>
      </c>
      <c r="F2395" s="40" t="s">
        <v>15</v>
      </c>
      <c r="G2395" s="42" t="s">
        <v>4564</v>
      </c>
      <c r="H2395" s="42" t="s">
        <v>14758</v>
      </c>
      <c r="I2395" s="40"/>
      <c r="J2395" s="40"/>
    </row>
    <row r="2396" spans="1:10" hidden="1" x14ac:dyDescent="0.25">
      <c r="A2396" s="40">
        <v>117211</v>
      </c>
      <c r="B2396" s="40" t="s">
        <v>2815</v>
      </c>
      <c r="D2396" s="40" t="s">
        <v>178</v>
      </c>
      <c r="E2396" s="40" t="s">
        <v>4585</v>
      </c>
      <c r="F2396" s="40" t="s">
        <v>15</v>
      </c>
      <c r="G2396" s="42" t="s">
        <v>4564</v>
      </c>
      <c r="H2396" s="42" t="s">
        <v>14758</v>
      </c>
      <c r="I2396" s="40"/>
      <c r="J2396" s="40"/>
    </row>
    <row r="2397" spans="1:10" hidden="1" x14ac:dyDescent="0.25">
      <c r="A2397" s="40">
        <v>367753</v>
      </c>
      <c r="B2397" s="40" t="s">
        <v>3094</v>
      </c>
      <c r="D2397" s="40" t="s">
        <v>1365</v>
      </c>
      <c r="E2397" s="40" t="s">
        <v>4586</v>
      </c>
      <c r="F2397" s="40" t="s">
        <v>15</v>
      </c>
      <c r="G2397" s="42" t="s">
        <v>4564</v>
      </c>
      <c r="H2397" s="42" t="s">
        <v>14758</v>
      </c>
      <c r="I2397" s="40"/>
      <c r="J2397" s="40"/>
    </row>
    <row r="2398" spans="1:10" hidden="1" x14ac:dyDescent="0.25">
      <c r="A2398" s="40">
        <v>350245</v>
      </c>
      <c r="B2398" s="40" t="s">
        <v>1553</v>
      </c>
      <c r="D2398" s="40" t="s">
        <v>287</v>
      </c>
      <c r="E2398" s="40" t="s">
        <v>4587</v>
      </c>
      <c r="F2398" s="40" t="s">
        <v>15</v>
      </c>
      <c r="G2398" s="42" t="s">
        <v>4564</v>
      </c>
      <c r="H2398" s="42" t="s">
        <v>14758</v>
      </c>
      <c r="I2398" s="40"/>
      <c r="J2398" s="40"/>
    </row>
    <row r="2399" spans="1:10" hidden="1" x14ac:dyDescent="0.25">
      <c r="A2399" s="40">
        <v>343637</v>
      </c>
      <c r="B2399" s="40" t="s">
        <v>3008</v>
      </c>
      <c r="D2399" s="40" t="s">
        <v>108</v>
      </c>
      <c r="E2399" s="40" t="s">
        <v>4588</v>
      </c>
      <c r="F2399" s="40" t="s">
        <v>15</v>
      </c>
      <c r="G2399" s="42" t="s">
        <v>4564</v>
      </c>
      <c r="H2399" s="42" t="s">
        <v>14758</v>
      </c>
      <c r="I2399" s="40"/>
      <c r="J2399" s="40"/>
    </row>
    <row r="2400" spans="1:10" hidden="1" x14ac:dyDescent="0.25">
      <c r="A2400" s="40">
        <v>372457</v>
      </c>
      <c r="B2400" s="40" t="s">
        <v>3289</v>
      </c>
      <c r="D2400" s="40" t="s">
        <v>73</v>
      </c>
      <c r="E2400" s="40" t="s">
        <v>4589</v>
      </c>
      <c r="F2400" s="40" t="s">
        <v>15</v>
      </c>
      <c r="G2400" s="42" t="s">
        <v>4564</v>
      </c>
      <c r="H2400" s="42" t="s">
        <v>14758</v>
      </c>
      <c r="I2400" s="40"/>
      <c r="J2400" s="40"/>
    </row>
    <row r="2401" spans="1:10" hidden="1" x14ac:dyDescent="0.25">
      <c r="A2401" s="40">
        <v>321069</v>
      </c>
      <c r="B2401" s="40" t="s">
        <v>2988</v>
      </c>
      <c r="D2401" s="40" t="s">
        <v>277</v>
      </c>
      <c r="E2401" s="40" t="s">
        <v>4590</v>
      </c>
      <c r="F2401" s="40" t="s">
        <v>15</v>
      </c>
      <c r="G2401" s="42" t="s">
        <v>4564</v>
      </c>
      <c r="H2401" s="42" t="s">
        <v>14758</v>
      </c>
      <c r="I2401" s="40"/>
      <c r="J2401" s="40"/>
    </row>
    <row r="2402" spans="1:10" hidden="1" x14ac:dyDescent="0.25">
      <c r="A2402" s="40">
        <v>349979</v>
      </c>
      <c r="B2402" s="40" t="s">
        <v>74</v>
      </c>
      <c r="D2402" s="40" t="s">
        <v>73</v>
      </c>
      <c r="E2402" s="40" t="s">
        <v>4591</v>
      </c>
      <c r="F2402" s="40" t="s">
        <v>15</v>
      </c>
      <c r="G2402" s="42" t="s">
        <v>4564</v>
      </c>
      <c r="H2402" s="42" t="s">
        <v>14758</v>
      </c>
      <c r="I2402" s="40"/>
      <c r="J2402" s="40"/>
    </row>
    <row r="2403" spans="1:10" hidden="1" x14ac:dyDescent="0.25">
      <c r="A2403" s="40">
        <v>356903</v>
      </c>
      <c r="B2403" s="40" t="s">
        <v>3048</v>
      </c>
      <c r="D2403" s="40" t="s">
        <v>1365</v>
      </c>
      <c r="E2403" s="40" t="s">
        <v>4592</v>
      </c>
      <c r="F2403" s="40" t="s">
        <v>15</v>
      </c>
      <c r="G2403" s="42" t="s">
        <v>4564</v>
      </c>
      <c r="H2403" s="42" t="s">
        <v>14758</v>
      </c>
      <c r="I2403" s="40"/>
      <c r="J2403" s="40"/>
    </row>
    <row r="2404" spans="1:10" hidden="1" x14ac:dyDescent="0.25">
      <c r="A2404" s="40">
        <v>277607</v>
      </c>
      <c r="B2404" s="40" t="s">
        <v>2903</v>
      </c>
      <c r="D2404" s="40" t="s">
        <v>178</v>
      </c>
      <c r="E2404" s="40" t="s">
        <v>4593</v>
      </c>
      <c r="F2404" s="40" t="s">
        <v>15</v>
      </c>
      <c r="G2404" s="42" t="s">
        <v>4564</v>
      </c>
      <c r="H2404" s="42" t="s">
        <v>14758</v>
      </c>
      <c r="I2404" s="40"/>
      <c r="J2404" s="40"/>
    </row>
    <row r="2405" spans="1:10" hidden="1" x14ac:dyDescent="0.25">
      <c r="A2405" s="40">
        <v>321068</v>
      </c>
      <c r="B2405" s="40" t="s">
        <v>2986</v>
      </c>
      <c r="D2405" s="40" t="s">
        <v>277</v>
      </c>
      <c r="E2405" s="40" t="s">
        <v>4594</v>
      </c>
      <c r="F2405" s="40" t="s">
        <v>15</v>
      </c>
      <c r="G2405" s="42" t="s">
        <v>4564</v>
      </c>
      <c r="H2405" s="42" t="s">
        <v>14758</v>
      </c>
      <c r="I2405" s="40"/>
      <c r="J2405" s="40"/>
    </row>
    <row r="2406" spans="1:10" hidden="1" x14ac:dyDescent="0.25">
      <c r="A2406" s="40">
        <v>267399</v>
      </c>
      <c r="B2406" s="40" t="s">
        <v>2878</v>
      </c>
      <c r="D2406" s="40" t="s">
        <v>50</v>
      </c>
      <c r="E2406" s="40" t="s">
        <v>4595</v>
      </c>
      <c r="F2406" s="40" t="s">
        <v>15</v>
      </c>
      <c r="G2406" s="42" t="s">
        <v>4564</v>
      </c>
      <c r="H2406" s="42" t="s">
        <v>14758</v>
      </c>
      <c r="I2406" s="40"/>
      <c r="J2406" s="40"/>
    </row>
    <row r="2407" spans="1:10" hidden="1" x14ac:dyDescent="0.25">
      <c r="A2407" s="40">
        <v>343636</v>
      </c>
      <c r="B2407" s="40" t="s">
        <v>3006</v>
      </c>
      <c r="D2407" s="40" t="s">
        <v>108</v>
      </c>
      <c r="E2407" s="40" t="s">
        <v>4596</v>
      </c>
      <c r="F2407" s="40" t="s">
        <v>15</v>
      </c>
      <c r="G2407" s="42" t="s">
        <v>4564</v>
      </c>
      <c r="H2407" s="42" t="s">
        <v>14758</v>
      </c>
      <c r="I2407" s="40"/>
      <c r="J2407" s="40"/>
    </row>
    <row r="2408" spans="1:10" hidden="1" x14ac:dyDescent="0.25">
      <c r="A2408" s="40">
        <v>254425</v>
      </c>
      <c r="B2408" s="40" t="s">
        <v>100</v>
      </c>
      <c r="D2408" s="40" t="s">
        <v>50</v>
      </c>
      <c r="E2408" s="40" t="s">
        <v>4597</v>
      </c>
      <c r="F2408" s="40" t="s">
        <v>15</v>
      </c>
      <c r="G2408" s="42" t="s">
        <v>4564</v>
      </c>
      <c r="H2408" s="42" t="s">
        <v>14758</v>
      </c>
      <c r="I2408" s="40"/>
      <c r="J2408" s="40"/>
    </row>
    <row r="2409" spans="1:10" hidden="1" x14ac:dyDescent="0.25">
      <c r="A2409" s="40">
        <v>321067</v>
      </c>
      <c r="B2409" s="40" t="s">
        <v>2984</v>
      </c>
      <c r="D2409" s="40" t="s">
        <v>277</v>
      </c>
      <c r="E2409" s="40" t="s">
        <v>4598</v>
      </c>
      <c r="F2409" s="40" t="s">
        <v>15</v>
      </c>
      <c r="G2409" s="42" t="s">
        <v>4564</v>
      </c>
      <c r="H2409" s="42" t="s">
        <v>14758</v>
      </c>
      <c r="I2409" s="40"/>
      <c r="J2409" s="40"/>
    </row>
    <row r="2410" spans="1:10" hidden="1" x14ac:dyDescent="0.25">
      <c r="A2410" s="40">
        <v>308940</v>
      </c>
      <c r="B2410" s="40" t="s">
        <v>80</v>
      </c>
      <c r="D2410" s="40" t="s">
        <v>73</v>
      </c>
      <c r="E2410" s="40" t="s">
        <v>4599</v>
      </c>
      <c r="F2410" s="40" t="s">
        <v>15</v>
      </c>
      <c r="G2410" s="42" t="s">
        <v>4564</v>
      </c>
      <c r="H2410" s="42" t="s">
        <v>14758</v>
      </c>
      <c r="I2410" s="40"/>
      <c r="J2410" s="40"/>
    </row>
    <row r="2411" spans="1:10" hidden="1" x14ac:dyDescent="0.25">
      <c r="A2411" s="40">
        <v>333936</v>
      </c>
      <c r="B2411" s="40" t="s">
        <v>119</v>
      </c>
      <c r="D2411" s="40" t="s">
        <v>108</v>
      </c>
      <c r="E2411" s="40" t="s">
        <v>4600</v>
      </c>
      <c r="F2411" s="40" t="s">
        <v>15</v>
      </c>
      <c r="G2411" s="42" t="s">
        <v>4564</v>
      </c>
      <c r="H2411" s="42" t="s">
        <v>14758</v>
      </c>
      <c r="I2411" s="40"/>
      <c r="J2411" s="40"/>
    </row>
    <row r="2412" spans="1:10" hidden="1" x14ac:dyDescent="0.25">
      <c r="A2412" s="40">
        <v>319492</v>
      </c>
      <c r="B2412" s="40" t="s">
        <v>2972</v>
      </c>
      <c r="D2412" s="40" t="s">
        <v>212</v>
      </c>
      <c r="E2412" s="40" t="s">
        <v>4601</v>
      </c>
      <c r="F2412" s="40" t="s">
        <v>15</v>
      </c>
      <c r="G2412" s="42" t="s">
        <v>4564</v>
      </c>
      <c r="H2412" s="42" t="s">
        <v>14758</v>
      </c>
      <c r="I2412" s="40"/>
      <c r="J2412" s="40"/>
    </row>
    <row r="2413" spans="1:10" hidden="1" x14ac:dyDescent="0.25">
      <c r="A2413" s="40">
        <v>231199</v>
      </c>
      <c r="B2413" s="40" t="s">
        <v>2836</v>
      </c>
      <c r="D2413" s="40" t="s">
        <v>50</v>
      </c>
      <c r="E2413" s="40" t="s">
        <v>4602</v>
      </c>
      <c r="F2413" s="40" t="s">
        <v>15</v>
      </c>
      <c r="G2413" s="42" t="s">
        <v>4564</v>
      </c>
      <c r="H2413" s="42" t="s">
        <v>14758</v>
      </c>
      <c r="I2413" s="40"/>
      <c r="J2413" s="40"/>
    </row>
    <row r="2414" spans="1:10" hidden="1" x14ac:dyDescent="0.25">
      <c r="A2414" s="40">
        <v>286796</v>
      </c>
      <c r="B2414" s="40" t="s">
        <v>2912</v>
      </c>
      <c r="D2414" s="40" t="s">
        <v>50</v>
      </c>
      <c r="E2414" s="40" t="s">
        <v>4603</v>
      </c>
      <c r="F2414" s="40" t="s">
        <v>15</v>
      </c>
      <c r="G2414" s="42" t="s">
        <v>4564</v>
      </c>
      <c r="H2414" s="42" t="s">
        <v>14758</v>
      </c>
      <c r="I2414" s="40"/>
      <c r="J2414" s="40"/>
    </row>
    <row r="2415" spans="1:10" hidden="1" x14ac:dyDescent="0.25">
      <c r="A2415" s="40">
        <v>355461</v>
      </c>
      <c r="B2415" s="40" t="s">
        <v>3037</v>
      </c>
      <c r="D2415" s="40" t="s">
        <v>761</v>
      </c>
      <c r="E2415" s="40" t="s">
        <v>4604</v>
      </c>
      <c r="F2415" s="40" t="s">
        <v>15</v>
      </c>
      <c r="G2415" s="42" t="s">
        <v>4564</v>
      </c>
      <c r="H2415" s="42" t="s">
        <v>14758</v>
      </c>
      <c r="I2415" s="40"/>
      <c r="J2415" s="40"/>
    </row>
    <row r="2416" spans="1:10" hidden="1" x14ac:dyDescent="0.25">
      <c r="A2416" s="40">
        <v>319498</v>
      </c>
      <c r="B2416" s="40" t="s">
        <v>2974</v>
      </c>
      <c r="D2416" s="40" t="s">
        <v>212</v>
      </c>
      <c r="E2416" s="40" t="s">
        <v>4605</v>
      </c>
      <c r="F2416" s="40" t="s">
        <v>15</v>
      </c>
      <c r="G2416" s="42" t="s">
        <v>4564</v>
      </c>
      <c r="H2416" s="42" t="s">
        <v>14758</v>
      </c>
      <c r="I2416" s="40"/>
      <c r="J2416" s="40"/>
    </row>
    <row r="2417" spans="1:10" hidden="1" x14ac:dyDescent="0.25">
      <c r="A2417" s="40">
        <v>298284</v>
      </c>
      <c r="B2417" s="40" t="s">
        <v>2935</v>
      </c>
      <c r="D2417" s="40" t="s">
        <v>212</v>
      </c>
      <c r="E2417" s="40" t="s">
        <v>4606</v>
      </c>
      <c r="F2417" s="40" t="s">
        <v>15</v>
      </c>
      <c r="G2417" s="42" t="s">
        <v>4564</v>
      </c>
      <c r="H2417" s="42" t="s">
        <v>14758</v>
      </c>
      <c r="I2417" s="40"/>
      <c r="J2417" s="40"/>
    </row>
    <row r="2418" spans="1:10" hidden="1" x14ac:dyDescent="0.25">
      <c r="A2418" s="40">
        <v>298285</v>
      </c>
      <c r="B2418" s="40" t="s">
        <v>2937</v>
      </c>
      <c r="D2418" s="40" t="s">
        <v>212</v>
      </c>
      <c r="E2418" s="40" t="s">
        <v>4607</v>
      </c>
      <c r="F2418" s="40" t="s">
        <v>15</v>
      </c>
      <c r="G2418" s="42" t="s">
        <v>4564</v>
      </c>
      <c r="H2418" s="42" t="s">
        <v>14758</v>
      </c>
      <c r="I2418" s="40"/>
      <c r="J2418" s="40"/>
    </row>
    <row r="2419" spans="1:10" hidden="1" x14ac:dyDescent="0.25">
      <c r="A2419" s="40">
        <v>244737</v>
      </c>
      <c r="B2419" s="40" t="s">
        <v>279</v>
      </c>
      <c r="D2419" s="40" t="s">
        <v>277</v>
      </c>
      <c r="E2419" s="40" t="s">
        <v>4608</v>
      </c>
      <c r="F2419" s="40" t="s">
        <v>15</v>
      </c>
      <c r="G2419" s="42" t="s">
        <v>4564</v>
      </c>
      <c r="H2419" s="42" t="s">
        <v>14758</v>
      </c>
      <c r="I2419" s="40"/>
      <c r="J2419" s="40"/>
    </row>
    <row r="2420" spans="1:10" hidden="1" x14ac:dyDescent="0.25">
      <c r="A2420" s="40">
        <v>354169</v>
      </c>
      <c r="B2420" s="40" t="s">
        <v>362</v>
      </c>
      <c r="D2420" s="40" t="s">
        <v>50</v>
      </c>
      <c r="E2420" s="40" t="s">
        <v>4609</v>
      </c>
      <c r="F2420" s="40" t="s">
        <v>15</v>
      </c>
      <c r="G2420" s="42" t="s">
        <v>4564</v>
      </c>
      <c r="H2420" s="42" t="s">
        <v>14758</v>
      </c>
      <c r="I2420" s="40"/>
      <c r="J2420" s="40"/>
    </row>
    <row r="2421" spans="1:10" hidden="1" x14ac:dyDescent="0.25">
      <c r="A2421" s="40">
        <v>306293</v>
      </c>
      <c r="B2421" s="40" t="s">
        <v>97</v>
      </c>
      <c r="D2421" s="40" t="s">
        <v>50</v>
      </c>
      <c r="E2421" s="40" t="s">
        <v>4610</v>
      </c>
      <c r="F2421" s="40" t="s">
        <v>15</v>
      </c>
      <c r="G2421" s="42" t="s">
        <v>4564</v>
      </c>
      <c r="H2421" s="42" t="s">
        <v>14758</v>
      </c>
      <c r="I2421" s="40"/>
      <c r="J2421" s="40"/>
    </row>
    <row r="2422" spans="1:10" hidden="1" x14ac:dyDescent="0.25">
      <c r="A2422" s="40">
        <v>244738</v>
      </c>
      <c r="B2422" s="40" t="s">
        <v>2850</v>
      </c>
      <c r="D2422" s="40" t="s">
        <v>277</v>
      </c>
      <c r="E2422" s="40" t="s">
        <v>4611</v>
      </c>
      <c r="F2422" s="40" t="s">
        <v>15</v>
      </c>
      <c r="G2422" s="42" t="s">
        <v>4564</v>
      </c>
      <c r="H2422" s="42" t="s">
        <v>14758</v>
      </c>
      <c r="I2422" s="40"/>
      <c r="J2422" s="40"/>
    </row>
    <row r="2423" spans="1:10" hidden="1" x14ac:dyDescent="0.25">
      <c r="A2423" s="40">
        <v>311239</v>
      </c>
      <c r="B2423" s="40" t="s">
        <v>2960</v>
      </c>
      <c r="D2423" s="40" t="s">
        <v>202</v>
      </c>
      <c r="E2423" s="40" t="s">
        <v>4612</v>
      </c>
      <c r="F2423" s="40" t="s">
        <v>15</v>
      </c>
      <c r="G2423" s="42" t="s">
        <v>4564</v>
      </c>
      <c r="H2423" s="42" t="s">
        <v>14758</v>
      </c>
      <c r="I2423" s="40"/>
      <c r="J2423" s="40"/>
    </row>
    <row r="2424" spans="1:10" hidden="1" x14ac:dyDescent="0.25">
      <c r="A2424" s="40">
        <v>333935</v>
      </c>
      <c r="B2424" s="40" t="s">
        <v>117</v>
      </c>
      <c r="D2424" s="40" t="s">
        <v>108</v>
      </c>
      <c r="E2424" s="40" t="s">
        <v>4613</v>
      </c>
      <c r="F2424" s="40" t="s">
        <v>15</v>
      </c>
      <c r="G2424" s="42" t="s">
        <v>4564</v>
      </c>
      <c r="H2424" s="42" t="s">
        <v>14758</v>
      </c>
      <c r="I2424" s="40"/>
      <c r="J2424" s="40"/>
    </row>
    <row r="2425" spans="1:10" hidden="1" x14ac:dyDescent="0.25">
      <c r="A2425" s="40">
        <v>343783</v>
      </c>
      <c r="B2425" s="40" t="s">
        <v>3019</v>
      </c>
      <c r="D2425" s="40" t="s">
        <v>212</v>
      </c>
      <c r="E2425" s="40" t="s">
        <v>4614</v>
      </c>
      <c r="F2425" s="40" t="s">
        <v>15</v>
      </c>
      <c r="G2425" s="42" t="s">
        <v>4564</v>
      </c>
      <c r="H2425" s="42" t="s">
        <v>14758</v>
      </c>
      <c r="I2425" s="40"/>
      <c r="J2425" s="40"/>
    </row>
    <row r="2426" spans="1:10" hidden="1" x14ac:dyDescent="0.25">
      <c r="A2426" s="40">
        <v>301606</v>
      </c>
      <c r="B2426" s="40" t="s">
        <v>1646</v>
      </c>
      <c r="D2426" s="40" t="s">
        <v>287</v>
      </c>
      <c r="E2426" s="40" t="s">
        <v>4615</v>
      </c>
      <c r="F2426" s="40" t="s">
        <v>15</v>
      </c>
      <c r="G2426" s="42" t="s">
        <v>4564</v>
      </c>
      <c r="H2426" s="42" t="s">
        <v>14758</v>
      </c>
      <c r="I2426" s="40"/>
      <c r="J2426" s="40"/>
    </row>
    <row r="2427" spans="1:10" hidden="1" x14ac:dyDescent="0.25">
      <c r="A2427" s="40">
        <v>256267</v>
      </c>
      <c r="B2427" s="40" t="s">
        <v>1643</v>
      </c>
      <c r="D2427" s="40" t="s">
        <v>277</v>
      </c>
      <c r="E2427" s="40" t="s">
        <v>4616</v>
      </c>
      <c r="F2427" s="40" t="s">
        <v>15</v>
      </c>
      <c r="G2427" s="42" t="s">
        <v>4564</v>
      </c>
      <c r="H2427" s="42" t="s">
        <v>14758</v>
      </c>
      <c r="I2427" s="40"/>
      <c r="J2427" s="40"/>
    </row>
    <row r="2428" spans="1:10" hidden="1" x14ac:dyDescent="0.25">
      <c r="A2428" s="40">
        <v>309603</v>
      </c>
      <c r="B2428" s="40" t="s">
        <v>2958</v>
      </c>
      <c r="D2428" s="40" t="s">
        <v>50</v>
      </c>
      <c r="E2428" s="40" t="s">
        <v>4617</v>
      </c>
      <c r="F2428" s="40" t="s">
        <v>15</v>
      </c>
      <c r="G2428" s="42" t="s">
        <v>4564</v>
      </c>
      <c r="H2428" s="42" t="s">
        <v>14758</v>
      </c>
      <c r="I2428" s="40"/>
      <c r="J2428" s="40"/>
    </row>
    <row r="2429" spans="1:10" hidden="1" x14ac:dyDescent="0.25">
      <c r="A2429" s="40">
        <v>357314</v>
      </c>
      <c r="B2429" s="40" t="s">
        <v>3050</v>
      </c>
      <c r="D2429" s="40" t="s">
        <v>50</v>
      </c>
      <c r="E2429" s="40" t="s">
        <v>4618</v>
      </c>
      <c r="F2429" s="40" t="s">
        <v>15</v>
      </c>
      <c r="G2429" s="42" t="s">
        <v>4564</v>
      </c>
      <c r="H2429" s="42" t="s">
        <v>14758</v>
      </c>
      <c r="I2429" s="40"/>
      <c r="J2429" s="40"/>
    </row>
    <row r="2430" spans="1:10" hidden="1" x14ac:dyDescent="0.25">
      <c r="A2430" s="40">
        <v>333934</v>
      </c>
      <c r="B2430" s="40" t="s">
        <v>114</v>
      </c>
      <c r="D2430" s="40" t="s">
        <v>108</v>
      </c>
      <c r="E2430" s="40" t="s">
        <v>4619</v>
      </c>
      <c r="F2430" s="40" t="s">
        <v>15</v>
      </c>
      <c r="G2430" s="42" t="s">
        <v>4564</v>
      </c>
      <c r="H2430" s="42" t="s">
        <v>14758</v>
      </c>
      <c r="I2430" s="40"/>
      <c r="J2430" s="40"/>
    </row>
    <row r="2431" spans="1:10" hidden="1" x14ac:dyDescent="0.25">
      <c r="A2431" s="40">
        <v>343782</v>
      </c>
      <c r="B2431" s="40" t="s">
        <v>3017</v>
      </c>
      <c r="D2431" s="40" t="s">
        <v>212</v>
      </c>
      <c r="E2431" s="40" t="s">
        <v>4620</v>
      </c>
      <c r="F2431" s="40" t="s">
        <v>15</v>
      </c>
      <c r="G2431" s="42" t="s">
        <v>4564</v>
      </c>
      <c r="H2431" s="42" t="s">
        <v>14758</v>
      </c>
      <c r="I2431" s="40"/>
      <c r="J2431" s="40"/>
    </row>
    <row r="2432" spans="1:10" hidden="1" x14ac:dyDescent="0.25">
      <c r="A2432" s="40">
        <v>319491</v>
      </c>
      <c r="B2432" s="40" t="s">
        <v>2970</v>
      </c>
      <c r="D2432" s="40" t="s">
        <v>212</v>
      </c>
      <c r="E2432" s="40" t="s">
        <v>4621</v>
      </c>
      <c r="F2432" s="40" t="s">
        <v>15</v>
      </c>
      <c r="G2432" s="42" t="s">
        <v>4564</v>
      </c>
      <c r="H2432" s="42" t="s">
        <v>14758</v>
      </c>
      <c r="I2432" s="40"/>
      <c r="J2432" s="40"/>
    </row>
    <row r="2433" spans="1:10" hidden="1" x14ac:dyDescent="0.25">
      <c r="A2433" s="40">
        <v>254424</v>
      </c>
      <c r="B2433" s="40" t="s">
        <v>95</v>
      </c>
      <c r="D2433" s="40" t="s">
        <v>50</v>
      </c>
      <c r="E2433" s="40" t="s">
        <v>4622</v>
      </c>
      <c r="F2433" s="40" t="s">
        <v>15</v>
      </c>
      <c r="G2433" s="42" t="s">
        <v>4564</v>
      </c>
      <c r="H2433" s="42" t="s">
        <v>14758</v>
      </c>
      <c r="I2433" s="40"/>
      <c r="J2433" s="40"/>
    </row>
    <row r="2434" spans="1:10" hidden="1" x14ac:dyDescent="0.25">
      <c r="A2434" s="40">
        <v>350925</v>
      </c>
      <c r="B2434" s="40" t="s">
        <v>1649</v>
      </c>
      <c r="D2434" s="40" t="s">
        <v>202</v>
      </c>
      <c r="E2434" s="40" t="s">
        <v>4623</v>
      </c>
      <c r="F2434" s="40" t="s">
        <v>15</v>
      </c>
      <c r="G2434" s="42" t="s">
        <v>4564</v>
      </c>
      <c r="H2434" s="42" t="s">
        <v>14758</v>
      </c>
      <c r="I2434" s="40"/>
      <c r="J2434" s="40"/>
    </row>
    <row r="2435" spans="1:10" hidden="1" x14ac:dyDescent="0.25">
      <c r="A2435" s="40">
        <v>331093</v>
      </c>
      <c r="B2435" s="40" t="s">
        <v>71</v>
      </c>
      <c r="D2435" s="40" t="s">
        <v>73</v>
      </c>
      <c r="E2435" s="40" t="s">
        <v>4624</v>
      </c>
      <c r="F2435" s="40" t="s">
        <v>15</v>
      </c>
      <c r="G2435" s="42" t="s">
        <v>4564</v>
      </c>
      <c r="H2435" s="42" t="s">
        <v>14758</v>
      </c>
      <c r="I2435" s="40"/>
      <c r="J2435" s="40"/>
    </row>
    <row r="2436" spans="1:10" hidden="1" x14ac:dyDescent="0.25">
      <c r="A2436" s="40">
        <v>273582</v>
      </c>
      <c r="B2436" s="40" t="s">
        <v>2893</v>
      </c>
      <c r="D2436" s="40" t="s">
        <v>50</v>
      </c>
      <c r="E2436" s="40" t="s">
        <v>4625</v>
      </c>
      <c r="F2436" s="40" t="s">
        <v>15</v>
      </c>
      <c r="G2436" s="42" t="s">
        <v>4564</v>
      </c>
      <c r="H2436" s="42" t="s">
        <v>14758</v>
      </c>
      <c r="I2436" s="40"/>
      <c r="J2436" s="40"/>
    </row>
    <row r="2437" spans="1:10" hidden="1" x14ac:dyDescent="0.25">
      <c r="A2437" s="40">
        <v>362360</v>
      </c>
      <c r="B2437" s="40" t="s">
        <v>78</v>
      </c>
      <c r="D2437" s="40" t="s">
        <v>73</v>
      </c>
      <c r="E2437" s="40" t="s">
        <v>4626</v>
      </c>
      <c r="F2437" s="40" t="s">
        <v>15</v>
      </c>
      <c r="G2437" s="42" t="s">
        <v>4564</v>
      </c>
      <c r="H2437" s="42" t="s">
        <v>14758</v>
      </c>
      <c r="I2437" s="40"/>
      <c r="J2437" s="40"/>
    </row>
    <row r="2438" spans="1:10" hidden="1" x14ac:dyDescent="0.25">
      <c r="A2438" s="40">
        <v>372456</v>
      </c>
      <c r="B2438" s="40" t="s">
        <v>3291</v>
      </c>
      <c r="D2438" s="40" t="s">
        <v>73</v>
      </c>
      <c r="E2438" s="40" t="s">
        <v>4627</v>
      </c>
      <c r="F2438" s="40" t="s">
        <v>15</v>
      </c>
      <c r="G2438" s="42" t="s">
        <v>4564</v>
      </c>
      <c r="H2438" s="42" t="s">
        <v>14758</v>
      </c>
      <c r="I2438" s="40"/>
      <c r="J2438" s="40"/>
    </row>
    <row r="2439" spans="1:10" hidden="1" x14ac:dyDescent="0.25">
      <c r="A2439" s="40">
        <v>301911</v>
      </c>
      <c r="B2439" s="40" t="s">
        <v>112</v>
      </c>
      <c r="D2439" s="40" t="s">
        <v>108</v>
      </c>
      <c r="E2439" s="40" t="s">
        <v>4628</v>
      </c>
      <c r="F2439" s="40" t="s">
        <v>15</v>
      </c>
      <c r="G2439" s="42" t="s">
        <v>4564</v>
      </c>
      <c r="H2439" s="42" t="s">
        <v>14758</v>
      </c>
      <c r="I2439" s="40"/>
      <c r="J2439" s="40"/>
    </row>
    <row r="2440" spans="1:10" hidden="1" x14ac:dyDescent="0.25">
      <c r="A2440" s="40">
        <v>355460</v>
      </c>
      <c r="B2440" s="40" t="s">
        <v>3035</v>
      </c>
      <c r="D2440" s="40" t="s">
        <v>761</v>
      </c>
      <c r="E2440" s="40" t="s">
        <v>4629</v>
      </c>
      <c r="F2440" s="40" t="s">
        <v>15</v>
      </c>
      <c r="G2440" s="42" t="s">
        <v>4564</v>
      </c>
      <c r="H2440" s="42" t="s">
        <v>14758</v>
      </c>
      <c r="I2440" s="40"/>
      <c r="J2440" s="40"/>
    </row>
    <row r="2441" spans="1:10" hidden="1" x14ac:dyDescent="0.25">
      <c r="A2441" s="40">
        <v>343781</v>
      </c>
      <c r="B2441" s="40" t="s">
        <v>3015</v>
      </c>
      <c r="D2441" s="40" t="s">
        <v>212</v>
      </c>
      <c r="E2441" s="40" t="s">
        <v>4630</v>
      </c>
      <c r="F2441" s="40" t="s">
        <v>15</v>
      </c>
      <c r="G2441" s="42" t="s">
        <v>4564</v>
      </c>
      <c r="H2441" s="42" t="s">
        <v>14758</v>
      </c>
      <c r="I2441" s="40"/>
      <c r="J2441" s="40"/>
    </row>
    <row r="2442" spans="1:10" hidden="1" x14ac:dyDescent="0.25">
      <c r="A2442" s="40">
        <v>364816</v>
      </c>
      <c r="B2442" s="40" t="s">
        <v>263</v>
      </c>
      <c r="D2442" s="40" t="s">
        <v>73</v>
      </c>
      <c r="E2442" s="40" t="s">
        <v>4631</v>
      </c>
      <c r="F2442" s="40" t="s">
        <v>15</v>
      </c>
      <c r="G2442" s="42" t="s">
        <v>4564</v>
      </c>
      <c r="H2442" s="42" t="s">
        <v>14758</v>
      </c>
      <c r="I2442" s="40"/>
      <c r="J2442" s="40"/>
    </row>
    <row r="2443" spans="1:10" hidden="1" x14ac:dyDescent="0.25">
      <c r="A2443" s="40">
        <v>359468</v>
      </c>
      <c r="B2443" s="40" t="s">
        <v>3070</v>
      </c>
      <c r="D2443" s="40" t="s">
        <v>2977</v>
      </c>
      <c r="E2443" s="40" t="s">
        <v>4632</v>
      </c>
      <c r="F2443" s="40" t="s">
        <v>15</v>
      </c>
      <c r="G2443" s="42" t="s">
        <v>4564</v>
      </c>
      <c r="H2443" s="42" t="s">
        <v>14758</v>
      </c>
      <c r="I2443" s="40"/>
      <c r="J2443" s="40"/>
    </row>
    <row r="2444" spans="1:10" hidden="1" x14ac:dyDescent="0.25">
      <c r="A2444" s="40">
        <v>362358</v>
      </c>
      <c r="B2444" s="40" t="s">
        <v>1697</v>
      </c>
      <c r="D2444" s="40" t="s">
        <v>69</v>
      </c>
      <c r="E2444" s="40" t="s">
        <v>4633</v>
      </c>
      <c r="F2444" s="40" t="s">
        <v>15</v>
      </c>
      <c r="G2444" s="42" t="s">
        <v>4564</v>
      </c>
      <c r="H2444" s="42" t="s">
        <v>14758</v>
      </c>
      <c r="I2444" s="40"/>
      <c r="J2444" s="40"/>
    </row>
    <row r="2445" spans="1:10" hidden="1" x14ac:dyDescent="0.25">
      <c r="A2445" s="40">
        <v>358833</v>
      </c>
      <c r="B2445" s="40" t="s">
        <v>3064</v>
      </c>
      <c r="D2445" s="40" t="s">
        <v>212</v>
      </c>
      <c r="E2445" s="40" t="s">
        <v>4634</v>
      </c>
      <c r="F2445" s="40" t="s">
        <v>15</v>
      </c>
      <c r="G2445" s="42" t="s">
        <v>4564</v>
      </c>
      <c r="H2445" s="42" t="s">
        <v>14758</v>
      </c>
      <c r="I2445" s="40"/>
      <c r="J2445" s="40"/>
    </row>
    <row r="2446" spans="1:10" hidden="1" x14ac:dyDescent="0.25">
      <c r="A2446" s="40">
        <v>358600</v>
      </c>
      <c r="B2446" s="40" t="s">
        <v>3102</v>
      </c>
      <c r="D2446" s="40" t="s">
        <v>395</v>
      </c>
      <c r="E2446" s="40" t="s">
        <v>4635</v>
      </c>
      <c r="F2446" s="40" t="s">
        <v>15</v>
      </c>
      <c r="G2446" s="42" t="s">
        <v>4564</v>
      </c>
      <c r="H2446" s="42" t="s">
        <v>14758</v>
      </c>
      <c r="I2446" s="40"/>
      <c r="J2446" s="40"/>
    </row>
    <row r="2447" spans="1:10" hidden="1" x14ac:dyDescent="0.25">
      <c r="A2447" s="40">
        <v>320929</v>
      </c>
      <c r="B2447" s="40" t="s">
        <v>1700</v>
      </c>
      <c r="D2447" s="40" t="s">
        <v>202</v>
      </c>
      <c r="E2447" s="40" t="s">
        <v>4636</v>
      </c>
      <c r="F2447" s="40" t="s">
        <v>15</v>
      </c>
      <c r="G2447" s="42" t="s">
        <v>4564</v>
      </c>
      <c r="H2447" s="42" t="s">
        <v>14758</v>
      </c>
      <c r="I2447" s="40"/>
      <c r="J2447" s="40"/>
    </row>
    <row r="2448" spans="1:10" hidden="1" x14ac:dyDescent="0.25">
      <c r="A2448" s="40">
        <v>342201</v>
      </c>
      <c r="B2448" s="40" t="s">
        <v>3002</v>
      </c>
      <c r="D2448" s="40" t="s">
        <v>2748</v>
      </c>
      <c r="E2448" s="40" t="s">
        <v>4637</v>
      </c>
      <c r="F2448" s="40" t="s">
        <v>15</v>
      </c>
      <c r="G2448" s="42" t="s">
        <v>4564</v>
      </c>
      <c r="H2448" s="42" t="s">
        <v>14758</v>
      </c>
      <c r="I2448" s="40"/>
      <c r="J2448" s="40"/>
    </row>
    <row r="2449" spans="1:10" hidden="1" x14ac:dyDescent="0.25">
      <c r="A2449" s="40">
        <v>145500</v>
      </c>
      <c r="B2449" s="40" t="s">
        <v>1706</v>
      </c>
      <c r="D2449" s="40" t="s">
        <v>1365</v>
      </c>
      <c r="E2449" s="40" t="s">
        <v>4638</v>
      </c>
      <c r="F2449" s="40" t="s">
        <v>15</v>
      </c>
      <c r="G2449" s="42" t="s">
        <v>4564</v>
      </c>
      <c r="H2449" s="42" t="s">
        <v>14758</v>
      </c>
      <c r="I2449" s="40"/>
      <c r="J2449" s="40"/>
    </row>
    <row r="2450" spans="1:10" hidden="1" x14ac:dyDescent="0.25">
      <c r="A2450" s="40">
        <v>209034</v>
      </c>
      <c r="B2450" s="40" t="s">
        <v>1709</v>
      </c>
      <c r="D2450" s="40" t="s">
        <v>1365</v>
      </c>
      <c r="E2450" s="40" t="s">
        <v>4639</v>
      </c>
      <c r="F2450" s="40" t="s">
        <v>15</v>
      </c>
      <c r="G2450" s="42" t="s">
        <v>4564</v>
      </c>
      <c r="H2450" s="42" t="s">
        <v>14758</v>
      </c>
      <c r="I2450" s="40"/>
      <c r="J2450" s="40"/>
    </row>
    <row r="2451" spans="1:10" hidden="1" x14ac:dyDescent="0.25">
      <c r="A2451" s="40">
        <v>273581</v>
      </c>
      <c r="B2451" s="40" t="s">
        <v>2891</v>
      </c>
      <c r="D2451" s="40" t="s">
        <v>50</v>
      </c>
      <c r="E2451" s="40" t="s">
        <v>4640</v>
      </c>
      <c r="F2451" s="40" t="s">
        <v>15</v>
      </c>
      <c r="G2451" s="42" t="s">
        <v>4564</v>
      </c>
      <c r="H2451" s="42" t="s">
        <v>14758</v>
      </c>
      <c r="I2451" s="40"/>
      <c r="J2451" s="40"/>
    </row>
    <row r="2452" spans="1:10" hidden="1" x14ac:dyDescent="0.25">
      <c r="A2452" s="40">
        <v>357315</v>
      </c>
      <c r="B2452" s="40" t="s">
        <v>3052</v>
      </c>
      <c r="D2452" s="40" t="s">
        <v>50</v>
      </c>
      <c r="E2452" s="40" t="s">
        <v>4641</v>
      </c>
      <c r="F2452" s="40" t="s">
        <v>15</v>
      </c>
      <c r="G2452" s="42" t="s">
        <v>4564</v>
      </c>
      <c r="H2452" s="42" t="s">
        <v>14758</v>
      </c>
      <c r="I2452" s="40"/>
      <c r="J2452" s="40"/>
    </row>
    <row r="2453" spans="1:10" hidden="1" x14ac:dyDescent="0.25">
      <c r="A2453" s="40">
        <v>273044</v>
      </c>
      <c r="B2453" s="40" t="s">
        <v>1369</v>
      </c>
      <c r="D2453" s="40" t="s">
        <v>73</v>
      </c>
      <c r="E2453" s="40" t="s">
        <v>4642</v>
      </c>
      <c r="F2453" s="40" t="s">
        <v>15</v>
      </c>
      <c r="G2453" s="42" t="s">
        <v>4564</v>
      </c>
      <c r="H2453" s="42" t="s">
        <v>14758</v>
      </c>
      <c r="I2453" s="40"/>
      <c r="J2453" s="40"/>
    </row>
    <row r="2454" spans="1:10" hidden="1" x14ac:dyDescent="0.25">
      <c r="A2454" s="40">
        <v>286825</v>
      </c>
      <c r="B2454" s="40" t="s">
        <v>2919</v>
      </c>
      <c r="D2454" s="40" t="s">
        <v>212</v>
      </c>
      <c r="E2454" s="40" t="s">
        <v>4643</v>
      </c>
      <c r="F2454" s="40" t="s">
        <v>15</v>
      </c>
      <c r="G2454" s="42" t="s">
        <v>4564</v>
      </c>
      <c r="H2454" s="42" t="s">
        <v>14758</v>
      </c>
      <c r="I2454" s="40"/>
      <c r="J2454" s="40"/>
    </row>
    <row r="2455" spans="1:10" hidden="1" x14ac:dyDescent="0.25">
      <c r="A2455" s="40">
        <v>286826</v>
      </c>
      <c r="B2455" s="40" t="s">
        <v>2921</v>
      </c>
      <c r="D2455" s="40" t="s">
        <v>212</v>
      </c>
      <c r="E2455" s="40" t="s">
        <v>4644</v>
      </c>
      <c r="F2455" s="40" t="s">
        <v>15</v>
      </c>
      <c r="G2455" s="42" t="s">
        <v>4564</v>
      </c>
      <c r="H2455" s="42" t="s">
        <v>14758</v>
      </c>
      <c r="I2455" s="40"/>
      <c r="J2455" s="40"/>
    </row>
    <row r="2456" spans="1:10" hidden="1" x14ac:dyDescent="0.25">
      <c r="A2456" s="40">
        <v>309602</v>
      </c>
      <c r="B2456" s="40" t="s">
        <v>2956</v>
      </c>
      <c r="D2456" s="40" t="s">
        <v>50</v>
      </c>
      <c r="E2456" s="40" t="s">
        <v>4645</v>
      </c>
      <c r="F2456" s="40" t="s">
        <v>15</v>
      </c>
      <c r="G2456" s="42" t="s">
        <v>4564</v>
      </c>
      <c r="H2456" s="42" t="s">
        <v>14758</v>
      </c>
      <c r="I2456" s="40"/>
      <c r="J2456" s="40"/>
    </row>
    <row r="2457" spans="1:10" hidden="1" x14ac:dyDescent="0.25">
      <c r="A2457" s="40">
        <v>355630</v>
      </c>
      <c r="B2457" s="40" t="s">
        <v>1746</v>
      </c>
      <c r="D2457" s="40" t="s">
        <v>69</v>
      </c>
      <c r="E2457" s="40" t="s">
        <v>4646</v>
      </c>
      <c r="F2457" s="40" t="s">
        <v>15</v>
      </c>
      <c r="G2457" s="42" t="s">
        <v>4564</v>
      </c>
      <c r="H2457" s="42" t="s">
        <v>14758</v>
      </c>
      <c r="I2457" s="40"/>
      <c r="J2457" s="40"/>
    </row>
    <row r="2458" spans="1:10" hidden="1" x14ac:dyDescent="0.25">
      <c r="A2458" s="40">
        <v>293878</v>
      </c>
      <c r="B2458" s="40" t="s">
        <v>2931</v>
      </c>
      <c r="D2458" s="40" t="s">
        <v>108</v>
      </c>
      <c r="E2458" s="40" t="s">
        <v>4647</v>
      </c>
      <c r="F2458" s="40" t="s">
        <v>15</v>
      </c>
      <c r="G2458" s="42" t="s">
        <v>4564</v>
      </c>
      <c r="H2458" s="42" t="s">
        <v>14758</v>
      </c>
      <c r="I2458" s="40"/>
      <c r="J2458" s="40"/>
    </row>
    <row r="2459" spans="1:10" hidden="1" x14ac:dyDescent="0.25">
      <c r="A2459" s="40">
        <v>363049</v>
      </c>
      <c r="B2459" s="40" t="s">
        <v>3079</v>
      </c>
      <c r="D2459" s="40" t="s">
        <v>3080</v>
      </c>
      <c r="E2459" s="40" t="s">
        <v>4648</v>
      </c>
      <c r="F2459" s="40" t="s">
        <v>15</v>
      </c>
      <c r="G2459" s="42" t="s">
        <v>4564</v>
      </c>
      <c r="H2459" s="42" t="s">
        <v>14758</v>
      </c>
      <c r="I2459" s="40"/>
      <c r="J2459" s="40"/>
    </row>
    <row r="2460" spans="1:10" hidden="1" x14ac:dyDescent="0.25">
      <c r="A2460" s="40">
        <v>293879</v>
      </c>
      <c r="B2460" s="40" t="s">
        <v>2933</v>
      </c>
      <c r="D2460" s="40" t="s">
        <v>108</v>
      </c>
      <c r="E2460" s="40" t="s">
        <v>4649</v>
      </c>
      <c r="F2460" s="40" t="s">
        <v>15</v>
      </c>
      <c r="G2460" s="42" t="s">
        <v>4564</v>
      </c>
      <c r="H2460" s="42" t="s">
        <v>14758</v>
      </c>
      <c r="I2460" s="40"/>
      <c r="J2460" s="40"/>
    </row>
    <row r="2461" spans="1:10" hidden="1" x14ac:dyDescent="0.25">
      <c r="A2461" s="40">
        <v>185546</v>
      </c>
      <c r="B2461" s="40" t="s">
        <v>2823</v>
      </c>
      <c r="D2461" s="40" t="s">
        <v>50</v>
      </c>
      <c r="E2461" s="40" t="s">
        <v>4650</v>
      </c>
      <c r="F2461" s="40" t="s">
        <v>15</v>
      </c>
      <c r="G2461" s="42" t="s">
        <v>4564</v>
      </c>
      <c r="H2461" s="42" t="s">
        <v>14758</v>
      </c>
      <c r="I2461" s="40"/>
      <c r="J2461" s="40"/>
    </row>
    <row r="2462" spans="1:10" hidden="1" x14ac:dyDescent="0.25">
      <c r="A2462" s="40">
        <v>358824</v>
      </c>
      <c r="B2462" s="40" t="s">
        <v>3062</v>
      </c>
      <c r="D2462" s="40" t="s">
        <v>212</v>
      </c>
      <c r="E2462" s="40" t="s">
        <v>4651</v>
      </c>
      <c r="F2462" s="40" t="s">
        <v>15</v>
      </c>
      <c r="G2462" s="42" t="s">
        <v>4564</v>
      </c>
      <c r="H2462" s="42" t="s">
        <v>14758</v>
      </c>
      <c r="I2462" s="40"/>
      <c r="J2462" s="40"/>
    </row>
    <row r="2463" spans="1:10" hidden="1" x14ac:dyDescent="0.25">
      <c r="A2463" s="40">
        <v>363069</v>
      </c>
      <c r="B2463" s="40" t="s">
        <v>3087</v>
      </c>
      <c r="D2463" s="40" t="s">
        <v>408</v>
      </c>
      <c r="E2463" s="40" t="s">
        <v>4652</v>
      </c>
      <c r="F2463" s="40" t="s">
        <v>15</v>
      </c>
      <c r="G2463" s="42" t="s">
        <v>4564</v>
      </c>
      <c r="H2463" s="42" t="s">
        <v>14758</v>
      </c>
      <c r="I2463" s="40"/>
      <c r="J2463" s="40"/>
    </row>
    <row r="2464" spans="1:10" hidden="1" x14ac:dyDescent="0.25">
      <c r="A2464" s="40">
        <v>225720</v>
      </c>
      <c r="B2464" s="40" t="s">
        <v>1776</v>
      </c>
      <c r="D2464" s="40" t="s">
        <v>73</v>
      </c>
      <c r="E2464" s="40" t="s">
        <v>4653</v>
      </c>
      <c r="F2464" s="40" t="s">
        <v>15</v>
      </c>
      <c r="G2464" s="42" t="s">
        <v>4564</v>
      </c>
      <c r="H2464" s="42" t="s">
        <v>14758</v>
      </c>
      <c r="I2464" s="40"/>
      <c r="J2464" s="40"/>
    </row>
    <row r="2465" spans="1:10" hidden="1" x14ac:dyDescent="0.25">
      <c r="A2465" s="40">
        <v>267410</v>
      </c>
      <c r="B2465" s="40" t="s">
        <v>2880</v>
      </c>
      <c r="D2465" s="40" t="s">
        <v>50</v>
      </c>
      <c r="E2465" s="40" t="s">
        <v>4654</v>
      </c>
      <c r="F2465" s="40" t="s">
        <v>15</v>
      </c>
      <c r="G2465" s="42" t="s">
        <v>4564</v>
      </c>
      <c r="H2465" s="42" t="s">
        <v>14758</v>
      </c>
      <c r="I2465" s="40"/>
      <c r="J2465" s="40"/>
    </row>
    <row r="2466" spans="1:10" hidden="1" x14ac:dyDescent="0.25">
      <c r="A2466" s="40">
        <v>351662</v>
      </c>
      <c r="B2466" s="40" t="s">
        <v>839</v>
      </c>
      <c r="D2466" s="40" t="s">
        <v>212</v>
      </c>
      <c r="E2466" s="40" t="s">
        <v>4655</v>
      </c>
      <c r="F2466" s="40" t="s">
        <v>15</v>
      </c>
      <c r="G2466" s="42" t="s">
        <v>4564</v>
      </c>
      <c r="H2466" s="42" t="s">
        <v>14758</v>
      </c>
      <c r="I2466" s="40"/>
      <c r="J2466" s="40"/>
    </row>
    <row r="2467" spans="1:10" hidden="1" x14ac:dyDescent="0.25">
      <c r="A2467" s="40">
        <v>301605</v>
      </c>
      <c r="B2467" s="40" t="s">
        <v>2940</v>
      </c>
      <c r="D2467" s="40" t="s">
        <v>287</v>
      </c>
      <c r="E2467" s="40" t="s">
        <v>4656</v>
      </c>
      <c r="F2467" s="40" t="s">
        <v>15</v>
      </c>
      <c r="G2467" s="42" t="s">
        <v>4564</v>
      </c>
      <c r="H2467" s="42" t="s">
        <v>14758</v>
      </c>
      <c r="I2467" s="40"/>
      <c r="J2467" s="40"/>
    </row>
    <row r="2468" spans="1:10" hidden="1" x14ac:dyDescent="0.25">
      <c r="A2468" s="40">
        <v>362357</v>
      </c>
      <c r="B2468" s="40" t="s">
        <v>1773</v>
      </c>
      <c r="D2468" s="40" t="s">
        <v>69</v>
      </c>
      <c r="E2468" s="40" t="s">
        <v>4657</v>
      </c>
      <c r="F2468" s="40" t="s">
        <v>15</v>
      </c>
      <c r="G2468" s="42" t="s">
        <v>4564</v>
      </c>
      <c r="H2468" s="42" t="s">
        <v>14758</v>
      </c>
      <c r="I2468" s="40"/>
      <c r="J2468" s="40"/>
    </row>
    <row r="2469" spans="1:10" hidden="1" x14ac:dyDescent="0.25">
      <c r="A2469" s="40">
        <v>364425</v>
      </c>
      <c r="B2469" s="40" t="s">
        <v>3091</v>
      </c>
      <c r="D2469" s="40" t="s">
        <v>3080</v>
      </c>
      <c r="E2469" s="40" t="s">
        <v>4658</v>
      </c>
      <c r="F2469" s="40" t="s">
        <v>15</v>
      </c>
      <c r="G2469" s="42" t="s">
        <v>4564</v>
      </c>
      <c r="H2469" s="42" t="s">
        <v>14758</v>
      </c>
      <c r="I2469" s="40"/>
      <c r="J2469" s="40"/>
    </row>
    <row r="2470" spans="1:10" hidden="1" x14ac:dyDescent="0.25">
      <c r="A2470" s="40">
        <v>343780</v>
      </c>
      <c r="B2470" s="40" t="s">
        <v>3013</v>
      </c>
      <c r="D2470" s="40" t="s">
        <v>212</v>
      </c>
      <c r="E2470" s="40" t="s">
        <v>4659</v>
      </c>
      <c r="F2470" s="40" t="s">
        <v>15</v>
      </c>
      <c r="G2470" s="42" t="s">
        <v>4564</v>
      </c>
      <c r="H2470" s="42" t="s">
        <v>14758</v>
      </c>
      <c r="I2470" s="40"/>
      <c r="J2470" s="40"/>
    </row>
    <row r="2471" spans="1:10" hidden="1" x14ac:dyDescent="0.25">
      <c r="A2471" s="40">
        <v>357756</v>
      </c>
      <c r="B2471" s="40" t="s">
        <v>3237</v>
      </c>
      <c r="D2471" s="40" t="s">
        <v>277</v>
      </c>
      <c r="E2471" s="40" t="s">
        <v>4660</v>
      </c>
      <c r="F2471" s="40" t="s">
        <v>85</v>
      </c>
      <c r="G2471" s="42" t="s">
        <v>4564</v>
      </c>
      <c r="H2471" s="42" t="s">
        <v>14758</v>
      </c>
      <c r="I2471" s="40"/>
      <c r="J2471" s="40"/>
    </row>
    <row r="2472" spans="1:10" hidden="1" x14ac:dyDescent="0.25">
      <c r="A2472" s="40">
        <v>308983</v>
      </c>
      <c r="B2472" s="40" t="s">
        <v>2954</v>
      </c>
      <c r="D2472" s="40" t="s">
        <v>291</v>
      </c>
      <c r="E2472" s="40" t="s">
        <v>4661</v>
      </c>
      <c r="F2472" s="40" t="s">
        <v>15</v>
      </c>
      <c r="G2472" s="42" t="s">
        <v>4564</v>
      </c>
      <c r="H2472" s="42" t="s">
        <v>14758</v>
      </c>
      <c r="I2472" s="40"/>
      <c r="J2472" s="40"/>
    </row>
    <row r="2473" spans="1:10" hidden="1" x14ac:dyDescent="0.25">
      <c r="A2473" s="40">
        <v>263968</v>
      </c>
      <c r="B2473" s="40" t="s">
        <v>55</v>
      </c>
      <c r="D2473" s="40" t="s">
        <v>50</v>
      </c>
      <c r="E2473" s="40" t="s">
        <v>4662</v>
      </c>
      <c r="F2473" s="40" t="s">
        <v>15</v>
      </c>
      <c r="G2473" s="42" t="s">
        <v>4564</v>
      </c>
      <c r="H2473" s="42" t="s">
        <v>14758</v>
      </c>
      <c r="I2473" s="40"/>
      <c r="J2473" s="40"/>
    </row>
    <row r="2474" spans="1:10" hidden="1" x14ac:dyDescent="0.25">
      <c r="A2474" s="40">
        <v>320431</v>
      </c>
      <c r="B2474" s="40" t="s">
        <v>2981</v>
      </c>
      <c r="D2474" s="40" t="s">
        <v>178</v>
      </c>
      <c r="E2474" s="40" t="s">
        <v>4663</v>
      </c>
      <c r="F2474" s="40" t="s">
        <v>15</v>
      </c>
      <c r="G2474" s="42" t="s">
        <v>4564</v>
      </c>
      <c r="H2474" s="42" t="s">
        <v>14758</v>
      </c>
      <c r="I2474" s="40"/>
      <c r="J2474" s="40"/>
    </row>
    <row r="2475" spans="1:10" hidden="1" x14ac:dyDescent="0.25">
      <c r="A2475" s="40">
        <v>232009</v>
      </c>
      <c r="B2475" s="40" t="s">
        <v>2838</v>
      </c>
      <c r="D2475" s="40" t="s">
        <v>1365</v>
      </c>
      <c r="E2475" s="40" t="s">
        <v>4664</v>
      </c>
      <c r="F2475" s="40" t="s">
        <v>15</v>
      </c>
      <c r="G2475" s="42" t="s">
        <v>4564</v>
      </c>
      <c r="H2475" s="42" t="s">
        <v>14758</v>
      </c>
      <c r="I2475" s="40"/>
      <c r="J2475" s="40"/>
    </row>
    <row r="2476" spans="1:10" hidden="1" x14ac:dyDescent="0.25">
      <c r="A2476" s="40">
        <v>293876</v>
      </c>
      <c r="B2476" s="40" t="s">
        <v>2929</v>
      </c>
      <c r="D2476" s="40" t="s">
        <v>108</v>
      </c>
      <c r="E2476" s="40" t="s">
        <v>4665</v>
      </c>
      <c r="F2476" s="40" t="s">
        <v>15</v>
      </c>
      <c r="G2476" s="42" t="s">
        <v>4564</v>
      </c>
      <c r="H2476" s="42" t="s">
        <v>14758</v>
      </c>
      <c r="I2476" s="40"/>
      <c r="J2476" s="40"/>
    </row>
    <row r="2477" spans="1:10" hidden="1" x14ac:dyDescent="0.25">
      <c r="A2477" s="40">
        <v>274593</v>
      </c>
      <c r="B2477" s="40" t="s">
        <v>1787</v>
      </c>
      <c r="D2477" s="40" t="s">
        <v>212</v>
      </c>
      <c r="E2477" s="40" t="s">
        <v>4666</v>
      </c>
      <c r="F2477" s="40" t="s">
        <v>15</v>
      </c>
      <c r="G2477" s="42" t="s">
        <v>4564</v>
      </c>
      <c r="H2477" s="42" t="s">
        <v>14758</v>
      </c>
      <c r="I2477" s="40"/>
      <c r="J2477" s="40"/>
    </row>
    <row r="2478" spans="1:10" hidden="1" x14ac:dyDescent="0.25">
      <c r="A2478" s="40">
        <v>337412</v>
      </c>
      <c r="B2478" s="40" t="s">
        <v>3261</v>
      </c>
      <c r="D2478" s="40" t="s">
        <v>3262</v>
      </c>
      <c r="E2478" s="40" t="s">
        <v>4667</v>
      </c>
      <c r="F2478" s="40" t="s">
        <v>15</v>
      </c>
      <c r="G2478" s="42" t="s">
        <v>4564</v>
      </c>
      <c r="H2478" s="42" t="s">
        <v>14758</v>
      </c>
      <c r="I2478" s="40"/>
      <c r="J2478" s="40"/>
    </row>
    <row r="2479" spans="1:10" hidden="1" x14ac:dyDescent="0.25">
      <c r="A2479" s="40">
        <v>255438</v>
      </c>
      <c r="B2479" s="40" t="s">
        <v>2856</v>
      </c>
      <c r="D2479" s="40" t="s">
        <v>385</v>
      </c>
      <c r="E2479" s="40" t="s">
        <v>4668</v>
      </c>
      <c r="F2479" s="40" t="s">
        <v>15</v>
      </c>
      <c r="G2479" s="42" t="s">
        <v>4564</v>
      </c>
      <c r="H2479" s="42" t="s">
        <v>14758</v>
      </c>
      <c r="I2479" s="40"/>
      <c r="J2479" s="40"/>
    </row>
    <row r="2480" spans="1:10" hidden="1" x14ac:dyDescent="0.25">
      <c r="A2480" s="40">
        <v>293875</v>
      </c>
      <c r="B2480" s="40" t="s">
        <v>2927</v>
      </c>
      <c r="D2480" s="40" t="s">
        <v>108</v>
      </c>
      <c r="E2480" s="40" t="s">
        <v>4669</v>
      </c>
      <c r="F2480" s="40" t="s">
        <v>15</v>
      </c>
      <c r="G2480" s="42" t="s">
        <v>4564</v>
      </c>
      <c r="H2480" s="42" t="s">
        <v>14758</v>
      </c>
      <c r="I2480" s="40"/>
      <c r="J2480" s="40"/>
    </row>
    <row r="2481" spans="1:10" hidden="1" x14ac:dyDescent="0.25">
      <c r="A2481" s="40">
        <v>232591</v>
      </c>
      <c r="B2481" s="40" t="s">
        <v>2841</v>
      </c>
      <c r="D2481" s="40" t="s">
        <v>212</v>
      </c>
      <c r="E2481" s="40" t="s">
        <v>4670</v>
      </c>
      <c r="F2481" s="40" t="s">
        <v>15</v>
      </c>
      <c r="G2481" s="42" t="s">
        <v>4564</v>
      </c>
      <c r="H2481" s="42" t="s">
        <v>14758</v>
      </c>
      <c r="I2481" s="40"/>
      <c r="J2481" s="40"/>
    </row>
    <row r="2482" spans="1:10" hidden="1" x14ac:dyDescent="0.25">
      <c r="A2482" s="40">
        <v>363068</v>
      </c>
      <c r="B2482" s="40" t="s">
        <v>3084</v>
      </c>
      <c r="D2482" s="40" t="s">
        <v>3085</v>
      </c>
      <c r="E2482" s="40" t="s">
        <v>4671</v>
      </c>
      <c r="F2482" s="40" t="s">
        <v>15</v>
      </c>
      <c r="G2482" s="42" t="s">
        <v>4564</v>
      </c>
      <c r="H2482" s="42" t="s">
        <v>14758</v>
      </c>
      <c r="I2482" s="40"/>
      <c r="J2482" s="40"/>
    </row>
    <row r="2483" spans="1:10" hidden="1" x14ac:dyDescent="0.25">
      <c r="A2483" s="40">
        <v>306298</v>
      </c>
      <c r="B2483" s="40" t="s">
        <v>2947</v>
      </c>
      <c r="D2483" s="40" t="s">
        <v>50</v>
      </c>
      <c r="E2483" s="40" t="s">
        <v>4672</v>
      </c>
      <c r="F2483" s="40" t="s">
        <v>15</v>
      </c>
      <c r="G2483" s="42" t="s">
        <v>4564</v>
      </c>
      <c r="H2483" s="42" t="s">
        <v>14758</v>
      </c>
      <c r="I2483" s="40"/>
      <c r="J2483" s="40"/>
    </row>
    <row r="2484" spans="1:10" hidden="1" x14ac:dyDescent="0.25">
      <c r="A2484" s="40">
        <v>145498</v>
      </c>
      <c r="B2484" s="40" t="s">
        <v>2820</v>
      </c>
      <c r="D2484" s="40" t="s">
        <v>1365</v>
      </c>
      <c r="E2484" s="40" t="s">
        <v>4673</v>
      </c>
      <c r="F2484" s="40" t="s">
        <v>15</v>
      </c>
      <c r="G2484" s="42" t="s">
        <v>4564</v>
      </c>
      <c r="H2484" s="42" t="s">
        <v>14758</v>
      </c>
      <c r="I2484" s="40"/>
      <c r="J2484" s="40"/>
    </row>
    <row r="2485" spans="1:10" hidden="1" x14ac:dyDescent="0.25">
      <c r="A2485" s="40">
        <v>209033</v>
      </c>
      <c r="B2485" s="40" t="s">
        <v>2827</v>
      </c>
      <c r="D2485" s="40" t="s">
        <v>1365</v>
      </c>
      <c r="E2485" s="40" t="s">
        <v>4674</v>
      </c>
      <c r="F2485" s="40" t="s">
        <v>15</v>
      </c>
      <c r="G2485" s="42" t="s">
        <v>4564</v>
      </c>
      <c r="H2485" s="42" t="s">
        <v>14758</v>
      </c>
      <c r="I2485" s="40"/>
      <c r="J2485" s="40"/>
    </row>
    <row r="2486" spans="1:10" hidden="1" x14ac:dyDescent="0.25">
      <c r="A2486" s="40">
        <v>320430</v>
      </c>
      <c r="B2486" s="40" t="s">
        <v>2979</v>
      </c>
      <c r="D2486" s="40" t="s">
        <v>178</v>
      </c>
      <c r="E2486" s="40" t="s">
        <v>4675</v>
      </c>
      <c r="F2486" s="40" t="s">
        <v>15</v>
      </c>
      <c r="G2486" s="42" t="s">
        <v>4564</v>
      </c>
      <c r="H2486" s="42" t="s">
        <v>14758</v>
      </c>
      <c r="I2486" s="40"/>
      <c r="J2486" s="40"/>
    </row>
    <row r="2487" spans="1:10" hidden="1" x14ac:dyDescent="0.25">
      <c r="A2487" s="40">
        <v>286820</v>
      </c>
      <c r="B2487" s="40" t="s">
        <v>2916</v>
      </c>
      <c r="D2487" s="40" t="s">
        <v>212</v>
      </c>
      <c r="E2487" s="40" t="s">
        <v>4676</v>
      </c>
      <c r="F2487" s="40" t="s">
        <v>15</v>
      </c>
      <c r="G2487" s="42" t="s">
        <v>4564</v>
      </c>
      <c r="H2487" s="42" t="s">
        <v>14758</v>
      </c>
      <c r="I2487" s="40"/>
      <c r="J2487" s="40"/>
    </row>
    <row r="2488" spans="1:10" hidden="1" x14ac:dyDescent="0.25">
      <c r="A2488" s="40">
        <v>285460</v>
      </c>
      <c r="B2488" s="40" t="s">
        <v>2910</v>
      </c>
      <c r="D2488" s="40" t="s">
        <v>212</v>
      </c>
      <c r="E2488" s="40" t="s">
        <v>4677</v>
      </c>
      <c r="F2488" s="40" t="s">
        <v>15</v>
      </c>
      <c r="G2488" s="42" t="s">
        <v>4564</v>
      </c>
      <c r="H2488" s="42" t="s">
        <v>14758</v>
      </c>
      <c r="I2488" s="40"/>
      <c r="J2488" s="40"/>
    </row>
    <row r="2489" spans="1:10" hidden="1" x14ac:dyDescent="0.25">
      <c r="A2489" s="40">
        <v>307095</v>
      </c>
      <c r="B2489" s="40" t="s">
        <v>2949</v>
      </c>
      <c r="D2489" s="40" t="s">
        <v>50</v>
      </c>
      <c r="E2489" s="40" t="s">
        <v>4678</v>
      </c>
      <c r="F2489" s="40" t="s">
        <v>15</v>
      </c>
      <c r="G2489" s="42" t="s">
        <v>4564</v>
      </c>
      <c r="H2489" s="42" t="s">
        <v>14758</v>
      </c>
      <c r="I2489" s="40"/>
      <c r="J2489" s="40"/>
    </row>
    <row r="2490" spans="1:10" hidden="1" x14ac:dyDescent="0.25">
      <c r="A2490" s="40">
        <v>354168</v>
      </c>
      <c r="B2490" s="40" t="s">
        <v>323</v>
      </c>
      <c r="D2490" s="40" t="s">
        <v>50</v>
      </c>
      <c r="E2490" s="40" t="s">
        <v>4679</v>
      </c>
      <c r="F2490" s="40" t="s">
        <v>15</v>
      </c>
      <c r="G2490" s="42" t="s">
        <v>4564</v>
      </c>
      <c r="H2490" s="42" t="s">
        <v>14758</v>
      </c>
      <c r="I2490" s="40"/>
      <c r="J2490" s="40"/>
    </row>
    <row r="2491" spans="1:10" hidden="1" x14ac:dyDescent="0.25">
      <c r="A2491" s="40">
        <v>320165</v>
      </c>
      <c r="B2491" s="40" t="s">
        <v>2976</v>
      </c>
      <c r="D2491" s="40" t="s">
        <v>2977</v>
      </c>
      <c r="E2491" s="40" t="s">
        <v>4680</v>
      </c>
      <c r="F2491" s="40" t="s">
        <v>15</v>
      </c>
      <c r="G2491" s="42" t="s">
        <v>4564</v>
      </c>
      <c r="H2491" s="42" t="s">
        <v>14758</v>
      </c>
      <c r="I2491" s="40"/>
      <c r="J2491" s="40"/>
    </row>
    <row r="2492" spans="1:10" hidden="1" x14ac:dyDescent="0.25">
      <c r="A2492" s="40">
        <v>244631</v>
      </c>
      <c r="B2492" s="40" t="s">
        <v>1826</v>
      </c>
      <c r="D2492" s="40" t="s">
        <v>287</v>
      </c>
      <c r="E2492" s="40" t="s">
        <v>4681</v>
      </c>
      <c r="F2492" s="40" t="s">
        <v>15</v>
      </c>
      <c r="G2492" s="42" t="s">
        <v>4564</v>
      </c>
      <c r="H2492" s="42" t="s">
        <v>14758</v>
      </c>
      <c r="I2492" s="40"/>
      <c r="J2492" s="40"/>
    </row>
    <row r="2493" spans="1:10" hidden="1" x14ac:dyDescent="0.25">
      <c r="A2493" s="40">
        <v>286797</v>
      </c>
      <c r="B2493" s="40" t="s">
        <v>2914</v>
      </c>
      <c r="D2493" s="40" t="s">
        <v>50</v>
      </c>
      <c r="E2493" s="40" t="s">
        <v>4682</v>
      </c>
      <c r="F2493" s="40" t="s">
        <v>15</v>
      </c>
      <c r="G2493" s="42" t="s">
        <v>4564</v>
      </c>
      <c r="H2493" s="42" t="s">
        <v>14758</v>
      </c>
      <c r="I2493" s="40"/>
      <c r="J2493" s="40"/>
    </row>
    <row r="2494" spans="1:10" hidden="1" x14ac:dyDescent="0.25">
      <c r="A2494" s="40">
        <v>304988</v>
      </c>
      <c r="B2494" s="40" t="s">
        <v>2944</v>
      </c>
      <c r="D2494" s="40" t="s">
        <v>212</v>
      </c>
      <c r="E2494" s="40" t="s">
        <v>4683</v>
      </c>
      <c r="F2494" s="40" t="s">
        <v>15</v>
      </c>
      <c r="G2494" s="42" t="s">
        <v>4564</v>
      </c>
      <c r="H2494" s="42" t="s">
        <v>14758</v>
      </c>
      <c r="I2494" s="40"/>
      <c r="J2494" s="40"/>
    </row>
    <row r="2495" spans="1:10" hidden="1" x14ac:dyDescent="0.25">
      <c r="A2495" s="40">
        <v>355855</v>
      </c>
      <c r="B2495" s="40" t="s">
        <v>3042</v>
      </c>
      <c r="D2495" s="40" t="s">
        <v>2977</v>
      </c>
      <c r="E2495" s="40" t="s">
        <v>4684</v>
      </c>
      <c r="F2495" s="40" t="s">
        <v>15</v>
      </c>
      <c r="G2495" s="42" t="s">
        <v>4564</v>
      </c>
      <c r="H2495" s="42" t="s">
        <v>14758</v>
      </c>
      <c r="I2495" s="40"/>
      <c r="J2495" s="40"/>
    </row>
    <row r="2496" spans="1:10" hidden="1" x14ac:dyDescent="0.25">
      <c r="A2496" s="40">
        <v>359467</v>
      </c>
      <c r="B2496" s="40" t="s">
        <v>3068</v>
      </c>
      <c r="D2496" s="40" t="s">
        <v>2977</v>
      </c>
      <c r="E2496" s="40" t="s">
        <v>4685</v>
      </c>
      <c r="F2496" s="40" t="s">
        <v>15</v>
      </c>
      <c r="G2496" s="42" t="s">
        <v>4564</v>
      </c>
      <c r="H2496" s="42" t="s">
        <v>14758</v>
      </c>
      <c r="I2496" s="40"/>
      <c r="J2496" s="40"/>
    </row>
    <row r="2497" spans="1:10" hidden="1" x14ac:dyDescent="0.25">
      <c r="A2497" s="40">
        <v>255521</v>
      </c>
      <c r="B2497" s="40" t="s">
        <v>1969</v>
      </c>
      <c r="D2497" s="40" t="s">
        <v>73</v>
      </c>
      <c r="E2497" s="40" t="s">
        <v>4686</v>
      </c>
      <c r="F2497" s="40" t="s">
        <v>15</v>
      </c>
      <c r="G2497" s="42" t="s">
        <v>4564</v>
      </c>
      <c r="H2497" s="42" t="s">
        <v>14758</v>
      </c>
      <c r="I2497" s="40"/>
      <c r="J2497" s="40"/>
    </row>
    <row r="2498" spans="1:10" hidden="1" x14ac:dyDescent="0.25">
      <c r="A2498" s="40">
        <v>232016</v>
      </c>
      <c r="B2498" s="40" t="s">
        <v>1831</v>
      </c>
      <c r="D2498" s="40" t="s">
        <v>287</v>
      </c>
      <c r="E2498" s="40" t="s">
        <v>4687</v>
      </c>
      <c r="F2498" s="40" t="s">
        <v>15</v>
      </c>
      <c r="G2498" s="42" t="s">
        <v>4564</v>
      </c>
      <c r="H2498" s="42" t="s">
        <v>14758</v>
      </c>
      <c r="I2498" s="40"/>
      <c r="J2498" s="40"/>
    </row>
    <row r="2499" spans="1:10" hidden="1" x14ac:dyDescent="0.25">
      <c r="A2499" s="40">
        <v>307097</v>
      </c>
      <c r="B2499" s="40" t="s">
        <v>2951</v>
      </c>
      <c r="D2499" s="40" t="s">
        <v>50</v>
      </c>
      <c r="E2499" s="40" t="s">
        <v>4688</v>
      </c>
      <c r="F2499" s="40" t="s">
        <v>15</v>
      </c>
      <c r="G2499" s="42" t="s">
        <v>4564</v>
      </c>
      <c r="H2499" s="42" t="s">
        <v>14758</v>
      </c>
      <c r="I2499" s="40"/>
      <c r="J2499" s="40"/>
    </row>
    <row r="2500" spans="1:10" hidden="1" x14ac:dyDescent="0.25">
      <c r="A2500" s="40">
        <v>124602</v>
      </c>
      <c r="B2500" s="40" t="s">
        <v>2818</v>
      </c>
      <c r="D2500" s="40" t="s">
        <v>212</v>
      </c>
      <c r="E2500" s="40" t="s">
        <v>4689</v>
      </c>
      <c r="F2500" s="40" t="s">
        <v>15</v>
      </c>
      <c r="G2500" s="42" t="s">
        <v>4564</v>
      </c>
      <c r="H2500" s="42" t="s">
        <v>14758</v>
      </c>
      <c r="I2500" s="40"/>
      <c r="J2500" s="40"/>
    </row>
    <row r="2501" spans="1:10" hidden="1" x14ac:dyDescent="0.25">
      <c r="A2501" s="40">
        <v>264936</v>
      </c>
      <c r="B2501" s="40" t="s">
        <v>1415</v>
      </c>
      <c r="D2501" s="40" t="s">
        <v>1365</v>
      </c>
      <c r="E2501" s="40" t="s">
        <v>4690</v>
      </c>
      <c r="F2501" s="40" t="s">
        <v>15</v>
      </c>
      <c r="G2501" s="42" t="s">
        <v>4564</v>
      </c>
      <c r="H2501" s="42" t="s">
        <v>14758</v>
      </c>
      <c r="I2501" s="40"/>
      <c r="J2501" s="40"/>
    </row>
    <row r="2502" spans="1:10" hidden="1" x14ac:dyDescent="0.25">
      <c r="A2502" s="40">
        <v>269906</v>
      </c>
      <c r="B2502" s="40" t="s">
        <v>2888</v>
      </c>
      <c r="D2502" s="40" t="s">
        <v>108</v>
      </c>
      <c r="E2502" s="40" t="s">
        <v>4691</v>
      </c>
      <c r="F2502" s="40" t="s">
        <v>15</v>
      </c>
      <c r="G2502" s="42" t="s">
        <v>4564</v>
      </c>
      <c r="H2502" s="42" t="s">
        <v>14758</v>
      </c>
      <c r="I2502" s="40"/>
      <c r="J2502" s="40"/>
    </row>
    <row r="2503" spans="1:10" hidden="1" x14ac:dyDescent="0.25">
      <c r="A2503" s="40">
        <v>269902</v>
      </c>
      <c r="B2503" s="40" t="s">
        <v>2882</v>
      </c>
      <c r="D2503" s="40" t="s">
        <v>108</v>
      </c>
      <c r="E2503" s="40" t="s">
        <v>4692</v>
      </c>
      <c r="F2503" s="40" t="s">
        <v>15</v>
      </c>
      <c r="G2503" s="42" t="s">
        <v>4564</v>
      </c>
      <c r="H2503" s="42" t="s">
        <v>14758</v>
      </c>
      <c r="I2503" s="40"/>
      <c r="J2503" s="40"/>
    </row>
    <row r="2504" spans="1:10" hidden="1" x14ac:dyDescent="0.25">
      <c r="A2504" s="40">
        <v>269903</v>
      </c>
      <c r="B2504" s="40" t="s">
        <v>2884</v>
      </c>
      <c r="D2504" s="40" t="s">
        <v>108</v>
      </c>
      <c r="E2504" s="40" t="s">
        <v>4693</v>
      </c>
      <c r="F2504" s="40" t="s">
        <v>15</v>
      </c>
      <c r="G2504" s="42" t="s">
        <v>4564</v>
      </c>
      <c r="H2504" s="42" t="s">
        <v>14758</v>
      </c>
      <c r="I2504" s="40"/>
      <c r="J2504" s="40"/>
    </row>
    <row r="2505" spans="1:10" hidden="1" x14ac:dyDescent="0.25">
      <c r="A2505" s="40">
        <v>369472</v>
      </c>
      <c r="B2505" s="40" t="s">
        <v>1846</v>
      </c>
      <c r="D2505" s="40" t="s">
        <v>178</v>
      </c>
      <c r="E2505" s="40" t="s">
        <v>4694</v>
      </c>
      <c r="F2505" s="40" t="s">
        <v>15</v>
      </c>
      <c r="G2505" s="42" t="s">
        <v>4564</v>
      </c>
      <c r="H2505" s="42" t="s">
        <v>14758</v>
      </c>
      <c r="I2505" s="40"/>
      <c r="J2505" s="40"/>
    </row>
    <row r="2506" spans="1:10" hidden="1" x14ac:dyDescent="0.25">
      <c r="A2506" s="40">
        <v>269905</v>
      </c>
      <c r="B2506" s="40" t="s">
        <v>2886</v>
      </c>
      <c r="D2506" s="40" t="s">
        <v>108</v>
      </c>
      <c r="E2506" s="40" t="s">
        <v>4695</v>
      </c>
      <c r="F2506" s="40" t="s">
        <v>15</v>
      </c>
      <c r="G2506" s="42" t="s">
        <v>4564</v>
      </c>
      <c r="H2506" s="42" t="s">
        <v>14758</v>
      </c>
      <c r="I2506" s="40"/>
      <c r="J2506" s="40"/>
    </row>
    <row r="2507" spans="1:10" hidden="1" x14ac:dyDescent="0.25">
      <c r="A2507" s="40">
        <v>360561</v>
      </c>
      <c r="B2507" s="40" t="s">
        <v>1936</v>
      </c>
      <c r="D2507" s="40" t="s">
        <v>202</v>
      </c>
      <c r="E2507" s="40" t="s">
        <v>4696</v>
      </c>
      <c r="F2507" s="40" t="s">
        <v>15</v>
      </c>
      <c r="G2507" s="42" t="s">
        <v>4564</v>
      </c>
      <c r="H2507" s="42" t="s">
        <v>14758</v>
      </c>
      <c r="I2507" s="40"/>
      <c r="J2507" s="40"/>
    </row>
    <row r="2508" spans="1:10" hidden="1" x14ac:dyDescent="0.25">
      <c r="A2508" s="40">
        <v>345717</v>
      </c>
      <c r="B2508" s="40" t="s">
        <v>183</v>
      </c>
      <c r="D2508" s="40" t="s">
        <v>178</v>
      </c>
      <c r="E2508" s="40" t="s">
        <v>4697</v>
      </c>
      <c r="F2508" s="40" t="s">
        <v>15</v>
      </c>
      <c r="G2508" s="42" t="s">
        <v>4564</v>
      </c>
      <c r="H2508" s="42" t="s">
        <v>14758</v>
      </c>
      <c r="I2508" s="40"/>
      <c r="J2508" s="40"/>
    </row>
    <row r="2509" spans="1:10" hidden="1" x14ac:dyDescent="0.25">
      <c r="A2509" s="40">
        <v>255439</v>
      </c>
      <c r="B2509" s="40" t="s">
        <v>2858</v>
      </c>
      <c r="D2509" s="40" t="s">
        <v>385</v>
      </c>
      <c r="E2509" s="40" t="s">
        <v>4698</v>
      </c>
      <c r="F2509" s="40" t="s">
        <v>15</v>
      </c>
      <c r="G2509" s="42" t="s">
        <v>4564</v>
      </c>
      <c r="H2509" s="42" t="s">
        <v>14758</v>
      </c>
      <c r="I2509" s="40"/>
      <c r="J2509" s="40"/>
    </row>
    <row r="2510" spans="1:10" hidden="1" x14ac:dyDescent="0.25">
      <c r="A2510" s="40">
        <v>252040</v>
      </c>
      <c r="B2510" s="40" t="s">
        <v>2852</v>
      </c>
      <c r="D2510" s="40" t="s">
        <v>178</v>
      </c>
      <c r="E2510" s="40" t="s">
        <v>4699</v>
      </c>
      <c r="F2510" s="40" t="s">
        <v>15</v>
      </c>
      <c r="G2510" s="42" t="s">
        <v>4564</v>
      </c>
      <c r="H2510" s="42" t="s">
        <v>14758</v>
      </c>
      <c r="I2510" s="40"/>
      <c r="J2510" s="40"/>
    </row>
    <row r="2511" spans="1:10" hidden="1" x14ac:dyDescent="0.25">
      <c r="A2511" s="40">
        <v>342791</v>
      </c>
      <c r="B2511" s="40" t="s">
        <v>3004</v>
      </c>
      <c r="D2511" s="40" t="s">
        <v>69</v>
      </c>
      <c r="E2511" s="40" t="s">
        <v>4700</v>
      </c>
      <c r="F2511" s="40" t="s">
        <v>15</v>
      </c>
      <c r="G2511" s="42" t="s">
        <v>4564</v>
      </c>
      <c r="H2511" s="42" t="s">
        <v>14758</v>
      </c>
      <c r="I2511" s="40"/>
      <c r="J2511" s="40"/>
    </row>
    <row r="2512" spans="1:10" hidden="1" x14ac:dyDescent="0.25">
      <c r="A2512" s="40">
        <v>288457</v>
      </c>
      <c r="B2512" s="40" t="s">
        <v>1863</v>
      </c>
      <c r="D2512" s="40" t="s">
        <v>212</v>
      </c>
      <c r="E2512" s="40" t="s">
        <v>4701</v>
      </c>
      <c r="F2512" s="40" t="s">
        <v>15</v>
      </c>
      <c r="G2512" s="42" t="s">
        <v>4564</v>
      </c>
      <c r="H2512" s="42" t="s">
        <v>14758</v>
      </c>
      <c r="I2512" s="40"/>
      <c r="J2512" s="40"/>
    </row>
    <row r="2513" spans="1:10" hidden="1" x14ac:dyDescent="0.25">
      <c r="A2513" s="40">
        <v>288456</v>
      </c>
      <c r="B2513" s="40" t="s">
        <v>1860</v>
      </c>
      <c r="D2513" s="40" t="s">
        <v>212</v>
      </c>
      <c r="E2513" s="40" t="s">
        <v>4702</v>
      </c>
      <c r="F2513" s="40" t="s">
        <v>15</v>
      </c>
      <c r="G2513" s="42" t="s">
        <v>4564</v>
      </c>
      <c r="H2513" s="42" t="s">
        <v>14758</v>
      </c>
      <c r="I2513" s="40"/>
      <c r="J2513" s="40"/>
    </row>
    <row r="2514" spans="1:10" hidden="1" x14ac:dyDescent="0.25">
      <c r="A2514" s="40">
        <v>257917</v>
      </c>
      <c r="B2514" s="40" t="s">
        <v>2864</v>
      </c>
      <c r="D2514" s="40" t="s">
        <v>1365</v>
      </c>
      <c r="E2514" s="40" t="s">
        <v>4703</v>
      </c>
      <c r="F2514" s="40" t="s">
        <v>15</v>
      </c>
      <c r="G2514" s="42" t="s">
        <v>4564</v>
      </c>
      <c r="H2514" s="42" t="s">
        <v>14758</v>
      </c>
      <c r="I2514" s="40"/>
      <c r="J2514" s="40"/>
    </row>
    <row r="2515" spans="1:10" hidden="1" x14ac:dyDescent="0.25">
      <c r="A2515" s="40">
        <v>288459</v>
      </c>
      <c r="B2515" s="40" t="s">
        <v>1869</v>
      </c>
      <c r="D2515" s="40" t="s">
        <v>212</v>
      </c>
      <c r="E2515" s="40" t="s">
        <v>4704</v>
      </c>
      <c r="F2515" s="40" t="s">
        <v>15</v>
      </c>
      <c r="G2515" s="42" t="s">
        <v>4564</v>
      </c>
      <c r="H2515" s="42" t="s">
        <v>14758</v>
      </c>
      <c r="I2515" s="40"/>
      <c r="J2515" s="40"/>
    </row>
    <row r="2516" spans="1:10" hidden="1" x14ac:dyDescent="0.25">
      <c r="A2516" s="40">
        <v>288460</v>
      </c>
      <c r="B2516" s="40" t="s">
        <v>1866</v>
      </c>
      <c r="D2516" s="40" t="s">
        <v>212</v>
      </c>
      <c r="E2516" s="40" t="s">
        <v>4705</v>
      </c>
      <c r="F2516" s="40" t="s">
        <v>15</v>
      </c>
      <c r="G2516" s="42" t="s">
        <v>4564</v>
      </c>
      <c r="H2516" s="42" t="s">
        <v>14758</v>
      </c>
      <c r="I2516" s="40"/>
      <c r="J2516" s="40"/>
    </row>
    <row r="2517" spans="1:10" hidden="1" x14ac:dyDescent="0.25">
      <c r="A2517" s="40">
        <v>363067</v>
      </c>
      <c r="B2517" s="40" t="s">
        <v>3082</v>
      </c>
      <c r="D2517" s="40" t="s">
        <v>408</v>
      </c>
      <c r="E2517" s="40" t="s">
        <v>4706</v>
      </c>
      <c r="F2517" s="40" t="s">
        <v>15</v>
      </c>
      <c r="G2517" s="42" t="s">
        <v>4564</v>
      </c>
      <c r="H2517" s="42" t="s">
        <v>14758</v>
      </c>
      <c r="I2517" s="40"/>
      <c r="J2517" s="40"/>
    </row>
    <row r="2518" spans="1:10" hidden="1" x14ac:dyDescent="0.25">
      <c r="A2518" s="40">
        <v>235927</v>
      </c>
      <c r="B2518" s="40" t="s">
        <v>2843</v>
      </c>
      <c r="D2518" s="40" t="s">
        <v>1365</v>
      </c>
      <c r="E2518" s="40" t="s">
        <v>4707</v>
      </c>
      <c r="F2518" s="40" t="s">
        <v>15</v>
      </c>
      <c r="G2518" s="42" t="s">
        <v>4564</v>
      </c>
      <c r="H2518" s="42" t="s">
        <v>14758</v>
      </c>
      <c r="I2518" s="40"/>
      <c r="J2518" s="40"/>
    </row>
    <row r="2519" spans="1:10" hidden="1" x14ac:dyDescent="0.25">
      <c r="A2519" s="40">
        <v>257916</v>
      </c>
      <c r="B2519" s="40" t="s">
        <v>2862</v>
      </c>
      <c r="D2519" s="40" t="s">
        <v>1365</v>
      </c>
      <c r="E2519" s="40" t="s">
        <v>4708</v>
      </c>
      <c r="F2519" s="40" t="s">
        <v>15</v>
      </c>
      <c r="G2519" s="42" t="s">
        <v>4564</v>
      </c>
      <c r="H2519" s="42" t="s">
        <v>14758</v>
      </c>
      <c r="I2519" s="40"/>
      <c r="J2519" s="40"/>
    </row>
    <row r="2520" spans="1:10" hidden="1" x14ac:dyDescent="0.25">
      <c r="A2520" s="40">
        <v>326983</v>
      </c>
      <c r="B2520" s="40" t="s">
        <v>2990</v>
      </c>
      <c r="D2520" s="40" t="s">
        <v>540</v>
      </c>
      <c r="E2520" s="40" t="s">
        <v>4709</v>
      </c>
      <c r="F2520" s="40" t="s">
        <v>15</v>
      </c>
      <c r="G2520" s="42" t="s">
        <v>4564</v>
      </c>
      <c r="H2520" s="42" t="s">
        <v>14758</v>
      </c>
      <c r="I2520" s="40"/>
      <c r="J2520" s="40"/>
    </row>
    <row r="2521" spans="1:10" hidden="1" x14ac:dyDescent="0.25">
      <c r="A2521" s="40">
        <v>351661</v>
      </c>
      <c r="B2521" s="40" t="s">
        <v>3027</v>
      </c>
      <c r="D2521" s="40" t="s">
        <v>212</v>
      </c>
      <c r="E2521" s="40" t="s">
        <v>4710</v>
      </c>
      <c r="F2521" s="40" t="s">
        <v>15</v>
      </c>
      <c r="G2521" s="42" t="s">
        <v>4564</v>
      </c>
      <c r="H2521" s="42" t="s">
        <v>14758</v>
      </c>
      <c r="I2521" s="40"/>
      <c r="J2521" s="40"/>
    </row>
    <row r="2522" spans="1:10" hidden="1" x14ac:dyDescent="0.25">
      <c r="A2522" s="40">
        <v>369477</v>
      </c>
      <c r="B2522" s="40" t="s">
        <v>3100</v>
      </c>
      <c r="D2522" s="40" t="s">
        <v>212</v>
      </c>
      <c r="E2522" s="40" t="s">
        <v>4711</v>
      </c>
      <c r="F2522" s="40" t="s">
        <v>15</v>
      </c>
      <c r="G2522" s="42" t="s">
        <v>4564</v>
      </c>
      <c r="H2522" s="42" t="s">
        <v>14758</v>
      </c>
      <c r="I2522" s="40"/>
      <c r="J2522" s="40"/>
    </row>
    <row r="2523" spans="1:10" hidden="1" x14ac:dyDescent="0.25">
      <c r="A2523" s="40">
        <v>343779</v>
      </c>
      <c r="B2523" s="40" t="s">
        <v>3011</v>
      </c>
      <c r="D2523" s="40" t="s">
        <v>212</v>
      </c>
      <c r="E2523" s="40" t="s">
        <v>4712</v>
      </c>
      <c r="F2523" s="40" t="s">
        <v>15</v>
      </c>
      <c r="G2523" s="42" t="s">
        <v>4564</v>
      </c>
      <c r="H2523" s="42" t="s">
        <v>14758</v>
      </c>
      <c r="I2523" s="40"/>
      <c r="J2523" s="40"/>
    </row>
    <row r="2524" spans="1:10" hidden="1" x14ac:dyDescent="0.25">
      <c r="A2524" s="40">
        <v>103821</v>
      </c>
      <c r="B2524" s="40" t="s">
        <v>3154</v>
      </c>
      <c r="D2524" s="40" t="s">
        <v>3125</v>
      </c>
      <c r="E2524" s="40" t="s">
        <v>4713</v>
      </c>
      <c r="F2524" s="40" t="s">
        <v>85</v>
      </c>
      <c r="G2524" s="42" t="s">
        <v>4564</v>
      </c>
      <c r="H2524" s="42" t="s">
        <v>14758</v>
      </c>
      <c r="I2524" s="40"/>
      <c r="J2524" s="40"/>
    </row>
    <row r="2525" spans="1:10" hidden="1" x14ac:dyDescent="0.25">
      <c r="A2525" s="40">
        <v>274592</v>
      </c>
      <c r="B2525" s="40" t="s">
        <v>2895</v>
      </c>
      <c r="D2525" s="40" t="s">
        <v>212</v>
      </c>
      <c r="E2525" s="40" t="s">
        <v>4714</v>
      </c>
      <c r="F2525" s="40" t="s">
        <v>15</v>
      </c>
      <c r="G2525" s="42" t="s">
        <v>4564</v>
      </c>
      <c r="H2525" s="42" t="s">
        <v>14758</v>
      </c>
      <c r="I2525" s="40"/>
      <c r="J2525" s="40"/>
    </row>
    <row r="2526" spans="1:10" hidden="1" x14ac:dyDescent="0.25">
      <c r="A2526" s="40">
        <v>236557</v>
      </c>
      <c r="B2526" s="40" t="s">
        <v>1951</v>
      </c>
      <c r="D2526" s="40" t="s">
        <v>212</v>
      </c>
      <c r="E2526" s="40" t="s">
        <v>4715</v>
      </c>
      <c r="F2526" s="40" t="s">
        <v>15</v>
      </c>
      <c r="G2526" s="42" t="s">
        <v>4564</v>
      </c>
      <c r="H2526" s="42" t="s">
        <v>14758</v>
      </c>
      <c r="I2526" s="40"/>
      <c r="J2526" s="40"/>
    </row>
    <row r="2527" spans="1:10" hidden="1" x14ac:dyDescent="0.25">
      <c r="A2527" s="40">
        <v>236556</v>
      </c>
      <c r="B2527" s="40" t="s">
        <v>1896</v>
      </c>
      <c r="D2527" s="40" t="s">
        <v>212</v>
      </c>
      <c r="E2527" s="40" t="s">
        <v>4716</v>
      </c>
      <c r="F2527" s="40" t="s">
        <v>15</v>
      </c>
      <c r="G2527" s="42" t="s">
        <v>4564</v>
      </c>
      <c r="H2527" s="42" t="s">
        <v>14758</v>
      </c>
      <c r="I2527" s="40"/>
      <c r="J2527" s="40"/>
    </row>
    <row r="2528" spans="1:10" hidden="1" x14ac:dyDescent="0.25">
      <c r="A2528" s="40">
        <v>236555</v>
      </c>
      <c r="B2528" s="40" t="s">
        <v>1893</v>
      </c>
      <c r="D2528" s="40" t="s">
        <v>212</v>
      </c>
      <c r="E2528" s="40" t="s">
        <v>4717</v>
      </c>
      <c r="F2528" s="40" t="s">
        <v>15</v>
      </c>
      <c r="G2528" s="42" t="s">
        <v>4564</v>
      </c>
      <c r="H2528" s="42" t="s">
        <v>14758</v>
      </c>
      <c r="I2528" s="40"/>
      <c r="J2528" s="40"/>
    </row>
    <row r="2529" spans="1:10" hidden="1" x14ac:dyDescent="0.25">
      <c r="A2529" s="40">
        <v>261848</v>
      </c>
      <c r="B2529" s="40" t="s">
        <v>1460</v>
      </c>
      <c r="D2529" s="40" t="s">
        <v>212</v>
      </c>
      <c r="E2529" s="40" t="s">
        <v>4718</v>
      </c>
      <c r="F2529" s="40" t="s">
        <v>15</v>
      </c>
      <c r="G2529" s="42" t="s">
        <v>4564</v>
      </c>
      <c r="H2529" s="42" t="s">
        <v>14758</v>
      </c>
      <c r="I2529" s="40"/>
      <c r="J2529" s="40"/>
    </row>
    <row r="2530" spans="1:10" hidden="1" x14ac:dyDescent="0.25">
      <c r="A2530" s="40">
        <v>279221</v>
      </c>
      <c r="B2530" s="40" t="s">
        <v>1899</v>
      </c>
      <c r="D2530" s="40" t="s">
        <v>212</v>
      </c>
      <c r="E2530" s="40" t="s">
        <v>4719</v>
      </c>
      <c r="F2530" s="40" t="s">
        <v>15</v>
      </c>
      <c r="G2530" s="42" t="s">
        <v>4564</v>
      </c>
      <c r="H2530" s="42" t="s">
        <v>14758</v>
      </c>
      <c r="I2530" s="40"/>
      <c r="J2530" s="40"/>
    </row>
    <row r="2531" spans="1:10" hidden="1" x14ac:dyDescent="0.25">
      <c r="A2531" s="40">
        <v>286824</v>
      </c>
      <c r="B2531" s="40" t="s">
        <v>1954</v>
      </c>
      <c r="D2531" s="40" t="s">
        <v>212</v>
      </c>
      <c r="E2531" s="40" t="s">
        <v>4720</v>
      </c>
      <c r="F2531" s="40" t="s">
        <v>15</v>
      </c>
      <c r="G2531" s="42" t="s">
        <v>4564</v>
      </c>
      <c r="H2531" s="42" t="s">
        <v>14758</v>
      </c>
      <c r="I2531" s="40"/>
      <c r="J2531" s="40"/>
    </row>
    <row r="2532" spans="1:10" hidden="1" x14ac:dyDescent="0.25">
      <c r="A2532" s="40">
        <v>356279</v>
      </c>
      <c r="B2532" s="40" t="s">
        <v>3046</v>
      </c>
      <c r="D2532" s="40" t="s">
        <v>212</v>
      </c>
      <c r="E2532" s="40" t="s">
        <v>4721</v>
      </c>
      <c r="F2532" s="40" t="s">
        <v>15</v>
      </c>
      <c r="G2532" s="42" t="s">
        <v>4564</v>
      </c>
      <c r="H2532" s="42" t="s">
        <v>14758</v>
      </c>
      <c r="I2532" s="40"/>
      <c r="J2532" s="40"/>
    </row>
    <row r="2533" spans="1:10" hidden="1" x14ac:dyDescent="0.25">
      <c r="A2533" s="40">
        <v>264972</v>
      </c>
      <c r="B2533" s="40" t="s">
        <v>1978</v>
      </c>
      <c r="D2533" s="40" t="s">
        <v>212</v>
      </c>
      <c r="E2533" s="40" t="s">
        <v>4722</v>
      </c>
      <c r="F2533" s="40" t="s">
        <v>15</v>
      </c>
      <c r="G2533" s="42" t="s">
        <v>4564</v>
      </c>
      <c r="H2533" s="42" t="s">
        <v>14758</v>
      </c>
      <c r="I2533" s="40"/>
      <c r="J2533" s="40"/>
    </row>
    <row r="2534" spans="1:10" hidden="1" x14ac:dyDescent="0.25">
      <c r="A2534" s="40">
        <v>317255</v>
      </c>
      <c r="B2534" s="40" t="s">
        <v>2967</v>
      </c>
      <c r="D2534" s="40" t="s">
        <v>408</v>
      </c>
      <c r="E2534" s="40" t="s">
        <v>4723</v>
      </c>
      <c r="F2534" s="40" t="s">
        <v>15</v>
      </c>
      <c r="G2534" s="42" t="s">
        <v>4564</v>
      </c>
      <c r="H2534" s="42" t="s">
        <v>14758</v>
      </c>
      <c r="I2534" s="40"/>
      <c r="J2534" s="40"/>
    </row>
    <row r="2535" spans="1:10" hidden="1" x14ac:dyDescent="0.25">
      <c r="A2535" s="40">
        <v>343699</v>
      </c>
      <c r="B2535" s="40" t="s">
        <v>1960</v>
      </c>
      <c r="D2535" s="40" t="s">
        <v>69</v>
      </c>
      <c r="E2535" s="40" t="s">
        <v>4724</v>
      </c>
      <c r="F2535" s="40" t="s">
        <v>15</v>
      </c>
      <c r="G2535" s="42" t="s">
        <v>4564</v>
      </c>
      <c r="H2535" s="42" t="s">
        <v>14758</v>
      </c>
      <c r="I2535" s="40"/>
      <c r="J2535" s="40"/>
    </row>
    <row r="2536" spans="1:10" hidden="1" x14ac:dyDescent="0.25">
      <c r="A2536" s="40">
        <v>103820</v>
      </c>
      <c r="B2536" s="40" t="s">
        <v>3152</v>
      </c>
      <c r="D2536" s="40" t="s">
        <v>3125</v>
      </c>
      <c r="E2536" s="40" t="s">
        <v>4725</v>
      </c>
      <c r="F2536" s="40" t="s">
        <v>85</v>
      </c>
      <c r="G2536" s="42" t="s">
        <v>4564</v>
      </c>
      <c r="H2536" s="42" t="s">
        <v>14758</v>
      </c>
      <c r="I2536" s="40"/>
      <c r="J2536" s="40"/>
    </row>
    <row r="2537" spans="1:10" hidden="1" x14ac:dyDescent="0.25">
      <c r="A2537" s="40">
        <v>182139</v>
      </c>
      <c r="B2537" s="40" t="s">
        <v>3150</v>
      </c>
      <c r="D2537" s="40" t="s">
        <v>3125</v>
      </c>
      <c r="E2537" s="40" t="s">
        <v>4726</v>
      </c>
      <c r="F2537" s="40" t="s">
        <v>85</v>
      </c>
      <c r="G2537" s="42" t="s">
        <v>4564</v>
      </c>
      <c r="H2537" s="42" t="s">
        <v>14758</v>
      </c>
      <c r="I2537" s="40"/>
      <c r="J2537" s="40"/>
    </row>
    <row r="2538" spans="1:10" hidden="1" x14ac:dyDescent="0.25">
      <c r="A2538" s="40">
        <v>264076</v>
      </c>
      <c r="B2538" s="40" t="s">
        <v>3156</v>
      </c>
      <c r="D2538" s="40" t="s">
        <v>3109</v>
      </c>
      <c r="E2538" s="40" t="s">
        <v>4727</v>
      </c>
      <c r="F2538" s="40" t="s">
        <v>85</v>
      </c>
      <c r="G2538" s="42" t="s">
        <v>4564</v>
      </c>
      <c r="H2538" s="42" t="s">
        <v>14758</v>
      </c>
      <c r="I2538" s="40"/>
      <c r="J2538" s="40"/>
    </row>
    <row r="2539" spans="1:10" hidden="1" x14ac:dyDescent="0.25">
      <c r="A2539" s="40">
        <v>360943</v>
      </c>
      <c r="B2539" s="40" t="s">
        <v>3074</v>
      </c>
      <c r="D2539" s="40" t="s">
        <v>202</v>
      </c>
      <c r="E2539" s="40" t="s">
        <v>4728</v>
      </c>
      <c r="F2539" s="40" t="s">
        <v>15</v>
      </c>
      <c r="G2539" s="42" t="s">
        <v>4564</v>
      </c>
      <c r="H2539" s="42" t="s">
        <v>14758</v>
      </c>
      <c r="I2539" s="40"/>
      <c r="J2539" s="40"/>
    </row>
    <row r="2540" spans="1:10" hidden="1" x14ac:dyDescent="0.25">
      <c r="A2540" s="40">
        <v>317252</v>
      </c>
      <c r="B2540" s="40" t="s">
        <v>2965</v>
      </c>
      <c r="D2540" s="40" t="s">
        <v>408</v>
      </c>
      <c r="E2540" s="40" t="s">
        <v>4729</v>
      </c>
      <c r="F2540" s="40" t="s">
        <v>15</v>
      </c>
      <c r="G2540" s="42" t="s">
        <v>4564</v>
      </c>
      <c r="H2540" s="42" t="s">
        <v>14758</v>
      </c>
      <c r="I2540" s="40"/>
      <c r="J2540" s="40"/>
    </row>
    <row r="2541" spans="1:10" hidden="1" x14ac:dyDescent="0.25">
      <c r="A2541" s="40">
        <v>264075</v>
      </c>
      <c r="B2541" s="40" t="s">
        <v>3158</v>
      </c>
      <c r="D2541" s="40" t="s">
        <v>3109</v>
      </c>
      <c r="E2541" s="40" t="s">
        <v>4730</v>
      </c>
      <c r="F2541" s="40" t="s">
        <v>85</v>
      </c>
      <c r="G2541" s="42" t="s">
        <v>4564</v>
      </c>
      <c r="H2541" s="42" t="s">
        <v>14758</v>
      </c>
      <c r="I2541" s="40"/>
      <c r="J2541" s="40"/>
    </row>
    <row r="2542" spans="1:10" hidden="1" x14ac:dyDescent="0.25">
      <c r="A2542" s="40">
        <v>264074</v>
      </c>
      <c r="B2542" s="40" t="s">
        <v>3160</v>
      </c>
      <c r="D2542" s="40" t="s">
        <v>3109</v>
      </c>
      <c r="E2542" s="40" t="s">
        <v>4731</v>
      </c>
      <c r="F2542" s="40" t="s">
        <v>85</v>
      </c>
      <c r="G2542" s="42" t="s">
        <v>4564</v>
      </c>
      <c r="H2542" s="42" t="s">
        <v>14758</v>
      </c>
      <c r="I2542" s="40"/>
      <c r="J2542" s="40"/>
    </row>
    <row r="2543" spans="1:10" hidden="1" x14ac:dyDescent="0.25">
      <c r="A2543" s="40">
        <v>103811</v>
      </c>
      <c r="B2543" s="40" t="s">
        <v>3124</v>
      </c>
      <c r="D2543" s="40" t="s">
        <v>3125</v>
      </c>
      <c r="E2543" s="40" t="s">
        <v>4732</v>
      </c>
      <c r="F2543" s="40" t="s">
        <v>85</v>
      </c>
      <c r="G2543" s="42" t="s">
        <v>4564</v>
      </c>
      <c r="H2543" s="42" t="s">
        <v>14758</v>
      </c>
      <c r="I2543" s="40"/>
      <c r="J2543" s="40"/>
    </row>
    <row r="2544" spans="1:10" hidden="1" x14ac:dyDescent="0.25">
      <c r="A2544" s="40">
        <v>221209</v>
      </c>
      <c r="B2544" s="40" t="s">
        <v>3167</v>
      </c>
      <c r="D2544" s="40" t="s">
        <v>3168</v>
      </c>
      <c r="E2544" s="40" t="s">
        <v>4733</v>
      </c>
      <c r="F2544" s="40" t="s">
        <v>85</v>
      </c>
      <c r="G2544" s="42" t="s">
        <v>4564</v>
      </c>
      <c r="H2544" s="42" t="s">
        <v>14758</v>
      </c>
      <c r="I2544" s="40"/>
      <c r="J2544" s="40"/>
    </row>
    <row r="2545" spans="1:10" hidden="1" x14ac:dyDescent="0.25">
      <c r="A2545" s="40">
        <v>103810</v>
      </c>
      <c r="B2545" s="40" t="s">
        <v>3127</v>
      </c>
      <c r="D2545" s="40" t="s">
        <v>3125</v>
      </c>
      <c r="E2545" s="40" t="s">
        <v>4734</v>
      </c>
      <c r="F2545" s="40" t="s">
        <v>85</v>
      </c>
      <c r="G2545" s="42" t="s">
        <v>4564</v>
      </c>
      <c r="H2545" s="42" t="s">
        <v>14758</v>
      </c>
      <c r="I2545" s="40"/>
      <c r="J2545" s="40"/>
    </row>
    <row r="2546" spans="1:10" hidden="1" x14ac:dyDescent="0.25">
      <c r="A2546" s="40">
        <v>264073</v>
      </c>
      <c r="B2546" s="40" t="s">
        <v>3162</v>
      </c>
      <c r="D2546" s="40" t="s">
        <v>3109</v>
      </c>
      <c r="E2546" s="40" t="s">
        <v>4735</v>
      </c>
      <c r="F2546" s="40" t="s">
        <v>85</v>
      </c>
      <c r="G2546" s="42" t="s">
        <v>4564</v>
      </c>
      <c r="H2546" s="42" t="s">
        <v>14758</v>
      </c>
      <c r="I2546" s="40"/>
      <c r="J2546" s="40"/>
    </row>
    <row r="2547" spans="1:10" hidden="1" x14ac:dyDescent="0.25">
      <c r="A2547" s="40">
        <v>225531</v>
      </c>
      <c r="B2547" s="40" t="s">
        <v>1908</v>
      </c>
      <c r="D2547" s="40" t="s">
        <v>212</v>
      </c>
      <c r="E2547" s="40" t="s">
        <v>4736</v>
      </c>
      <c r="F2547" s="40" t="s">
        <v>15</v>
      </c>
      <c r="G2547" s="42" t="s">
        <v>4564</v>
      </c>
      <c r="H2547" s="42" t="s">
        <v>14758</v>
      </c>
      <c r="I2547" s="40"/>
      <c r="J2547" s="40"/>
    </row>
    <row r="2548" spans="1:10" hidden="1" x14ac:dyDescent="0.25">
      <c r="A2548" s="40">
        <v>225530</v>
      </c>
      <c r="B2548" s="40" t="s">
        <v>2832</v>
      </c>
      <c r="D2548" s="40" t="s">
        <v>212</v>
      </c>
      <c r="E2548" s="40" t="s">
        <v>4737</v>
      </c>
      <c r="F2548" s="40" t="s">
        <v>15</v>
      </c>
      <c r="G2548" s="42" t="s">
        <v>4564</v>
      </c>
      <c r="H2548" s="42" t="s">
        <v>14758</v>
      </c>
      <c r="I2548" s="40"/>
      <c r="J2548" s="40"/>
    </row>
    <row r="2549" spans="1:10" hidden="1" x14ac:dyDescent="0.25">
      <c r="A2549" s="40">
        <v>229199</v>
      </c>
      <c r="B2549" s="40" t="s">
        <v>3170</v>
      </c>
      <c r="D2549" s="40" t="s">
        <v>3125</v>
      </c>
      <c r="E2549" s="40" t="s">
        <v>4738</v>
      </c>
      <c r="F2549" s="40" t="s">
        <v>85</v>
      </c>
      <c r="G2549" s="42" t="s">
        <v>4564</v>
      </c>
      <c r="H2549" s="42" t="s">
        <v>14758</v>
      </c>
      <c r="I2549" s="40"/>
      <c r="J2549" s="40"/>
    </row>
    <row r="2550" spans="1:10" hidden="1" x14ac:dyDescent="0.25">
      <c r="A2550" s="40">
        <v>143437</v>
      </c>
      <c r="B2550" s="40" t="s">
        <v>3115</v>
      </c>
      <c r="D2550" s="40" t="s">
        <v>3116</v>
      </c>
      <c r="E2550" s="40" t="s">
        <v>4739</v>
      </c>
      <c r="F2550" s="40" t="s">
        <v>85</v>
      </c>
      <c r="G2550" s="42" t="s">
        <v>4564</v>
      </c>
      <c r="H2550" s="42" t="s">
        <v>14758</v>
      </c>
      <c r="I2550" s="40"/>
      <c r="J2550" s="40"/>
    </row>
    <row r="2551" spans="1:10" hidden="1" x14ac:dyDescent="0.25">
      <c r="A2551" s="40">
        <v>265639</v>
      </c>
      <c r="B2551" s="40" t="s">
        <v>3132</v>
      </c>
      <c r="D2551" s="40" t="s">
        <v>3130</v>
      </c>
      <c r="E2551" s="40" t="s">
        <v>4740</v>
      </c>
      <c r="F2551" s="40" t="s">
        <v>85</v>
      </c>
      <c r="G2551" s="42" t="s">
        <v>4564</v>
      </c>
      <c r="H2551" s="42" t="s">
        <v>14758</v>
      </c>
      <c r="I2551" s="40"/>
      <c r="J2551" s="40"/>
    </row>
    <row r="2552" spans="1:10" hidden="1" x14ac:dyDescent="0.25">
      <c r="A2552" s="40">
        <v>265636</v>
      </c>
      <c r="B2552" s="40" t="s">
        <v>3134</v>
      </c>
      <c r="D2552" s="40" t="s">
        <v>3130</v>
      </c>
      <c r="E2552" s="40" t="s">
        <v>4741</v>
      </c>
      <c r="F2552" s="40" t="s">
        <v>85</v>
      </c>
      <c r="G2552" s="42" t="s">
        <v>4564</v>
      </c>
      <c r="H2552" s="42" t="s">
        <v>14758</v>
      </c>
      <c r="I2552" s="40"/>
      <c r="J2552" s="40"/>
    </row>
    <row r="2553" spans="1:10" hidden="1" x14ac:dyDescent="0.25">
      <c r="A2553" s="40">
        <v>300523</v>
      </c>
      <c r="B2553" s="40" t="s">
        <v>3105</v>
      </c>
      <c r="D2553" s="40" t="s">
        <v>3106</v>
      </c>
      <c r="E2553" s="40" t="s">
        <v>4742</v>
      </c>
      <c r="F2553" s="40" t="s">
        <v>85</v>
      </c>
      <c r="G2553" s="42" t="s">
        <v>4564</v>
      </c>
      <c r="H2553" s="42" t="s">
        <v>14758</v>
      </c>
      <c r="I2553" s="40"/>
      <c r="J2553" s="40"/>
    </row>
    <row r="2554" spans="1:10" hidden="1" x14ac:dyDescent="0.25">
      <c r="A2554" s="40">
        <v>236385</v>
      </c>
      <c r="B2554" s="40" t="s">
        <v>3108</v>
      </c>
      <c r="D2554" s="40" t="s">
        <v>3109</v>
      </c>
      <c r="E2554" s="40" t="s">
        <v>4743</v>
      </c>
      <c r="F2554" s="40" t="s">
        <v>85</v>
      </c>
      <c r="G2554" s="42" t="s">
        <v>4564</v>
      </c>
      <c r="H2554" s="42" t="s">
        <v>14758</v>
      </c>
      <c r="I2554" s="40"/>
      <c r="J2554" s="40"/>
    </row>
    <row r="2555" spans="1:10" hidden="1" x14ac:dyDescent="0.25">
      <c r="A2555" s="40">
        <v>265638</v>
      </c>
      <c r="B2555" s="40" t="s">
        <v>3129</v>
      </c>
      <c r="D2555" s="40" t="s">
        <v>3130</v>
      </c>
      <c r="E2555" s="40" t="s">
        <v>4744</v>
      </c>
      <c r="F2555" s="40" t="s">
        <v>85</v>
      </c>
      <c r="G2555" s="42" t="s">
        <v>4564</v>
      </c>
      <c r="H2555" s="42" t="s">
        <v>14758</v>
      </c>
      <c r="I2555" s="40"/>
      <c r="J2555" s="40"/>
    </row>
    <row r="2556" spans="1:10" hidden="1" x14ac:dyDescent="0.25">
      <c r="A2556" s="40">
        <v>288242</v>
      </c>
      <c r="B2556" s="40" t="s">
        <v>3113</v>
      </c>
      <c r="D2556" s="40" t="s">
        <v>193</v>
      </c>
      <c r="E2556" s="40" t="s">
        <v>4745</v>
      </c>
      <c r="F2556" s="40" t="s">
        <v>85</v>
      </c>
      <c r="G2556" s="42" t="s">
        <v>4564</v>
      </c>
      <c r="H2556" s="42" t="s">
        <v>14758</v>
      </c>
      <c r="I2556" s="40"/>
      <c r="J2556" s="40"/>
    </row>
    <row r="2557" spans="1:10" hidden="1" x14ac:dyDescent="0.25">
      <c r="A2557" s="40">
        <v>265637</v>
      </c>
      <c r="B2557" s="40" t="s">
        <v>3136</v>
      </c>
      <c r="D2557" s="40" t="s">
        <v>3130</v>
      </c>
      <c r="E2557" s="40" t="s">
        <v>4746</v>
      </c>
      <c r="F2557" s="40" t="s">
        <v>85</v>
      </c>
      <c r="G2557" s="42" t="s">
        <v>4564</v>
      </c>
      <c r="H2557" s="42" t="s">
        <v>14758</v>
      </c>
      <c r="I2557" s="40"/>
      <c r="J2557" s="40"/>
    </row>
    <row r="2558" spans="1:10" hidden="1" x14ac:dyDescent="0.25">
      <c r="A2558" s="40">
        <v>265635</v>
      </c>
      <c r="B2558" s="40" t="s">
        <v>3140</v>
      </c>
      <c r="D2558" s="40" t="s">
        <v>3130</v>
      </c>
      <c r="E2558" s="40" t="s">
        <v>4747</v>
      </c>
      <c r="F2558" s="40" t="s">
        <v>85</v>
      </c>
      <c r="G2558" s="42" t="s">
        <v>4564</v>
      </c>
      <c r="H2558" s="42" t="s">
        <v>14758</v>
      </c>
      <c r="I2558" s="40"/>
      <c r="J2558" s="40"/>
    </row>
    <row r="2559" spans="1:10" hidden="1" x14ac:dyDescent="0.25">
      <c r="A2559" s="40">
        <v>317236</v>
      </c>
      <c r="B2559" s="40" t="s">
        <v>425</v>
      </c>
      <c r="D2559" s="40" t="s">
        <v>408</v>
      </c>
      <c r="E2559" s="40" t="s">
        <v>4748</v>
      </c>
      <c r="F2559" s="40" t="s">
        <v>15</v>
      </c>
      <c r="G2559" s="42" t="s">
        <v>4564</v>
      </c>
      <c r="H2559" s="42" t="s">
        <v>14758</v>
      </c>
      <c r="I2559" s="40"/>
      <c r="J2559" s="40"/>
    </row>
    <row r="2560" spans="1:10" hidden="1" x14ac:dyDescent="0.25">
      <c r="A2560" s="40">
        <v>103195</v>
      </c>
      <c r="B2560" s="40" t="s">
        <v>3176</v>
      </c>
      <c r="D2560" s="40" t="s">
        <v>3109</v>
      </c>
      <c r="E2560" s="40" t="s">
        <v>4749</v>
      </c>
      <c r="F2560" s="40" t="s">
        <v>85</v>
      </c>
      <c r="G2560" s="42" t="s">
        <v>4564</v>
      </c>
      <c r="H2560" s="42" t="s">
        <v>14758</v>
      </c>
      <c r="I2560" s="40"/>
      <c r="J2560" s="40"/>
    </row>
    <row r="2561" spans="1:10" hidden="1" x14ac:dyDescent="0.25">
      <c r="A2561" s="40">
        <v>143453</v>
      </c>
      <c r="B2561" s="40" t="s">
        <v>3118</v>
      </c>
      <c r="D2561" s="40" t="s">
        <v>3116</v>
      </c>
      <c r="E2561" s="40" t="s">
        <v>4750</v>
      </c>
      <c r="F2561" s="40" t="s">
        <v>85</v>
      </c>
      <c r="G2561" s="42" t="s">
        <v>4564</v>
      </c>
      <c r="H2561" s="42" t="s">
        <v>14758</v>
      </c>
      <c r="I2561" s="40"/>
      <c r="J2561" s="40"/>
    </row>
    <row r="2562" spans="1:10" hidden="1" x14ac:dyDescent="0.25">
      <c r="A2562" s="40">
        <v>314753</v>
      </c>
      <c r="B2562" s="40" t="s">
        <v>3209</v>
      </c>
      <c r="D2562" s="40" t="s">
        <v>108</v>
      </c>
      <c r="E2562" s="40" t="s">
        <v>4751</v>
      </c>
      <c r="F2562" s="40" t="s">
        <v>85</v>
      </c>
      <c r="G2562" s="42" t="s">
        <v>4564</v>
      </c>
      <c r="H2562" s="42" t="s">
        <v>14758</v>
      </c>
      <c r="I2562" s="40"/>
      <c r="J2562" s="40"/>
    </row>
    <row r="2563" spans="1:10" hidden="1" x14ac:dyDescent="0.25">
      <c r="A2563" s="40">
        <v>300880</v>
      </c>
      <c r="B2563" s="40" t="s">
        <v>3188</v>
      </c>
      <c r="D2563" s="40" t="s">
        <v>50</v>
      </c>
      <c r="E2563" s="40" t="s">
        <v>4752</v>
      </c>
      <c r="F2563" s="40" t="s">
        <v>85</v>
      </c>
      <c r="G2563" s="42" t="s">
        <v>4564</v>
      </c>
      <c r="H2563" s="42" t="s">
        <v>14758</v>
      </c>
      <c r="I2563" s="40"/>
      <c r="J2563" s="40"/>
    </row>
    <row r="2564" spans="1:10" hidden="1" x14ac:dyDescent="0.25">
      <c r="A2564" s="40">
        <v>143456</v>
      </c>
      <c r="B2564" s="40" t="s">
        <v>3146</v>
      </c>
      <c r="D2564" s="40" t="s">
        <v>3116</v>
      </c>
      <c r="E2564" s="40" t="s">
        <v>4753</v>
      </c>
      <c r="F2564" s="40" t="s">
        <v>85</v>
      </c>
      <c r="G2564" s="42" t="s">
        <v>4564</v>
      </c>
      <c r="H2564" s="42" t="s">
        <v>14758</v>
      </c>
      <c r="I2564" s="40"/>
      <c r="J2564" s="40"/>
    </row>
    <row r="2565" spans="1:10" hidden="1" x14ac:dyDescent="0.25">
      <c r="A2565" s="40">
        <v>143634</v>
      </c>
      <c r="B2565" s="40" t="s">
        <v>3184</v>
      </c>
      <c r="D2565" s="40" t="s">
        <v>3116</v>
      </c>
      <c r="E2565" s="40" t="s">
        <v>4754</v>
      </c>
      <c r="F2565" s="40" t="s">
        <v>85</v>
      </c>
      <c r="G2565" s="42" t="s">
        <v>4564</v>
      </c>
      <c r="H2565" s="42" t="s">
        <v>14758</v>
      </c>
      <c r="I2565" s="40"/>
      <c r="J2565" s="40"/>
    </row>
    <row r="2566" spans="1:10" hidden="1" x14ac:dyDescent="0.25">
      <c r="A2566" s="40">
        <v>143624</v>
      </c>
      <c r="B2566" s="40" t="s">
        <v>3190</v>
      </c>
      <c r="D2566" s="40" t="s">
        <v>3116</v>
      </c>
      <c r="E2566" s="40" t="s">
        <v>4755</v>
      </c>
      <c r="F2566" s="40" t="s">
        <v>85</v>
      </c>
      <c r="G2566" s="42" t="s">
        <v>4564</v>
      </c>
      <c r="H2566" s="42" t="s">
        <v>14758</v>
      </c>
      <c r="I2566" s="40"/>
      <c r="J2566" s="40"/>
    </row>
    <row r="2567" spans="1:10" hidden="1" x14ac:dyDescent="0.25">
      <c r="A2567" s="40">
        <v>143452</v>
      </c>
      <c r="B2567" s="40" t="s">
        <v>3120</v>
      </c>
      <c r="D2567" s="40" t="s">
        <v>3116</v>
      </c>
      <c r="E2567" s="40" t="s">
        <v>4756</v>
      </c>
      <c r="F2567" s="40" t="s">
        <v>85</v>
      </c>
      <c r="G2567" s="42" t="s">
        <v>4564</v>
      </c>
      <c r="H2567" s="42" t="s">
        <v>14758</v>
      </c>
      <c r="I2567" s="40"/>
      <c r="J2567" s="40"/>
    </row>
    <row r="2568" spans="1:10" hidden="1" x14ac:dyDescent="0.25">
      <c r="A2568" s="40">
        <v>265634</v>
      </c>
      <c r="B2568" s="40" t="s">
        <v>3138</v>
      </c>
      <c r="D2568" s="40" t="s">
        <v>3130</v>
      </c>
      <c r="E2568" s="40" t="s">
        <v>4757</v>
      </c>
      <c r="F2568" s="40" t="s">
        <v>85</v>
      </c>
      <c r="G2568" s="42" t="s">
        <v>4564</v>
      </c>
      <c r="H2568" s="42" t="s">
        <v>14758</v>
      </c>
      <c r="I2568" s="40"/>
      <c r="J2568" s="40"/>
    </row>
    <row r="2569" spans="1:10" hidden="1" x14ac:dyDescent="0.25">
      <c r="A2569" s="40">
        <v>288244</v>
      </c>
      <c r="B2569" s="40" t="s">
        <v>3111</v>
      </c>
      <c r="D2569" s="40" t="s">
        <v>193</v>
      </c>
      <c r="E2569" s="40" t="s">
        <v>4758</v>
      </c>
      <c r="F2569" s="40" t="s">
        <v>85</v>
      </c>
      <c r="G2569" s="42" t="s">
        <v>4564</v>
      </c>
      <c r="H2569" s="42" t="s">
        <v>14758</v>
      </c>
      <c r="I2569" s="40"/>
      <c r="J2569" s="40"/>
    </row>
    <row r="2570" spans="1:10" hidden="1" x14ac:dyDescent="0.25">
      <c r="A2570" s="40">
        <v>103194</v>
      </c>
      <c r="B2570" s="40" t="s">
        <v>3174</v>
      </c>
      <c r="D2570" s="40" t="s">
        <v>3109</v>
      </c>
      <c r="E2570" s="40" t="s">
        <v>4759</v>
      </c>
      <c r="F2570" s="40" t="s">
        <v>85</v>
      </c>
      <c r="G2570" s="42" t="s">
        <v>4564</v>
      </c>
      <c r="H2570" s="42" t="s">
        <v>14758</v>
      </c>
      <c r="I2570" s="40"/>
      <c r="J2570" s="40"/>
    </row>
    <row r="2571" spans="1:10" hidden="1" x14ac:dyDescent="0.25">
      <c r="A2571" s="40">
        <v>143633</v>
      </c>
      <c r="B2571" s="40" t="s">
        <v>3178</v>
      </c>
      <c r="D2571" s="40" t="s">
        <v>3116</v>
      </c>
      <c r="E2571" s="40" t="s">
        <v>4760</v>
      </c>
      <c r="F2571" s="40" t="s">
        <v>85</v>
      </c>
      <c r="G2571" s="42" t="s">
        <v>4564</v>
      </c>
      <c r="H2571" s="42" t="s">
        <v>14758</v>
      </c>
      <c r="I2571" s="40"/>
      <c r="J2571" s="40"/>
    </row>
    <row r="2572" spans="1:10" hidden="1" x14ac:dyDescent="0.25">
      <c r="A2572" s="40">
        <v>282961</v>
      </c>
      <c r="B2572" s="40" t="s">
        <v>3211</v>
      </c>
      <c r="D2572" s="40" t="s">
        <v>50</v>
      </c>
      <c r="E2572" s="40" t="s">
        <v>4761</v>
      </c>
      <c r="F2572" s="40" t="s">
        <v>85</v>
      </c>
      <c r="G2572" s="42" t="s">
        <v>4564</v>
      </c>
      <c r="H2572" s="42" t="s">
        <v>14758</v>
      </c>
      <c r="I2572" s="40"/>
      <c r="J2572" s="40"/>
    </row>
    <row r="2573" spans="1:10" hidden="1" x14ac:dyDescent="0.25">
      <c r="A2573" s="40">
        <v>143635</v>
      </c>
      <c r="B2573" s="40" t="s">
        <v>3186</v>
      </c>
      <c r="D2573" s="40" t="s">
        <v>3116</v>
      </c>
      <c r="E2573" s="40" t="s">
        <v>4762</v>
      </c>
      <c r="F2573" s="40" t="s">
        <v>85</v>
      </c>
      <c r="G2573" s="42" t="s">
        <v>4564</v>
      </c>
      <c r="H2573" s="42" t="s">
        <v>14758</v>
      </c>
      <c r="I2573" s="40"/>
      <c r="J2573" s="40"/>
    </row>
    <row r="2574" spans="1:10" hidden="1" x14ac:dyDescent="0.25">
      <c r="A2574" s="40">
        <v>143623</v>
      </c>
      <c r="B2574" s="40" t="s">
        <v>3196</v>
      </c>
      <c r="D2574" s="40" t="s">
        <v>3116</v>
      </c>
      <c r="E2574" s="40" t="s">
        <v>4763</v>
      </c>
      <c r="F2574" s="40" t="s">
        <v>85</v>
      </c>
      <c r="G2574" s="42" t="s">
        <v>4564</v>
      </c>
      <c r="H2574" s="42" t="s">
        <v>14758</v>
      </c>
      <c r="I2574" s="40"/>
      <c r="J2574" s="40"/>
    </row>
    <row r="2575" spans="1:10" hidden="1" x14ac:dyDescent="0.25">
      <c r="A2575" s="40">
        <v>143455</v>
      </c>
      <c r="B2575" s="40" t="s">
        <v>3148</v>
      </c>
      <c r="D2575" s="40" t="s">
        <v>3116</v>
      </c>
      <c r="E2575" s="40" t="s">
        <v>4764</v>
      </c>
      <c r="F2575" s="40" t="s">
        <v>85</v>
      </c>
      <c r="G2575" s="42" t="s">
        <v>4564</v>
      </c>
      <c r="H2575" s="42" t="s">
        <v>14758</v>
      </c>
      <c r="I2575" s="40"/>
      <c r="J2575" s="40"/>
    </row>
    <row r="2576" spans="1:10" hidden="1" x14ac:dyDescent="0.25">
      <c r="A2576" s="40">
        <v>143451</v>
      </c>
      <c r="B2576" s="40" t="s">
        <v>3122</v>
      </c>
      <c r="D2576" s="40" t="s">
        <v>3116</v>
      </c>
      <c r="E2576" s="40" t="s">
        <v>4765</v>
      </c>
      <c r="F2576" s="40" t="s">
        <v>85</v>
      </c>
      <c r="G2576" s="42" t="s">
        <v>4564</v>
      </c>
      <c r="H2576" s="42" t="s">
        <v>14758</v>
      </c>
      <c r="I2576" s="40"/>
      <c r="J2576" s="40"/>
    </row>
    <row r="2577" spans="1:10" hidden="1" x14ac:dyDescent="0.25">
      <c r="A2577" s="40">
        <v>103193</v>
      </c>
      <c r="B2577" s="40" t="s">
        <v>3172</v>
      </c>
      <c r="D2577" s="40" t="s">
        <v>3109</v>
      </c>
      <c r="E2577" s="40" t="s">
        <v>4766</v>
      </c>
      <c r="F2577" s="40" t="s">
        <v>85</v>
      </c>
      <c r="G2577" s="42" t="s">
        <v>4564</v>
      </c>
      <c r="H2577" s="42" t="s">
        <v>14758</v>
      </c>
      <c r="I2577" s="40"/>
      <c r="J2577" s="40"/>
    </row>
    <row r="2578" spans="1:10" hidden="1" x14ac:dyDescent="0.25">
      <c r="A2578" s="40">
        <v>143632</v>
      </c>
      <c r="B2578" s="40" t="s">
        <v>3180</v>
      </c>
      <c r="D2578" s="40" t="s">
        <v>3116</v>
      </c>
      <c r="E2578" s="40" t="s">
        <v>4767</v>
      </c>
      <c r="F2578" s="40" t="s">
        <v>85</v>
      </c>
      <c r="G2578" s="42" t="s">
        <v>4564</v>
      </c>
      <c r="H2578" s="42" t="s">
        <v>14758</v>
      </c>
      <c r="I2578" s="40"/>
      <c r="J2578" s="40"/>
    </row>
    <row r="2579" spans="1:10" hidden="1" x14ac:dyDescent="0.25">
      <c r="A2579" s="40">
        <v>143622</v>
      </c>
      <c r="B2579" s="40" t="s">
        <v>3194</v>
      </c>
      <c r="D2579" s="40" t="s">
        <v>3116</v>
      </c>
      <c r="E2579" s="40" t="s">
        <v>4768</v>
      </c>
      <c r="F2579" s="40" t="s">
        <v>85</v>
      </c>
      <c r="G2579" s="42" t="s">
        <v>4564</v>
      </c>
      <c r="H2579" s="42" t="s">
        <v>14758</v>
      </c>
      <c r="I2579" s="40"/>
      <c r="J2579" s="40"/>
    </row>
    <row r="2580" spans="1:10" hidden="1" x14ac:dyDescent="0.25">
      <c r="A2580" s="40">
        <v>282963</v>
      </c>
      <c r="B2580" s="40" t="s">
        <v>3215</v>
      </c>
      <c r="D2580" s="40" t="s">
        <v>50</v>
      </c>
      <c r="E2580" s="40" t="s">
        <v>4769</v>
      </c>
      <c r="F2580" s="40" t="s">
        <v>85</v>
      </c>
      <c r="G2580" s="42" t="s">
        <v>4564</v>
      </c>
      <c r="H2580" s="42" t="s">
        <v>14758</v>
      </c>
      <c r="I2580" s="40"/>
      <c r="J2580" s="40"/>
    </row>
    <row r="2581" spans="1:10" hidden="1" x14ac:dyDescent="0.25">
      <c r="A2581" s="40">
        <v>282966</v>
      </c>
      <c r="B2581" s="40" t="s">
        <v>3223</v>
      </c>
      <c r="D2581" s="40" t="s">
        <v>50</v>
      </c>
      <c r="E2581" s="40" t="s">
        <v>4770</v>
      </c>
      <c r="F2581" s="40" t="s">
        <v>85</v>
      </c>
      <c r="G2581" s="42" t="s">
        <v>4564</v>
      </c>
      <c r="H2581" s="42" t="s">
        <v>14758</v>
      </c>
      <c r="I2581" s="40"/>
      <c r="J2581" s="40"/>
    </row>
    <row r="2582" spans="1:10" hidden="1" x14ac:dyDescent="0.25">
      <c r="A2582" s="40">
        <v>143631</v>
      </c>
      <c r="B2582" s="40" t="s">
        <v>3182</v>
      </c>
      <c r="D2582" s="40" t="s">
        <v>3116</v>
      </c>
      <c r="E2582" s="40" t="s">
        <v>4771</v>
      </c>
      <c r="F2582" s="40" t="s">
        <v>85</v>
      </c>
      <c r="G2582" s="42" t="s">
        <v>4564</v>
      </c>
      <c r="H2582" s="42" t="s">
        <v>14758</v>
      </c>
      <c r="I2582" s="40"/>
      <c r="J2582" s="40"/>
    </row>
    <row r="2583" spans="1:10" hidden="1" x14ac:dyDescent="0.25">
      <c r="A2583" s="40">
        <v>317238</v>
      </c>
      <c r="B2583" s="40" t="s">
        <v>2963</v>
      </c>
      <c r="D2583" s="40" t="s">
        <v>408</v>
      </c>
      <c r="E2583" s="40" t="s">
        <v>4772</v>
      </c>
      <c r="F2583" s="40" t="s">
        <v>15</v>
      </c>
      <c r="G2583" s="42" t="s">
        <v>4564</v>
      </c>
      <c r="H2583" s="42" t="s">
        <v>14758</v>
      </c>
      <c r="I2583" s="40"/>
      <c r="J2583" s="40"/>
    </row>
    <row r="2584" spans="1:10" hidden="1" x14ac:dyDescent="0.25">
      <c r="A2584" s="40">
        <v>282962</v>
      </c>
      <c r="B2584" s="40" t="s">
        <v>3217</v>
      </c>
      <c r="D2584" s="40" t="s">
        <v>50</v>
      </c>
      <c r="E2584" s="40" t="s">
        <v>4773</v>
      </c>
      <c r="F2584" s="40" t="s">
        <v>85</v>
      </c>
      <c r="G2584" s="42" t="s">
        <v>4564</v>
      </c>
      <c r="H2584" s="42" t="s">
        <v>14758</v>
      </c>
      <c r="I2584" s="40"/>
      <c r="J2584" s="40"/>
    </row>
    <row r="2585" spans="1:10" hidden="1" x14ac:dyDescent="0.25">
      <c r="A2585" s="40">
        <v>301149</v>
      </c>
      <c r="B2585" s="40" t="s">
        <v>3142</v>
      </c>
      <c r="D2585" s="40" t="s">
        <v>3130</v>
      </c>
      <c r="E2585" s="40" t="s">
        <v>4774</v>
      </c>
      <c r="F2585" s="40" t="s">
        <v>85</v>
      </c>
      <c r="G2585" s="42" t="s">
        <v>4564</v>
      </c>
      <c r="H2585" s="42" t="s">
        <v>14758</v>
      </c>
      <c r="I2585" s="40"/>
      <c r="J2585" s="40"/>
    </row>
    <row r="2586" spans="1:10" hidden="1" x14ac:dyDescent="0.25">
      <c r="A2586" s="40">
        <v>123171</v>
      </c>
      <c r="B2586" s="40" t="s">
        <v>3233</v>
      </c>
      <c r="D2586" s="40" t="s">
        <v>3199</v>
      </c>
      <c r="E2586" s="40" t="s">
        <v>4775</v>
      </c>
      <c r="F2586" s="40" t="s">
        <v>85</v>
      </c>
      <c r="G2586" s="42" t="s">
        <v>4564</v>
      </c>
      <c r="H2586" s="42" t="s">
        <v>14758</v>
      </c>
      <c r="I2586" s="40"/>
      <c r="J2586" s="40"/>
    </row>
    <row r="2587" spans="1:10" hidden="1" x14ac:dyDescent="0.25">
      <c r="A2587" s="40">
        <v>143620</v>
      </c>
      <c r="B2587" s="40" t="s">
        <v>3192</v>
      </c>
      <c r="D2587" s="40" t="s">
        <v>3116</v>
      </c>
      <c r="E2587" s="40" t="s">
        <v>4776</v>
      </c>
      <c r="F2587" s="40" t="s">
        <v>85</v>
      </c>
      <c r="G2587" s="42" t="s">
        <v>4564</v>
      </c>
      <c r="H2587" s="42" t="s">
        <v>14758</v>
      </c>
      <c r="I2587" s="40"/>
      <c r="J2587" s="40"/>
    </row>
    <row r="2588" spans="1:10" hidden="1" x14ac:dyDescent="0.25">
      <c r="A2588" s="40">
        <v>143619</v>
      </c>
      <c r="B2588" s="40" t="s">
        <v>3225</v>
      </c>
      <c r="D2588" s="40" t="s">
        <v>3116</v>
      </c>
      <c r="E2588" s="40" t="s">
        <v>4777</v>
      </c>
      <c r="F2588" s="40" t="s">
        <v>85</v>
      </c>
      <c r="G2588" s="42" t="s">
        <v>4564</v>
      </c>
      <c r="H2588" s="42" t="s">
        <v>14758</v>
      </c>
      <c r="I2588" s="40"/>
      <c r="J2588" s="40"/>
    </row>
    <row r="2589" spans="1:10" hidden="1" x14ac:dyDescent="0.25">
      <c r="A2589" s="40">
        <v>274852</v>
      </c>
      <c r="B2589" s="40" t="s">
        <v>3164</v>
      </c>
      <c r="D2589" s="40" t="s">
        <v>3165</v>
      </c>
      <c r="E2589" s="40" t="s">
        <v>4778</v>
      </c>
      <c r="F2589" s="40" t="s">
        <v>85</v>
      </c>
      <c r="G2589" s="42" t="s">
        <v>4564</v>
      </c>
      <c r="H2589" s="42" t="s">
        <v>14758</v>
      </c>
      <c r="I2589" s="40"/>
      <c r="J2589" s="40"/>
    </row>
    <row r="2590" spans="1:10" hidden="1" x14ac:dyDescent="0.25">
      <c r="A2590" s="40">
        <v>282960</v>
      </c>
      <c r="B2590" s="40" t="s">
        <v>3213</v>
      </c>
      <c r="D2590" s="40" t="s">
        <v>50</v>
      </c>
      <c r="E2590" s="40" t="s">
        <v>4779</v>
      </c>
      <c r="F2590" s="40" t="s">
        <v>85</v>
      </c>
      <c r="G2590" s="42" t="s">
        <v>4564</v>
      </c>
      <c r="H2590" s="42" t="s">
        <v>14758</v>
      </c>
      <c r="I2590" s="40"/>
      <c r="J2590" s="40"/>
    </row>
    <row r="2591" spans="1:10" hidden="1" x14ac:dyDescent="0.25">
      <c r="A2591" s="40">
        <v>123170</v>
      </c>
      <c r="B2591" s="40" t="s">
        <v>3231</v>
      </c>
      <c r="D2591" s="40" t="s">
        <v>3199</v>
      </c>
      <c r="E2591" s="40" t="s">
        <v>4780</v>
      </c>
      <c r="F2591" s="40" t="s">
        <v>85</v>
      </c>
      <c r="G2591" s="42" t="s">
        <v>4564</v>
      </c>
      <c r="H2591" s="42" t="s">
        <v>14758</v>
      </c>
      <c r="I2591" s="40"/>
      <c r="J2591" s="40"/>
    </row>
    <row r="2592" spans="1:10" hidden="1" x14ac:dyDescent="0.25">
      <c r="A2592" s="40">
        <v>123169</v>
      </c>
      <c r="B2592" s="40" t="s">
        <v>3198</v>
      </c>
      <c r="D2592" s="40" t="s">
        <v>3199</v>
      </c>
      <c r="E2592" s="40" t="s">
        <v>4781</v>
      </c>
      <c r="F2592" s="40" t="s">
        <v>85</v>
      </c>
      <c r="G2592" s="42" t="s">
        <v>4564</v>
      </c>
      <c r="H2592" s="42" t="s">
        <v>14758</v>
      </c>
      <c r="I2592" s="40"/>
      <c r="J2592" s="40"/>
    </row>
    <row r="2593" spans="1:10" hidden="1" x14ac:dyDescent="0.25">
      <c r="A2593" s="40">
        <v>301148</v>
      </c>
      <c r="B2593" s="40" t="s">
        <v>3144</v>
      </c>
      <c r="D2593" s="40" t="s">
        <v>3130</v>
      </c>
      <c r="E2593" s="40" t="s">
        <v>4782</v>
      </c>
      <c r="F2593" s="40" t="s">
        <v>85</v>
      </c>
      <c r="G2593" s="42" t="s">
        <v>4564</v>
      </c>
      <c r="H2593" s="42" t="s">
        <v>14758</v>
      </c>
      <c r="I2593" s="40"/>
      <c r="J2593" s="40"/>
    </row>
    <row r="2594" spans="1:10" hidden="1" x14ac:dyDescent="0.25">
      <c r="A2594" s="40">
        <v>143618</v>
      </c>
      <c r="B2594" s="40" t="s">
        <v>3227</v>
      </c>
      <c r="D2594" s="40" t="s">
        <v>3116</v>
      </c>
      <c r="E2594" s="40" t="s">
        <v>4783</v>
      </c>
      <c r="F2594" s="40" t="s">
        <v>85</v>
      </c>
      <c r="G2594" s="42" t="s">
        <v>4564</v>
      </c>
      <c r="H2594" s="42" t="s">
        <v>14758</v>
      </c>
      <c r="I2594" s="40"/>
      <c r="J2594" s="40"/>
    </row>
    <row r="2595" spans="1:10" hidden="1" x14ac:dyDescent="0.25">
      <c r="A2595" s="40">
        <v>273685</v>
      </c>
      <c r="B2595" s="40" t="s">
        <v>3229</v>
      </c>
      <c r="D2595" s="40" t="s">
        <v>129</v>
      </c>
      <c r="E2595" s="40" t="s">
        <v>4784</v>
      </c>
      <c r="F2595" s="40" t="s">
        <v>85</v>
      </c>
      <c r="G2595" s="42" t="s">
        <v>4564</v>
      </c>
      <c r="H2595" s="42" t="s">
        <v>14758</v>
      </c>
      <c r="I2595" s="40"/>
      <c r="J2595" s="40"/>
    </row>
    <row r="2596" spans="1:10" hidden="1" x14ac:dyDescent="0.25">
      <c r="A2596" s="40">
        <v>288975</v>
      </c>
      <c r="B2596" s="40" t="s">
        <v>3235</v>
      </c>
      <c r="D2596" s="40" t="s">
        <v>813</v>
      </c>
      <c r="E2596" s="40" t="s">
        <v>4785</v>
      </c>
      <c r="F2596" s="40" t="s">
        <v>85</v>
      </c>
      <c r="G2596" s="42" t="s">
        <v>4564</v>
      </c>
      <c r="H2596" s="42" t="s">
        <v>14758</v>
      </c>
      <c r="I2596" s="40"/>
      <c r="J2596" s="40"/>
    </row>
    <row r="2597" spans="1:10" hidden="1" x14ac:dyDescent="0.25">
      <c r="A2597" s="40">
        <v>123168</v>
      </c>
      <c r="B2597" s="40" t="s">
        <v>3201</v>
      </c>
      <c r="D2597" s="40" t="s">
        <v>3199</v>
      </c>
      <c r="E2597" s="40" t="s">
        <v>4786</v>
      </c>
      <c r="F2597" s="40" t="s">
        <v>85</v>
      </c>
      <c r="G2597" s="42" t="s">
        <v>4564</v>
      </c>
      <c r="H2597" s="42" t="s">
        <v>14758</v>
      </c>
      <c r="I2597" s="40"/>
      <c r="J2597" s="40"/>
    </row>
    <row r="2598" spans="1:10" hidden="1" x14ac:dyDescent="0.25">
      <c r="A2598" s="40">
        <v>282965</v>
      </c>
      <c r="B2598" s="40" t="s">
        <v>3219</v>
      </c>
      <c r="D2598" s="40" t="s">
        <v>50</v>
      </c>
      <c r="E2598" s="40" t="s">
        <v>4787</v>
      </c>
      <c r="F2598" s="40" t="s">
        <v>85</v>
      </c>
      <c r="G2598" s="42" t="s">
        <v>4564</v>
      </c>
      <c r="H2598" s="42" t="s">
        <v>14758</v>
      </c>
      <c r="I2598" s="40"/>
      <c r="J2598" s="40"/>
    </row>
    <row r="2599" spans="1:10" hidden="1" x14ac:dyDescent="0.25">
      <c r="A2599" s="40">
        <v>123167</v>
      </c>
      <c r="B2599" s="40" t="s">
        <v>3205</v>
      </c>
      <c r="D2599" s="40" t="s">
        <v>3199</v>
      </c>
      <c r="E2599" s="40" t="s">
        <v>4788</v>
      </c>
      <c r="F2599" s="40" t="s">
        <v>85</v>
      </c>
      <c r="G2599" s="42" t="s">
        <v>4564</v>
      </c>
      <c r="H2599" s="42" t="s">
        <v>14758</v>
      </c>
      <c r="I2599" s="40"/>
      <c r="J2599" s="40"/>
    </row>
    <row r="2600" spans="1:10" hidden="1" x14ac:dyDescent="0.25">
      <c r="A2600" s="40">
        <v>282964</v>
      </c>
      <c r="B2600" s="40" t="s">
        <v>3221</v>
      </c>
      <c r="D2600" s="40" t="s">
        <v>50</v>
      </c>
      <c r="E2600" s="40" t="s">
        <v>4789</v>
      </c>
      <c r="F2600" s="40" t="s">
        <v>85</v>
      </c>
      <c r="G2600" s="42" t="s">
        <v>4564</v>
      </c>
      <c r="H2600" s="42" t="s">
        <v>14758</v>
      </c>
      <c r="I2600" s="40"/>
      <c r="J2600" s="40"/>
    </row>
    <row r="2601" spans="1:10" hidden="1" x14ac:dyDescent="0.25">
      <c r="A2601" s="40">
        <v>123166</v>
      </c>
      <c r="B2601" s="40" t="s">
        <v>3207</v>
      </c>
      <c r="D2601" s="40" t="s">
        <v>3199</v>
      </c>
      <c r="E2601" s="40" t="s">
        <v>4790</v>
      </c>
      <c r="F2601" s="40" t="s">
        <v>85</v>
      </c>
      <c r="G2601" s="42" t="s">
        <v>4564</v>
      </c>
      <c r="H2601" s="42" t="s">
        <v>14758</v>
      </c>
      <c r="I2601" s="40"/>
      <c r="J2601" s="40"/>
    </row>
    <row r="2602" spans="1:10" hidden="1" x14ac:dyDescent="0.25">
      <c r="A2602" s="40">
        <v>123165</v>
      </c>
      <c r="B2602" s="40" t="s">
        <v>3203</v>
      </c>
      <c r="D2602" s="40" t="s">
        <v>3199</v>
      </c>
      <c r="E2602" s="40" t="s">
        <v>4791</v>
      </c>
      <c r="F2602" s="40" t="s">
        <v>85</v>
      </c>
      <c r="G2602" s="42" t="s">
        <v>4564</v>
      </c>
      <c r="H2602" s="42" t="s">
        <v>14758</v>
      </c>
      <c r="I2602" s="40"/>
      <c r="J2602" s="40"/>
    </row>
    <row r="2603" spans="1:10" x14ac:dyDescent="0.25">
      <c r="A2603" s="43"/>
      <c r="B2603" s="43"/>
      <c r="C2603" s="31"/>
      <c r="D2603" s="43"/>
      <c r="E2603" s="31"/>
      <c r="F2603" s="31"/>
      <c r="G2603" s="31"/>
      <c r="H2603" s="42"/>
      <c r="I2603" s="40"/>
      <c r="J2603" s="40"/>
    </row>
    <row r="2604" spans="1:10" x14ac:dyDescent="0.25">
      <c r="A2604" s="43"/>
      <c r="B2604" s="43"/>
      <c r="C2604" s="31"/>
      <c r="D2604" s="43"/>
      <c r="E2604" s="31"/>
      <c r="F2604" s="31"/>
      <c r="G2604" s="31"/>
      <c r="H2604" s="42"/>
    </row>
    <row r="2605" spans="1:10" x14ac:dyDescent="0.25">
      <c r="A2605" s="43"/>
      <c r="B2605" s="43"/>
      <c r="C2605" s="31"/>
      <c r="D2605" s="43"/>
      <c r="E2605" s="31"/>
      <c r="F2605" s="31"/>
      <c r="G2605" s="31"/>
      <c r="H2605" s="42"/>
    </row>
    <row r="2606" spans="1:10" x14ac:dyDescent="0.25">
      <c r="A2606" s="43"/>
      <c r="B2606" s="43"/>
      <c r="C2606" s="31"/>
      <c r="D2606" s="43"/>
      <c r="E2606" s="31"/>
      <c r="F2606" s="31"/>
      <c r="G2606" s="31"/>
      <c r="H2606" s="42"/>
    </row>
    <row r="2607" spans="1:10" x14ac:dyDescent="0.25">
      <c r="A2607" s="43"/>
      <c r="B2607" s="43"/>
      <c r="C2607" s="31"/>
      <c r="D2607" s="43"/>
      <c r="E2607" s="31"/>
      <c r="F2607" s="31"/>
      <c r="G2607" s="31"/>
      <c r="H2607" s="42"/>
    </row>
    <row r="2608" spans="1:10" x14ac:dyDescent="0.25">
      <c r="A2608" s="43"/>
      <c r="B2608" s="43"/>
      <c r="C2608" s="31"/>
      <c r="D2608" s="43"/>
      <c r="E2608" s="31"/>
      <c r="F2608" s="31"/>
      <c r="G2608" s="31"/>
      <c r="H2608" s="42"/>
    </row>
    <row r="2609" spans="1:8" x14ac:dyDescent="0.25">
      <c r="A2609" s="43"/>
      <c r="B2609" s="43"/>
      <c r="C2609" s="31"/>
      <c r="D2609" s="43"/>
      <c r="E2609" s="31"/>
      <c r="F2609" s="31"/>
      <c r="G2609" s="31"/>
      <c r="H2609" s="42"/>
    </row>
    <row r="2610" spans="1:8" x14ac:dyDescent="0.25">
      <c r="A2610" s="43"/>
      <c r="B2610" s="43"/>
      <c r="C2610" s="31"/>
      <c r="D2610" s="43"/>
      <c r="E2610" s="31"/>
      <c r="F2610" s="31"/>
      <c r="G2610" s="31"/>
      <c r="H2610" s="42"/>
    </row>
    <row r="2611" spans="1:8" x14ac:dyDescent="0.25">
      <c r="A2611" s="43"/>
      <c r="B2611" s="43"/>
      <c r="C2611" s="31"/>
      <c r="D2611" s="43"/>
      <c r="E2611" s="31"/>
      <c r="F2611" s="31"/>
      <c r="G2611" s="31"/>
      <c r="H2611" s="42"/>
    </row>
    <row r="2612" spans="1:8" x14ac:dyDescent="0.25">
      <c r="A2612" s="43"/>
      <c r="B2612" s="43"/>
      <c r="C2612" s="31"/>
      <c r="D2612" s="43"/>
      <c r="E2612" s="31"/>
      <c r="F2612" s="31"/>
      <c r="G2612" s="31"/>
      <c r="H2612" s="42"/>
    </row>
    <row r="2613" spans="1:8" x14ac:dyDescent="0.25">
      <c r="A2613" s="43"/>
      <c r="B2613" s="43"/>
      <c r="C2613" s="31"/>
      <c r="D2613" s="43"/>
      <c r="E2613" s="31"/>
      <c r="F2613" s="31"/>
      <c r="G2613" s="31"/>
      <c r="H2613" s="42"/>
    </row>
    <row r="2614" spans="1:8" x14ac:dyDescent="0.25">
      <c r="A2614" s="43"/>
      <c r="B2614" s="43"/>
      <c r="C2614" s="31"/>
      <c r="D2614" s="43"/>
      <c r="E2614" s="31"/>
      <c r="F2614" s="31"/>
      <c r="G2614" s="31"/>
      <c r="H2614" s="42"/>
    </row>
  </sheetData>
  <autoFilter ref="A3:H2602">
    <filterColumn colId="6">
      <filters>
        <filter val="Musikhuset Linköping AB"/>
      </filters>
    </filterColumn>
  </autoFilter>
  <mergeCells count="2">
    <mergeCell ref="A1:C1"/>
    <mergeCell ref="A2:C2"/>
  </mergeCells>
  <hyperlinks>
    <hyperlink ref="E4" r:id="rId1"/>
    <hyperlink ref="E5:E20" r:id="rId2" display="www.popshop.nu"/>
    <hyperlink ref="E25" r:id="rId3"/>
    <hyperlink ref="E24" r:id="rId4"/>
    <hyperlink ref="E23" r:id="rId5"/>
    <hyperlink ref="E21" r:id="rId6"/>
    <hyperlink ref="E22" r:id="rId7"/>
    <hyperlink ref="E26" r:id="rId8"/>
    <hyperlink ref="E27" r:id="rId9"/>
    <hyperlink ref="E28" r:id="rId10"/>
    <hyperlink ref="E29" r:id="rId11"/>
    <hyperlink ref="E30" r:id="rId12" location="product-tabs"/>
    <hyperlink ref="E31" r:id="rId13" location="product-tabs"/>
    <hyperlink ref="E32" r:id="rId14" location="product-tabs"/>
    <hyperlink ref="E33" r:id="rId15"/>
    <hyperlink ref="E34" r:id="rId16"/>
    <hyperlink ref="E35" r:id="rId17"/>
    <hyperlink ref="E36" r:id="rId18"/>
    <hyperlink ref="E37" r:id="rId19"/>
    <hyperlink ref="E38" r:id="rId20"/>
    <hyperlink ref="E39" r:id="rId21"/>
    <hyperlink ref="E40" r:id="rId22"/>
    <hyperlink ref="E41" r:id="rId23"/>
    <hyperlink ref="E42" r:id="rId24"/>
    <hyperlink ref="E44" r:id="rId25"/>
    <hyperlink ref="E45" r:id="rId26"/>
    <hyperlink ref="E43" r:id="rId27"/>
    <hyperlink ref="C484" r:id="rId28" display="https://www.flaamusic.no/se/kurzweil-kp110-arranger-keyboard"/>
    <hyperlink ref="C485" r:id="rId29" display="https://www.flaamusic.no/se/kurzweil-kp30-essential-series-arranger-keyboard"/>
    <hyperlink ref="C486" r:id="rId30" display="https://www.flaamusic.no/se/kurzweil-kp70-arranger-keyboard"/>
    <hyperlink ref="C478" r:id="rId31"/>
    <hyperlink ref="C487" r:id="rId32" display="https://www.flaamusic.no/se/kurzweil-kp300x-performance-series-arranger-keyboard"/>
    <hyperlink ref="C488" r:id="rId33" display="https://www.flaamusic.no/se/kurzweil-headphone"/>
    <hyperlink ref="E1922" r:id="rId34"/>
    <hyperlink ref="E2140" r:id="rId35"/>
    <hyperlink ref="E2167" r:id="rId36"/>
    <hyperlink ref="E2169" r:id="rId3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7"/>
  <sheetViews>
    <sheetView topLeftCell="A9" workbookViewId="0">
      <selection activeCell="G44" sqref="G44"/>
    </sheetView>
  </sheetViews>
  <sheetFormatPr defaultRowHeight="15" x14ac:dyDescent="0.25"/>
  <cols>
    <col min="1" max="1" width="8.5703125" style="44" customWidth="1"/>
    <col min="2" max="2" width="15.85546875" style="44" customWidth="1"/>
    <col min="3" max="3" width="10.140625" customWidth="1"/>
    <col min="4" max="4" width="16.140625" style="59" customWidth="1"/>
    <col min="5" max="5" width="21.140625" customWidth="1"/>
    <col min="6" max="6" width="19.5703125" style="59" customWidth="1"/>
    <col min="7" max="7" width="23.85546875" customWidth="1"/>
    <col min="8" max="9" width="9.28515625" bestFit="1" customWidth="1"/>
    <col min="11" max="11" width="11.140625" bestFit="1" customWidth="1"/>
  </cols>
  <sheetData>
    <row r="1" spans="1:8" ht="21.6" customHeight="1" x14ac:dyDescent="0.25">
      <c r="A1" s="93" t="s">
        <v>9587</v>
      </c>
      <c r="B1" s="93"/>
      <c r="C1" s="93"/>
      <c r="D1" s="23"/>
      <c r="E1" s="24"/>
      <c r="F1" s="23"/>
      <c r="G1" s="24"/>
      <c r="H1" s="84"/>
    </row>
    <row r="2" spans="1:8" ht="60.95" customHeight="1" x14ac:dyDescent="0.25">
      <c r="A2" s="94" t="s">
        <v>9588</v>
      </c>
      <c r="B2" s="94"/>
      <c r="C2" s="94"/>
      <c r="D2" s="26"/>
      <c r="E2" s="24"/>
      <c r="F2" s="26"/>
      <c r="G2" s="24"/>
      <c r="H2" s="85"/>
    </row>
    <row r="3" spans="1:8" x14ac:dyDescent="0.25">
      <c r="A3" s="28" t="s">
        <v>41</v>
      </c>
      <c r="B3" s="30" t="s">
        <v>42</v>
      </c>
      <c r="C3" s="19" t="s">
        <v>43</v>
      </c>
      <c r="D3" s="53" t="s">
        <v>44</v>
      </c>
      <c r="E3" s="30" t="s">
        <v>45</v>
      </c>
      <c r="F3" s="53" t="s">
        <v>46</v>
      </c>
      <c r="G3" s="19" t="s">
        <v>47</v>
      </c>
      <c r="H3" s="19" t="s">
        <v>14757</v>
      </c>
    </row>
    <row r="4" spans="1:8" x14ac:dyDescent="0.25">
      <c r="A4" s="31">
        <v>286781</v>
      </c>
      <c r="B4" s="31" t="s">
        <v>11472</v>
      </c>
      <c r="C4" s="57" t="s">
        <v>11473</v>
      </c>
      <c r="D4" s="57" t="s">
        <v>50</v>
      </c>
      <c r="E4" s="57" t="s">
        <v>11474</v>
      </c>
      <c r="F4" s="57" t="s">
        <v>11412</v>
      </c>
      <c r="G4" s="39" t="s">
        <v>3734</v>
      </c>
      <c r="H4" s="77" t="s">
        <v>14770</v>
      </c>
    </row>
    <row r="5" spans="1:8" x14ac:dyDescent="0.25">
      <c r="A5" s="31">
        <v>286806</v>
      </c>
      <c r="B5" s="31" t="s">
        <v>11475</v>
      </c>
      <c r="C5" s="57" t="s">
        <v>11476</v>
      </c>
      <c r="D5" s="57" t="s">
        <v>50</v>
      </c>
      <c r="E5" s="57" t="s">
        <v>11477</v>
      </c>
      <c r="F5" s="57" t="s">
        <v>11412</v>
      </c>
      <c r="G5" s="57" t="s">
        <v>3734</v>
      </c>
      <c r="H5" s="77" t="s">
        <v>14770</v>
      </c>
    </row>
    <row r="6" spans="1:8" x14ac:dyDescent="0.25">
      <c r="A6" s="31">
        <v>367918</v>
      </c>
      <c r="B6" s="31" t="s">
        <v>5402</v>
      </c>
      <c r="C6" s="57" t="s">
        <v>11478</v>
      </c>
      <c r="D6" s="57" t="s">
        <v>108</v>
      </c>
      <c r="E6" s="57" t="s">
        <v>11479</v>
      </c>
      <c r="F6" s="57" t="s">
        <v>11412</v>
      </c>
      <c r="G6" s="57" t="s">
        <v>3734</v>
      </c>
      <c r="H6" s="77" t="s">
        <v>14770</v>
      </c>
    </row>
    <row r="7" spans="1:8" x14ac:dyDescent="0.25">
      <c r="A7" s="31">
        <v>367919</v>
      </c>
      <c r="B7" s="31" t="s">
        <v>5400</v>
      </c>
      <c r="C7" s="57" t="s">
        <v>11480</v>
      </c>
      <c r="D7" s="57" t="s">
        <v>108</v>
      </c>
      <c r="E7" s="57" t="s">
        <v>11481</v>
      </c>
      <c r="F7" s="57" t="s">
        <v>11412</v>
      </c>
      <c r="G7" s="57" t="s">
        <v>3734</v>
      </c>
      <c r="H7" s="77" t="s">
        <v>14770</v>
      </c>
    </row>
    <row r="8" spans="1:8" x14ac:dyDescent="0.25">
      <c r="A8" s="31">
        <v>166239</v>
      </c>
      <c r="B8" s="31" t="s">
        <v>11491</v>
      </c>
      <c r="C8" s="57" t="s">
        <v>11492</v>
      </c>
      <c r="D8" s="57" t="s">
        <v>108</v>
      </c>
      <c r="E8" s="57" t="s">
        <v>11493</v>
      </c>
      <c r="F8" s="57" t="s">
        <v>11421</v>
      </c>
      <c r="G8" s="57" t="s">
        <v>3734</v>
      </c>
      <c r="H8" s="77" t="s">
        <v>14770</v>
      </c>
    </row>
    <row r="9" spans="1:8" x14ac:dyDescent="0.25">
      <c r="A9" s="31">
        <v>166240</v>
      </c>
      <c r="B9" s="31" t="s">
        <v>11494</v>
      </c>
      <c r="C9" s="57" t="s">
        <v>11495</v>
      </c>
      <c r="D9" s="57" t="s">
        <v>108</v>
      </c>
      <c r="E9" s="57" t="s">
        <v>11496</v>
      </c>
      <c r="F9" s="57" t="s">
        <v>11421</v>
      </c>
      <c r="G9" s="57" t="s">
        <v>3734</v>
      </c>
      <c r="H9" s="77" t="s">
        <v>14770</v>
      </c>
    </row>
    <row r="10" spans="1:8" x14ac:dyDescent="0.25">
      <c r="A10" s="31">
        <v>286781</v>
      </c>
      <c r="B10" s="31" t="s">
        <v>11472</v>
      </c>
      <c r="C10" s="57" t="s">
        <v>11473</v>
      </c>
      <c r="D10" s="57" t="s">
        <v>50</v>
      </c>
      <c r="E10" s="57" t="s">
        <v>11474</v>
      </c>
      <c r="F10" s="57" t="s">
        <v>11421</v>
      </c>
      <c r="G10" s="57" t="s">
        <v>3734</v>
      </c>
      <c r="H10" s="77" t="s">
        <v>14770</v>
      </c>
    </row>
    <row r="11" spans="1:8" x14ac:dyDescent="0.25">
      <c r="A11" s="31">
        <v>286806</v>
      </c>
      <c r="B11" s="31" t="s">
        <v>11475</v>
      </c>
      <c r="C11" s="57" t="s">
        <v>11476</v>
      </c>
      <c r="D11" s="57" t="s">
        <v>50</v>
      </c>
      <c r="E11" s="57" t="s">
        <v>11477</v>
      </c>
      <c r="F11" s="57" t="s">
        <v>11421</v>
      </c>
      <c r="G11" s="57" t="s">
        <v>3734</v>
      </c>
      <c r="H11" s="77" t="s">
        <v>14770</v>
      </c>
    </row>
    <row r="12" spans="1:8" x14ac:dyDescent="0.25">
      <c r="A12" s="31">
        <v>345190</v>
      </c>
      <c r="B12" s="31" t="s">
        <v>5207</v>
      </c>
      <c r="C12" s="57" t="s">
        <v>5208</v>
      </c>
      <c r="D12" s="57" t="s">
        <v>108</v>
      </c>
      <c r="E12" s="57" t="s">
        <v>11497</v>
      </c>
      <c r="F12" s="57" t="s">
        <v>11421</v>
      </c>
      <c r="G12" s="57" t="s">
        <v>3734</v>
      </c>
      <c r="H12" s="77" t="s">
        <v>14770</v>
      </c>
    </row>
    <row r="13" spans="1:8" x14ac:dyDescent="0.25">
      <c r="A13" s="75">
        <v>286806</v>
      </c>
      <c r="B13" s="36" t="s">
        <v>693</v>
      </c>
      <c r="C13" s="76" t="s">
        <v>694</v>
      </c>
      <c r="D13" s="76" t="s">
        <v>50</v>
      </c>
      <c r="E13" s="74" t="s">
        <v>695</v>
      </c>
      <c r="F13" s="57" t="s">
        <v>696</v>
      </c>
      <c r="G13" s="57" t="s">
        <v>169</v>
      </c>
      <c r="H13" s="77" t="s">
        <v>14766</v>
      </c>
    </row>
    <row r="14" spans="1:8" x14ac:dyDescent="0.25">
      <c r="A14" s="75">
        <v>286781</v>
      </c>
      <c r="B14" s="36" t="s">
        <v>697</v>
      </c>
      <c r="C14" s="76" t="s">
        <v>698</v>
      </c>
      <c r="D14" s="76" t="s">
        <v>50</v>
      </c>
      <c r="E14" s="74" t="s">
        <v>699</v>
      </c>
      <c r="F14" s="57" t="s">
        <v>696</v>
      </c>
      <c r="G14" s="57" t="s">
        <v>169</v>
      </c>
      <c r="H14" s="77" t="s">
        <v>14766</v>
      </c>
    </row>
    <row r="15" spans="1:8" x14ac:dyDescent="0.25">
      <c r="A15" s="75">
        <v>367918</v>
      </c>
      <c r="B15" s="36" t="s">
        <v>700</v>
      </c>
      <c r="C15" s="76" t="s">
        <v>701</v>
      </c>
      <c r="D15" s="76" t="s">
        <v>108</v>
      </c>
      <c r="E15" s="74" t="s">
        <v>702</v>
      </c>
      <c r="F15" s="57" t="s">
        <v>696</v>
      </c>
      <c r="G15" s="57" t="s">
        <v>169</v>
      </c>
      <c r="H15" s="77" t="s">
        <v>14766</v>
      </c>
    </row>
    <row r="16" spans="1:8" x14ac:dyDescent="0.25">
      <c r="A16" s="75">
        <v>367919</v>
      </c>
      <c r="B16" s="36" t="s">
        <v>703</v>
      </c>
      <c r="C16" s="76" t="s">
        <v>704</v>
      </c>
      <c r="D16" s="76" t="s">
        <v>108</v>
      </c>
      <c r="E16" s="74" t="s">
        <v>705</v>
      </c>
      <c r="F16" s="57" t="s">
        <v>696</v>
      </c>
      <c r="G16" s="57" t="s">
        <v>169</v>
      </c>
      <c r="H16" s="77" t="s">
        <v>14766</v>
      </c>
    </row>
    <row r="17" spans="1:8" x14ac:dyDescent="0.25">
      <c r="A17" s="75">
        <v>270431</v>
      </c>
      <c r="B17" s="36" t="s">
        <v>706</v>
      </c>
      <c r="C17" s="76" t="s">
        <v>707</v>
      </c>
      <c r="D17" s="76" t="s">
        <v>108</v>
      </c>
      <c r="E17" s="74" t="s">
        <v>708</v>
      </c>
      <c r="F17" s="57" t="s">
        <v>696</v>
      </c>
      <c r="G17" s="57" t="s">
        <v>169</v>
      </c>
      <c r="H17" s="77" t="s">
        <v>14766</v>
      </c>
    </row>
    <row r="18" spans="1:8" x14ac:dyDescent="0.25">
      <c r="A18" s="75">
        <v>166239</v>
      </c>
      <c r="B18" s="36" t="s">
        <v>709</v>
      </c>
      <c r="C18" s="76" t="s">
        <v>710</v>
      </c>
      <c r="D18" s="76" t="s">
        <v>108</v>
      </c>
      <c r="E18" s="74" t="s">
        <v>711</v>
      </c>
      <c r="F18" s="57" t="s">
        <v>696</v>
      </c>
      <c r="G18" s="57" t="s">
        <v>169</v>
      </c>
      <c r="H18" s="77" t="s">
        <v>14766</v>
      </c>
    </row>
    <row r="19" spans="1:8" x14ac:dyDescent="0.25">
      <c r="A19" s="31">
        <v>286781</v>
      </c>
      <c r="B19" s="31" t="s">
        <v>11472</v>
      </c>
      <c r="C19" s="57" t="s">
        <v>11473</v>
      </c>
      <c r="D19" s="57" t="s">
        <v>50</v>
      </c>
      <c r="E19" s="57" t="s">
        <v>11474</v>
      </c>
      <c r="F19" s="57" t="s">
        <v>11412</v>
      </c>
      <c r="G19" s="57" t="s">
        <v>3735</v>
      </c>
      <c r="H19" s="77" t="s">
        <v>14769</v>
      </c>
    </row>
    <row r="20" spans="1:8" x14ac:dyDescent="0.25">
      <c r="A20" s="31">
        <v>286806</v>
      </c>
      <c r="B20" s="31" t="s">
        <v>11475</v>
      </c>
      <c r="C20" s="57" t="s">
        <v>11476</v>
      </c>
      <c r="D20" s="57" t="s">
        <v>50</v>
      </c>
      <c r="E20" s="57" t="s">
        <v>11477</v>
      </c>
      <c r="F20" s="57" t="s">
        <v>11412</v>
      </c>
      <c r="G20" s="57" t="s">
        <v>3735</v>
      </c>
      <c r="H20" s="77" t="s">
        <v>14769</v>
      </c>
    </row>
    <row r="21" spans="1:8" x14ac:dyDescent="0.25">
      <c r="A21" s="31">
        <v>367918</v>
      </c>
      <c r="B21" s="31" t="s">
        <v>5402</v>
      </c>
      <c r="C21" s="57" t="s">
        <v>11478</v>
      </c>
      <c r="D21" s="57" t="s">
        <v>108</v>
      </c>
      <c r="E21" s="57" t="s">
        <v>11479</v>
      </c>
      <c r="F21" s="57" t="s">
        <v>11412</v>
      </c>
      <c r="G21" s="57" t="s">
        <v>3735</v>
      </c>
      <c r="H21" s="77" t="s">
        <v>14769</v>
      </c>
    </row>
    <row r="22" spans="1:8" x14ac:dyDescent="0.25">
      <c r="A22" s="31">
        <v>367919</v>
      </c>
      <c r="B22" s="31" t="s">
        <v>5400</v>
      </c>
      <c r="C22" s="57" t="s">
        <v>11480</v>
      </c>
      <c r="D22" s="57" t="s">
        <v>108</v>
      </c>
      <c r="E22" s="57" t="s">
        <v>11481</v>
      </c>
      <c r="F22" s="57" t="s">
        <v>11412</v>
      </c>
      <c r="G22" s="57" t="s">
        <v>3735</v>
      </c>
      <c r="H22" s="77" t="s">
        <v>14769</v>
      </c>
    </row>
    <row r="23" spans="1:8" x14ac:dyDescent="0.25">
      <c r="A23" s="31">
        <v>286781</v>
      </c>
      <c r="B23" s="31" t="s">
        <v>11472</v>
      </c>
      <c r="C23" s="57" t="s">
        <v>11473</v>
      </c>
      <c r="D23" s="57" t="s">
        <v>50</v>
      </c>
      <c r="E23" s="57" t="s">
        <v>11474</v>
      </c>
      <c r="F23" s="57" t="s">
        <v>11421</v>
      </c>
      <c r="G23" s="57" t="s">
        <v>3735</v>
      </c>
      <c r="H23" s="77" t="s">
        <v>14769</v>
      </c>
    </row>
    <row r="24" spans="1:8" x14ac:dyDescent="0.25">
      <c r="A24" s="31">
        <v>286806</v>
      </c>
      <c r="B24" s="31" t="s">
        <v>11475</v>
      </c>
      <c r="C24" s="57" t="s">
        <v>11476</v>
      </c>
      <c r="D24" s="57" t="s">
        <v>50</v>
      </c>
      <c r="E24" s="57" t="s">
        <v>11477</v>
      </c>
      <c r="F24" s="57" t="s">
        <v>11421</v>
      </c>
      <c r="G24" s="57" t="s">
        <v>3735</v>
      </c>
      <c r="H24" s="77" t="s">
        <v>14769</v>
      </c>
    </row>
    <row r="25" spans="1:8" x14ac:dyDescent="0.25">
      <c r="A25" s="31" t="s">
        <v>11416</v>
      </c>
      <c r="B25" s="31" t="s">
        <v>11417</v>
      </c>
      <c r="C25" s="57"/>
      <c r="D25" s="77" t="s">
        <v>108</v>
      </c>
      <c r="E25" s="57" t="s">
        <v>11418</v>
      </c>
      <c r="F25" s="57" t="s">
        <v>11419</v>
      </c>
      <c r="G25" s="57" t="s">
        <v>11420</v>
      </c>
      <c r="H25" s="77" t="s">
        <v>14767</v>
      </c>
    </row>
    <row r="26" spans="1:8" x14ac:dyDescent="0.25">
      <c r="A26" s="31">
        <v>367918</v>
      </c>
      <c r="B26" s="31" t="s">
        <v>5402</v>
      </c>
      <c r="C26" s="57"/>
      <c r="D26" s="77" t="s">
        <v>108</v>
      </c>
      <c r="E26" s="57" t="s">
        <v>5403</v>
      </c>
      <c r="F26" s="57" t="s">
        <v>11421</v>
      </c>
      <c r="G26" s="57" t="s">
        <v>11420</v>
      </c>
      <c r="H26" s="77" t="s">
        <v>14767</v>
      </c>
    </row>
    <row r="27" spans="1:8" x14ac:dyDescent="0.25">
      <c r="A27" s="31">
        <v>367919</v>
      </c>
      <c r="B27" s="31" t="s">
        <v>5400</v>
      </c>
      <c r="C27" s="57"/>
      <c r="D27" s="77" t="s">
        <v>108</v>
      </c>
      <c r="E27" s="57" t="s">
        <v>5401</v>
      </c>
      <c r="F27" s="57" t="s">
        <v>11421</v>
      </c>
      <c r="G27" s="57" t="s">
        <v>11420</v>
      </c>
      <c r="H27" s="77" t="s">
        <v>14767</v>
      </c>
    </row>
    <row r="28" spans="1:8" x14ac:dyDescent="0.25">
      <c r="A28" s="31"/>
      <c r="B28" s="31" t="s">
        <v>11498</v>
      </c>
      <c r="C28" s="57"/>
      <c r="D28" s="57" t="s">
        <v>50</v>
      </c>
      <c r="E28" s="57" t="s">
        <v>4541</v>
      </c>
      <c r="F28" s="57" t="s">
        <v>11499</v>
      </c>
      <c r="G28" s="57" t="s">
        <v>4542</v>
      </c>
      <c r="H28" s="77" t="s">
        <v>14765</v>
      </c>
    </row>
    <row r="29" spans="1:8" x14ac:dyDescent="0.25">
      <c r="A29" s="31"/>
      <c r="B29" s="31" t="s">
        <v>11500</v>
      </c>
      <c r="C29" s="57"/>
      <c r="D29" s="57" t="s">
        <v>50</v>
      </c>
      <c r="E29" s="57" t="s">
        <v>4541</v>
      </c>
      <c r="F29" s="57" t="s">
        <v>11499</v>
      </c>
      <c r="G29" s="57" t="s">
        <v>4542</v>
      </c>
      <c r="H29" s="77" t="s">
        <v>14765</v>
      </c>
    </row>
    <row r="30" spans="1:8" x14ac:dyDescent="0.25">
      <c r="A30" s="31" t="s">
        <v>11411</v>
      </c>
      <c r="B30" s="31" t="s">
        <v>11412</v>
      </c>
      <c r="C30" s="57"/>
      <c r="D30" s="57" t="s">
        <v>50</v>
      </c>
      <c r="E30" s="74" t="s">
        <v>11413</v>
      </c>
      <c r="F30" s="57" t="s">
        <v>11412</v>
      </c>
      <c r="G30" s="57" t="s">
        <v>92</v>
      </c>
      <c r="H30" s="77" t="s">
        <v>14760</v>
      </c>
    </row>
    <row r="31" spans="1:8" x14ac:dyDescent="0.25">
      <c r="A31" s="31" t="s">
        <v>11414</v>
      </c>
      <c r="B31" s="31" t="s">
        <v>11412</v>
      </c>
      <c r="C31" s="57"/>
      <c r="D31" s="57" t="s">
        <v>108</v>
      </c>
      <c r="E31" s="74" t="s">
        <v>11415</v>
      </c>
      <c r="F31" s="57" t="s">
        <v>11412</v>
      </c>
      <c r="G31" s="57" t="s">
        <v>92</v>
      </c>
      <c r="H31" s="77" t="s">
        <v>14760</v>
      </c>
    </row>
    <row r="32" spans="1:8" x14ac:dyDescent="0.25">
      <c r="A32" s="31">
        <v>286806</v>
      </c>
      <c r="B32" s="31" t="s">
        <v>11482</v>
      </c>
      <c r="C32" s="57" t="s">
        <v>694</v>
      </c>
      <c r="D32" s="57" t="s">
        <v>50</v>
      </c>
      <c r="E32" s="57" t="s">
        <v>11483</v>
      </c>
      <c r="F32" s="57" t="s">
        <v>11421</v>
      </c>
      <c r="G32" s="57" t="s">
        <v>3771</v>
      </c>
      <c r="H32" s="77" t="s">
        <v>14771</v>
      </c>
    </row>
    <row r="33" spans="1:8" x14ac:dyDescent="0.25">
      <c r="A33" s="31">
        <v>286781</v>
      </c>
      <c r="B33" s="31" t="s">
        <v>11484</v>
      </c>
      <c r="C33" s="57" t="s">
        <v>698</v>
      </c>
      <c r="D33" s="57" t="s">
        <v>50</v>
      </c>
      <c r="E33" s="57" t="s">
        <v>11485</v>
      </c>
      <c r="F33" s="57" t="s">
        <v>11421</v>
      </c>
      <c r="G33" s="57" t="s">
        <v>3771</v>
      </c>
      <c r="H33" s="77" t="s">
        <v>14771</v>
      </c>
    </row>
    <row r="34" spans="1:8" x14ac:dyDescent="0.25">
      <c r="A34" s="31">
        <v>270431</v>
      </c>
      <c r="B34" s="31" t="s">
        <v>11486</v>
      </c>
      <c r="C34" s="57" t="s">
        <v>11487</v>
      </c>
      <c r="D34" s="57" t="s">
        <v>108</v>
      </c>
      <c r="E34" s="57" t="s">
        <v>11488</v>
      </c>
      <c r="F34" s="57" t="s">
        <v>11421</v>
      </c>
      <c r="G34" s="57" t="s">
        <v>3771</v>
      </c>
      <c r="H34" s="77" t="s">
        <v>14771</v>
      </c>
    </row>
    <row r="35" spans="1:8" x14ac:dyDescent="0.25">
      <c r="A35" s="31">
        <v>166240</v>
      </c>
      <c r="B35" s="31" t="s">
        <v>5204</v>
      </c>
      <c r="C35" s="57" t="s">
        <v>5205</v>
      </c>
      <c r="D35" s="57" t="s">
        <v>108</v>
      </c>
      <c r="E35" s="57" t="s">
        <v>5206</v>
      </c>
      <c r="F35" s="57" t="s">
        <v>11421</v>
      </c>
      <c r="G35" s="57" t="s">
        <v>3771</v>
      </c>
      <c r="H35" s="77" t="s">
        <v>14771</v>
      </c>
    </row>
    <row r="36" spans="1:8" x14ac:dyDescent="0.25">
      <c r="A36" s="31">
        <v>166239</v>
      </c>
      <c r="B36" s="31" t="s">
        <v>5201</v>
      </c>
      <c r="C36" s="57" t="s">
        <v>5202</v>
      </c>
      <c r="D36" s="57" t="s">
        <v>108</v>
      </c>
      <c r="E36" s="57" t="s">
        <v>5203</v>
      </c>
      <c r="F36" s="57" t="s">
        <v>11421</v>
      </c>
      <c r="G36" s="57" t="s">
        <v>3771</v>
      </c>
      <c r="H36" s="77" t="s">
        <v>14771</v>
      </c>
    </row>
    <row r="37" spans="1:8" x14ac:dyDescent="0.25">
      <c r="A37" s="31">
        <v>345190</v>
      </c>
      <c r="B37" s="31" t="s">
        <v>5207</v>
      </c>
      <c r="C37" s="57" t="s">
        <v>5208</v>
      </c>
      <c r="D37" s="57" t="s">
        <v>108</v>
      </c>
      <c r="E37" s="57" t="s">
        <v>5209</v>
      </c>
      <c r="F37" s="57" t="s">
        <v>11421</v>
      </c>
      <c r="G37" s="57" t="s">
        <v>3771</v>
      </c>
      <c r="H37" s="77" t="s">
        <v>14771</v>
      </c>
    </row>
    <row r="38" spans="1:8" x14ac:dyDescent="0.25">
      <c r="A38" s="31">
        <v>367918</v>
      </c>
      <c r="B38" s="31" t="s">
        <v>5402</v>
      </c>
      <c r="C38" s="57" t="s">
        <v>11478</v>
      </c>
      <c r="D38" s="57" t="s">
        <v>108</v>
      </c>
      <c r="E38" s="57" t="s">
        <v>11489</v>
      </c>
      <c r="F38" s="57" t="s">
        <v>11421</v>
      </c>
      <c r="G38" s="57" t="s">
        <v>3771</v>
      </c>
      <c r="H38" s="77" t="s">
        <v>14771</v>
      </c>
    </row>
    <row r="39" spans="1:8" x14ac:dyDescent="0.25">
      <c r="A39" s="31">
        <v>367919</v>
      </c>
      <c r="B39" s="31" t="s">
        <v>5400</v>
      </c>
      <c r="C39" s="57" t="s">
        <v>11480</v>
      </c>
      <c r="D39" s="57" t="s">
        <v>108</v>
      </c>
      <c r="E39" s="57" t="s">
        <v>11490</v>
      </c>
      <c r="F39" s="57" t="s">
        <v>11421</v>
      </c>
      <c r="G39" s="57" t="s">
        <v>3771</v>
      </c>
      <c r="H39" s="77" t="s">
        <v>14771</v>
      </c>
    </row>
    <row r="40" spans="1:8" x14ac:dyDescent="0.25">
      <c r="A40" s="31">
        <v>367918</v>
      </c>
      <c r="B40" s="31" t="s">
        <v>700</v>
      </c>
      <c r="C40" s="57"/>
      <c r="D40" s="57" t="s">
        <v>108</v>
      </c>
      <c r="E40" s="57" t="s">
        <v>11459</v>
      </c>
      <c r="F40" s="57" t="s">
        <v>11412</v>
      </c>
      <c r="G40" s="57" t="s">
        <v>4564</v>
      </c>
      <c r="H40" s="77" t="s">
        <v>14758</v>
      </c>
    </row>
    <row r="41" spans="1:8" x14ac:dyDescent="0.25">
      <c r="A41" s="31">
        <v>367919</v>
      </c>
      <c r="B41" s="31" t="s">
        <v>703</v>
      </c>
      <c r="C41" s="57"/>
      <c r="D41" s="57" t="s">
        <v>108</v>
      </c>
      <c r="E41" s="57" t="s">
        <v>11460</v>
      </c>
      <c r="F41" s="57" t="s">
        <v>11412</v>
      </c>
      <c r="G41" s="57" t="s">
        <v>4564</v>
      </c>
      <c r="H41" s="77" t="s">
        <v>14758</v>
      </c>
    </row>
    <row r="42" spans="1:8" x14ac:dyDescent="0.25">
      <c r="A42" s="31">
        <v>327197</v>
      </c>
      <c r="B42" s="31" t="s">
        <v>7059</v>
      </c>
      <c r="C42" s="57"/>
      <c r="D42" s="57" t="s">
        <v>50</v>
      </c>
      <c r="E42" s="57" t="s">
        <v>11461</v>
      </c>
      <c r="F42" s="57" t="s">
        <v>85</v>
      </c>
      <c r="G42" s="57" t="s">
        <v>4564</v>
      </c>
      <c r="H42" s="77" t="s">
        <v>14758</v>
      </c>
    </row>
    <row r="43" spans="1:8" x14ac:dyDescent="0.25">
      <c r="A43" s="31">
        <v>327199</v>
      </c>
      <c r="B43" s="31" t="s">
        <v>5963</v>
      </c>
      <c r="C43" s="57"/>
      <c r="D43" s="57" t="s">
        <v>50</v>
      </c>
      <c r="E43" s="57" t="s">
        <v>11462</v>
      </c>
      <c r="F43" s="57" t="s">
        <v>85</v>
      </c>
      <c r="G43" s="57" t="s">
        <v>4564</v>
      </c>
      <c r="H43" s="77" t="s">
        <v>14758</v>
      </c>
    </row>
    <row r="44" spans="1:8" x14ac:dyDescent="0.25">
      <c r="A44" s="39">
        <v>417631</v>
      </c>
      <c r="B44" s="39" t="s">
        <v>11467</v>
      </c>
      <c r="C44" s="39" t="s">
        <v>11468</v>
      </c>
      <c r="D44" s="39" t="s">
        <v>50</v>
      </c>
      <c r="E44" s="57" t="s">
        <v>3412</v>
      </c>
      <c r="F44" s="39" t="s">
        <v>19</v>
      </c>
      <c r="G44" s="39" t="s">
        <v>14775</v>
      </c>
      <c r="H44" s="77" t="s">
        <v>14758</v>
      </c>
    </row>
    <row r="45" spans="1:8" x14ac:dyDescent="0.25">
      <c r="A45" s="39">
        <v>417632</v>
      </c>
      <c r="B45" s="39" t="s">
        <v>11469</v>
      </c>
      <c r="C45" s="39"/>
      <c r="D45" s="39" t="s">
        <v>50</v>
      </c>
      <c r="E45" s="57" t="s">
        <v>3412</v>
      </c>
      <c r="F45" s="39" t="s">
        <v>19</v>
      </c>
      <c r="G45" s="39" t="s">
        <v>14775</v>
      </c>
      <c r="H45" s="77" t="s">
        <v>14758</v>
      </c>
    </row>
    <row r="46" spans="1:8" x14ac:dyDescent="0.25">
      <c r="A46" s="39">
        <v>420021</v>
      </c>
      <c r="B46" s="39" t="s">
        <v>11470</v>
      </c>
      <c r="C46" s="39"/>
      <c r="D46" s="39" t="s">
        <v>50</v>
      </c>
      <c r="E46" s="57" t="s">
        <v>3412</v>
      </c>
      <c r="F46" s="39" t="s">
        <v>19</v>
      </c>
      <c r="G46" s="39" t="s">
        <v>14775</v>
      </c>
      <c r="H46" s="77" t="s">
        <v>14758</v>
      </c>
    </row>
    <row r="47" spans="1:8" x14ac:dyDescent="0.25">
      <c r="A47" s="39">
        <v>420022</v>
      </c>
      <c r="B47" s="39" t="s">
        <v>11471</v>
      </c>
      <c r="C47" s="39"/>
      <c r="D47" s="39" t="s">
        <v>50</v>
      </c>
      <c r="E47" s="57" t="s">
        <v>3412</v>
      </c>
      <c r="F47" s="39" t="s">
        <v>19</v>
      </c>
      <c r="G47" s="39" t="s">
        <v>14775</v>
      </c>
      <c r="H47" s="77" t="s">
        <v>14758</v>
      </c>
    </row>
    <row r="48" spans="1:8" x14ac:dyDescent="0.25">
      <c r="A48" s="31">
        <v>327197</v>
      </c>
      <c r="B48" s="31" t="s">
        <v>7059</v>
      </c>
      <c r="C48" s="57"/>
      <c r="D48" s="57" t="s">
        <v>50</v>
      </c>
      <c r="E48" s="57" t="s">
        <v>11463</v>
      </c>
      <c r="F48" s="57" t="s">
        <v>85</v>
      </c>
      <c r="G48" s="57" t="s">
        <v>3104</v>
      </c>
      <c r="H48" s="77" t="s">
        <v>14763</v>
      </c>
    </row>
    <row r="49" spans="1:8" x14ac:dyDescent="0.25">
      <c r="A49" s="31">
        <v>327199</v>
      </c>
      <c r="B49" s="31" t="s">
        <v>5963</v>
      </c>
      <c r="C49" s="57"/>
      <c r="D49" s="57" t="s">
        <v>50</v>
      </c>
      <c r="E49" s="57" t="s">
        <v>11464</v>
      </c>
      <c r="F49" s="57" t="s">
        <v>85</v>
      </c>
      <c r="G49" s="57" t="s">
        <v>3104</v>
      </c>
      <c r="H49" s="77" t="s">
        <v>14763</v>
      </c>
    </row>
    <row r="50" spans="1:8" x14ac:dyDescent="0.25">
      <c r="A50" s="31">
        <v>367918</v>
      </c>
      <c r="B50" s="31" t="s">
        <v>700</v>
      </c>
      <c r="C50" s="57"/>
      <c r="D50" s="57" t="s">
        <v>108</v>
      </c>
      <c r="E50" s="57" t="s">
        <v>11465</v>
      </c>
      <c r="F50" s="57" t="s">
        <v>11412</v>
      </c>
      <c r="G50" s="57" t="s">
        <v>3104</v>
      </c>
      <c r="H50" s="77" t="s">
        <v>14763</v>
      </c>
    </row>
    <row r="51" spans="1:8" x14ac:dyDescent="0.25">
      <c r="A51" s="31">
        <v>367919</v>
      </c>
      <c r="B51" s="31" t="s">
        <v>703</v>
      </c>
      <c r="C51" s="57"/>
      <c r="D51" s="57" t="s">
        <v>108</v>
      </c>
      <c r="E51" s="57" t="s">
        <v>11466</v>
      </c>
      <c r="F51" s="57" t="s">
        <v>11412</v>
      </c>
      <c r="G51" s="57" t="s">
        <v>3104</v>
      </c>
      <c r="H51" s="77" t="s">
        <v>14763</v>
      </c>
    </row>
    <row r="52" spans="1:8" x14ac:dyDescent="0.25">
      <c r="A52" s="31">
        <v>58801</v>
      </c>
      <c r="B52" s="31" t="s">
        <v>11422</v>
      </c>
      <c r="C52" s="57"/>
      <c r="D52" s="57" t="s">
        <v>108</v>
      </c>
      <c r="E52" s="57" t="s">
        <v>11423</v>
      </c>
      <c r="F52" s="78" t="s">
        <v>696</v>
      </c>
      <c r="G52" s="57" t="s">
        <v>1172</v>
      </c>
      <c r="H52" s="77" t="s">
        <v>14761</v>
      </c>
    </row>
    <row r="53" spans="1:8" x14ac:dyDescent="0.25">
      <c r="A53" s="31">
        <v>58807</v>
      </c>
      <c r="B53" s="31" t="s">
        <v>11424</v>
      </c>
      <c r="C53" s="57"/>
      <c r="D53" s="57" t="s">
        <v>108</v>
      </c>
      <c r="E53" s="57" t="s">
        <v>11425</v>
      </c>
      <c r="F53" s="78" t="s">
        <v>696</v>
      </c>
      <c r="G53" s="57" t="s">
        <v>1172</v>
      </c>
      <c r="H53" s="77" t="s">
        <v>14761</v>
      </c>
    </row>
    <row r="54" spans="1:8" x14ac:dyDescent="0.25">
      <c r="A54" s="31">
        <v>54110</v>
      </c>
      <c r="B54" s="31" t="s">
        <v>11426</v>
      </c>
      <c r="C54" s="57"/>
      <c r="D54" s="57" t="s">
        <v>1193</v>
      </c>
      <c r="E54" s="57" t="s">
        <v>11427</v>
      </c>
      <c r="F54" s="78" t="s">
        <v>696</v>
      </c>
      <c r="G54" s="57" t="s">
        <v>1172</v>
      </c>
      <c r="H54" s="77" t="s">
        <v>14761</v>
      </c>
    </row>
    <row r="55" spans="1:8" x14ac:dyDescent="0.25">
      <c r="A55" s="31">
        <v>52690</v>
      </c>
      <c r="B55" s="31" t="s">
        <v>11428</v>
      </c>
      <c r="C55" s="57"/>
      <c r="D55" s="57" t="s">
        <v>108</v>
      </c>
      <c r="E55" s="57" t="s">
        <v>11429</v>
      </c>
      <c r="F55" s="78" t="s">
        <v>696</v>
      </c>
      <c r="G55" s="57" t="s">
        <v>1172</v>
      </c>
      <c r="H55" s="77" t="s">
        <v>14761</v>
      </c>
    </row>
    <row r="56" spans="1:8" x14ac:dyDescent="0.25">
      <c r="A56" s="31">
        <v>52506</v>
      </c>
      <c r="B56" s="31" t="s">
        <v>11430</v>
      </c>
      <c r="C56" s="57"/>
      <c r="D56" s="57" t="s">
        <v>108</v>
      </c>
      <c r="E56" s="57" t="s">
        <v>11431</v>
      </c>
      <c r="F56" s="78" t="s">
        <v>696</v>
      </c>
      <c r="G56" s="57" t="s">
        <v>1172</v>
      </c>
      <c r="H56" s="77" t="s">
        <v>14761</v>
      </c>
    </row>
    <row r="57" spans="1:8" x14ac:dyDescent="0.25">
      <c r="A57" s="31">
        <v>37694</v>
      </c>
      <c r="B57" s="31" t="s">
        <v>11432</v>
      </c>
      <c r="C57" s="57"/>
      <c r="D57" s="57" t="s">
        <v>50</v>
      </c>
      <c r="E57" s="57" t="s">
        <v>11433</v>
      </c>
      <c r="F57" s="78" t="s">
        <v>696</v>
      </c>
      <c r="G57" s="57" t="s">
        <v>1172</v>
      </c>
      <c r="H57" s="77" t="s">
        <v>14761</v>
      </c>
    </row>
    <row r="58" spans="1:8" x14ac:dyDescent="0.25">
      <c r="A58" s="31">
        <v>37695</v>
      </c>
      <c r="B58" s="31" t="s">
        <v>11434</v>
      </c>
      <c r="C58" s="57"/>
      <c r="D58" s="57" t="s">
        <v>50</v>
      </c>
      <c r="E58" s="57" t="s">
        <v>11435</v>
      </c>
      <c r="F58" s="78" t="s">
        <v>696</v>
      </c>
      <c r="G58" s="57" t="s">
        <v>1172</v>
      </c>
      <c r="H58" s="77" t="s">
        <v>14761</v>
      </c>
    </row>
    <row r="59" spans="1:8" x14ac:dyDescent="0.25">
      <c r="A59" s="31">
        <v>33510</v>
      </c>
      <c r="B59" s="31" t="s">
        <v>11436</v>
      </c>
      <c r="C59" s="57"/>
      <c r="D59" s="57" t="s">
        <v>108</v>
      </c>
      <c r="E59" s="57" t="s">
        <v>11437</v>
      </c>
      <c r="F59" s="78" t="s">
        <v>696</v>
      </c>
      <c r="G59" s="57" t="s">
        <v>1172</v>
      </c>
      <c r="H59" s="77" t="s">
        <v>14761</v>
      </c>
    </row>
    <row r="60" spans="1:8" x14ac:dyDescent="0.25">
      <c r="A60" s="31">
        <v>15078</v>
      </c>
      <c r="B60" s="31" t="s">
        <v>2633</v>
      </c>
      <c r="C60" s="57"/>
      <c r="D60" s="57" t="s">
        <v>137</v>
      </c>
      <c r="E60" s="57" t="s">
        <v>2635</v>
      </c>
      <c r="F60" s="78" t="s">
        <v>85</v>
      </c>
      <c r="G60" s="57" t="s">
        <v>1172</v>
      </c>
      <c r="H60" s="77" t="s">
        <v>14761</v>
      </c>
    </row>
    <row r="61" spans="1:8" x14ac:dyDescent="0.25">
      <c r="A61" s="31">
        <v>16862</v>
      </c>
      <c r="B61" s="31" t="s">
        <v>2644</v>
      </c>
      <c r="C61" s="57"/>
      <c r="D61" s="57" t="s">
        <v>2122</v>
      </c>
      <c r="E61" s="57" t="s">
        <v>2646</v>
      </c>
      <c r="F61" s="78" t="s">
        <v>85</v>
      </c>
      <c r="G61" s="57" t="s">
        <v>1172</v>
      </c>
      <c r="H61" s="77" t="s">
        <v>14761</v>
      </c>
    </row>
    <row r="62" spans="1:8" x14ac:dyDescent="0.25">
      <c r="A62" s="31">
        <v>34515</v>
      </c>
      <c r="B62" s="31" t="s">
        <v>2625</v>
      </c>
      <c r="C62" s="57"/>
      <c r="D62" s="57" t="s">
        <v>108</v>
      </c>
      <c r="E62" s="57" t="s">
        <v>2627</v>
      </c>
      <c r="F62" s="78" t="s">
        <v>85</v>
      </c>
      <c r="G62" s="57" t="s">
        <v>1172</v>
      </c>
      <c r="H62" s="77" t="s">
        <v>14761</v>
      </c>
    </row>
    <row r="63" spans="1:8" x14ac:dyDescent="0.25">
      <c r="A63" s="31">
        <v>34538</v>
      </c>
      <c r="B63" s="31" t="s">
        <v>2628</v>
      </c>
      <c r="C63" s="57"/>
      <c r="D63" s="57" t="s">
        <v>108</v>
      </c>
      <c r="E63" s="57" t="s">
        <v>2630</v>
      </c>
      <c r="F63" s="78" t="s">
        <v>85</v>
      </c>
      <c r="G63" s="57" t="s">
        <v>1172</v>
      </c>
      <c r="H63" s="77" t="s">
        <v>14761</v>
      </c>
    </row>
    <row r="64" spans="1:8" x14ac:dyDescent="0.25">
      <c r="A64" s="31">
        <v>35125</v>
      </c>
      <c r="B64" s="31" t="s">
        <v>2647</v>
      </c>
      <c r="C64" s="57"/>
      <c r="D64" s="57" t="s">
        <v>137</v>
      </c>
      <c r="E64" s="57" t="s">
        <v>2649</v>
      </c>
      <c r="F64" s="78" t="s">
        <v>85</v>
      </c>
      <c r="G64" s="57" t="s">
        <v>1172</v>
      </c>
      <c r="H64" s="77" t="s">
        <v>14761</v>
      </c>
    </row>
    <row r="65" spans="1:8" x14ac:dyDescent="0.25">
      <c r="A65" s="31">
        <v>35797</v>
      </c>
      <c r="B65" s="31" t="s">
        <v>2622</v>
      </c>
      <c r="C65" s="57"/>
      <c r="D65" s="57" t="s">
        <v>108</v>
      </c>
      <c r="E65" s="57" t="s">
        <v>2624</v>
      </c>
      <c r="F65" s="78" t="s">
        <v>85</v>
      </c>
      <c r="G65" s="57" t="s">
        <v>1172</v>
      </c>
      <c r="H65" s="77" t="s">
        <v>14761</v>
      </c>
    </row>
    <row r="66" spans="1:8" x14ac:dyDescent="0.25">
      <c r="A66" s="31">
        <v>35798</v>
      </c>
      <c r="B66" s="31" t="s">
        <v>2631</v>
      </c>
      <c r="C66" s="57"/>
      <c r="D66" s="57" t="s">
        <v>108</v>
      </c>
      <c r="E66" s="57" t="s">
        <v>2632</v>
      </c>
      <c r="F66" s="78" t="s">
        <v>85</v>
      </c>
      <c r="G66" s="57" t="s">
        <v>1172</v>
      </c>
      <c r="H66" s="77" t="s">
        <v>14761</v>
      </c>
    </row>
    <row r="67" spans="1:8" x14ac:dyDescent="0.25">
      <c r="A67" s="31">
        <v>36294</v>
      </c>
      <c r="B67" s="31" t="s">
        <v>2606</v>
      </c>
      <c r="C67" s="57"/>
      <c r="D67" s="57" t="s">
        <v>108</v>
      </c>
      <c r="E67" s="57" t="s">
        <v>2608</v>
      </c>
      <c r="F67" s="78" t="s">
        <v>85</v>
      </c>
      <c r="G67" s="57" t="s">
        <v>1172</v>
      </c>
      <c r="H67" s="77" t="s">
        <v>14761</v>
      </c>
    </row>
    <row r="68" spans="1:8" x14ac:dyDescent="0.25">
      <c r="A68" s="31">
        <v>36295</v>
      </c>
      <c r="B68" s="31" t="s">
        <v>2609</v>
      </c>
      <c r="C68" s="57"/>
      <c r="D68" s="57" t="s">
        <v>108</v>
      </c>
      <c r="E68" s="57" t="s">
        <v>2611</v>
      </c>
      <c r="F68" s="78" t="s">
        <v>85</v>
      </c>
      <c r="G68" s="57" t="s">
        <v>1172</v>
      </c>
      <c r="H68" s="77" t="s">
        <v>14761</v>
      </c>
    </row>
    <row r="69" spans="1:8" x14ac:dyDescent="0.25">
      <c r="A69" s="31">
        <v>48598</v>
      </c>
      <c r="B69" s="31" t="s">
        <v>2566</v>
      </c>
      <c r="C69" s="57"/>
      <c r="D69" s="57" t="s">
        <v>50</v>
      </c>
      <c r="E69" s="57" t="s">
        <v>2568</v>
      </c>
      <c r="F69" s="78" t="s">
        <v>85</v>
      </c>
      <c r="G69" s="57" t="s">
        <v>1172</v>
      </c>
      <c r="H69" s="77" t="s">
        <v>14761</v>
      </c>
    </row>
    <row r="70" spans="1:8" x14ac:dyDescent="0.25">
      <c r="A70" s="31">
        <v>48599</v>
      </c>
      <c r="B70" s="31" t="s">
        <v>2572</v>
      </c>
      <c r="C70" s="57"/>
      <c r="D70" s="57" t="s">
        <v>50</v>
      </c>
      <c r="E70" s="57" t="s">
        <v>2574</v>
      </c>
      <c r="F70" s="78" t="s">
        <v>85</v>
      </c>
      <c r="G70" s="57" t="s">
        <v>1172</v>
      </c>
      <c r="H70" s="77" t="s">
        <v>14761</v>
      </c>
    </row>
    <row r="71" spans="1:8" x14ac:dyDescent="0.25">
      <c r="A71" s="31">
        <v>49696</v>
      </c>
      <c r="B71" s="31" t="s">
        <v>2557</v>
      </c>
      <c r="C71" s="57"/>
      <c r="D71" s="57" t="s">
        <v>50</v>
      </c>
      <c r="E71" s="57" t="s">
        <v>2559</v>
      </c>
      <c r="F71" s="78" t="s">
        <v>85</v>
      </c>
      <c r="G71" s="57" t="s">
        <v>1172</v>
      </c>
      <c r="H71" s="77" t="s">
        <v>14761</v>
      </c>
    </row>
    <row r="72" spans="1:8" x14ac:dyDescent="0.25">
      <c r="A72" s="31">
        <v>51263</v>
      </c>
      <c r="B72" s="31" t="s">
        <v>2563</v>
      </c>
      <c r="C72" s="57"/>
      <c r="D72" s="57" t="s">
        <v>2068</v>
      </c>
      <c r="E72" s="57" t="s">
        <v>2565</v>
      </c>
      <c r="F72" s="78" t="s">
        <v>85</v>
      </c>
      <c r="G72" s="57" t="s">
        <v>1172</v>
      </c>
      <c r="H72" s="77" t="s">
        <v>14761</v>
      </c>
    </row>
    <row r="73" spans="1:8" x14ac:dyDescent="0.25">
      <c r="A73" s="31">
        <v>53120</v>
      </c>
      <c r="B73" s="31" t="s">
        <v>2612</v>
      </c>
      <c r="C73" s="57"/>
      <c r="D73" s="57" t="s">
        <v>2109</v>
      </c>
      <c r="E73" s="57" t="s">
        <v>2614</v>
      </c>
      <c r="F73" s="78" t="s">
        <v>85</v>
      </c>
      <c r="G73" s="57" t="s">
        <v>1172</v>
      </c>
      <c r="H73" s="77" t="s">
        <v>14761</v>
      </c>
    </row>
    <row r="74" spans="1:8" x14ac:dyDescent="0.25">
      <c r="A74" s="31">
        <v>53382</v>
      </c>
      <c r="B74" s="31" t="s">
        <v>2554</v>
      </c>
      <c r="C74" s="57"/>
      <c r="D74" s="57" t="s">
        <v>50</v>
      </c>
      <c r="E74" s="57" t="s">
        <v>2556</v>
      </c>
      <c r="F74" s="78" t="s">
        <v>85</v>
      </c>
      <c r="G74" s="57" t="s">
        <v>1172</v>
      </c>
      <c r="H74" s="77" t="s">
        <v>14761</v>
      </c>
    </row>
    <row r="75" spans="1:8" x14ac:dyDescent="0.25">
      <c r="A75" s="31">
        <v>53916</v>
      </c>
      <c r="B75" s="31" t="s">
        <v>2650</v>
      </c>
      <c r="C75" s="57"/>
      <c r="D75" s="57" t="s">
        <v>2109</v>
      </c>
      <c r="E75" s="57" t="s">
        <v>2652</v>
      </c>
      <c r="F75" s="78" t="s">
        <v>85</v>
      </c>
      <c r="G75" s="57" t="s">
        <v>1172</v>
      </c>
      <c r="H75" s="77" t="s">
        <v>14761</v>
      </c>
    </row>
    <row r="76" spans="1:8" x14ac:dyDescent="0.25">
      <c r="A76" s="31">
        <v>53917</v>
      </c>
      <c r="B76" s="31" t="s">
        <v>2584</v>
      </c>
      <c r="C76" s="57"/>
      <c r="D76" s="57" t="s">
        <v>2109</v>
      </c>
      <c r="E76" s="57" t="s">
        <v>2586</v>
      </c>
      <c r="F76" s="78" t="s">
        <v>85</v>
      </c>
      <c r="G76" s="57" t="s">
        <v>1172</v>
      </c>
      <c r="H76" s="77" t="s">
        <v>14761</v>
      </c>
    </row>
    <row r="77" spans="1:8" x14ac:dyDescent="0.25">
      <c r="A77" s="31">
        <v>53918</v>
      </c>
      <c r="B77" s="31" t="s">
        <v>2587</v>
      </c>
      <c r="C77" s="57"/>
      <c r="D77" s="57" t="s">
        <v>2109</v>
      </c>
      <c r="E77" s="57" t="s">
        <v>2588</v>
      </c>
      <c r="F77" s="78" t="s">
        <v>85</v>
      </c>
      <c r="G77" s="57" t="s">
        <v>1172</v>
      </c>
      <c r="H77" s="77" t="s">
        <v>14761</v>
      </c>
    </row>
    <row r="78" spans="1:8" x14ac:dyDescent="0.25">
      <c r="A78" s="31">
        <v>53919</v>
      </c>
      <c r="B78" s="31" t="s">
        <v>2589</v>
      </c>
      <c r="C78" s="57"/>
      <c r="D78" s="57" t="s">
        <v>2109</v>
      </c>
      <c r="E78" s="57" t="s">
        <v>2590</v>
      </c>
      <c r="F78" s="78" t="s">
        <v>85</v>
      </c>
      <c r="G78" s="57" t="s">
        <v>1172</v>
      </c>
      <c r="H78" s="77" t="s">
        <v>14761</v>
      </c>
    </row>
    <row r="79" spans="1:8" x14ac:dyDescent="0.25">
      <c r="A79" s="31">
        <v>53920</v>
      </c>
      <c r="B79" s="31" t="s">
        <v>2636</v>
      </c>
      <c r="C79" s="57"/>
      <c r="D79" s="57" t="s">
        <v>2109</v>
      </c>
      <c r="E79" s="57" t="s">
        <v>2638</v>
      </c>
      <c r="F79" s="78" t="s">
        <v>85</v>
      </c>
      <c r="G79" s="57" t="s">
        <v>1172</v>
      </c>
      <c r="H79" s="77" t="s">
        <v>14761</v>
      </c>
    </row>
    <row r="80" spans="1:8" x14ac:dyDescent="0.25">
      <c r="A80" s="31">
        <v>53921</v>
      </c>
      <c r="B80" s="31" t="s">
        <v>2639</v>
      </c>
      <c r="C80" s="57"/>
      <c r="D80" s="57" t="s">
        <v>2109</v>
      </c>
      <c r="E80" s="57" t="s">
        <v>2641</v>
      </c>
      <c r="F80" s="78" t="s">
        <v>85</v>
      </c>
      <c r="G80" s="57" t="s">
        <v>1172</v>
      </c>
      <c r="H80" s="77" t="s">
        <v>14761</v>
      </c>
    </row>
    <row r="81" spans="1:8" x14ac:dyDescent="0.25">
      <c r="A81" s="31">
        <v>53922</v>
      </c>
      <c r="B81" s="31" t="s">
        <v>2642</v>
      </c>
      <c r="C81" s="57"/>
      <c r="D81" s="57" t="s">
        <v>2109</v>
      </c>
      <c r="E81" s="57" t="s">
        <v>2643</v>
      </c>
      <c r="F81" s="78" t="s">
        <v>85</v>
      </c>
      <c r="G81" s="57" t="s">
        <v>1172</v>
      </c>
      <c r="H81" s="77" t="s">
        <v>14761</v>
      </c>
    </row>
    <row r="82" spans="1:8" x14ac:dyDescent="0.25">
      <c r="A82" s="31">
        <v>53923</v>
      </c>
      <c r="B82" s="31" t="s">
        <v>2615</v>
      </c>
      <c r="C82" s="57"/>
      <c r="D82" s="57" t="s">
        <v>2109</v>
      </c>
      <c r="E82" s="57" t="s">
        <v>2617</v>
      </c>
      <c r="F82" s="78" t="s">
        <v>85</v>
      </c>
      <c r="G82" s="57" t="s">
        <v>1172</v>
      </c>
      <c r="H82" s="77" t="s">
        <v>14761</v>
      </c>
    </row>
    <row r="83" spans="1:8" x14ac:dyDescent="0.25">
      <c r="A83" s="31">
        <v>53925</v>
      </c>
      <c r="B83" s="31" t="s">
        <v>2618</v>
      </c>
      <c r="C83" s="57"/>
      <c r="D83" s="57" t="s">
        <v>2109</v>
      </c>
      <c r="E83" s="57" t="s">
        <v>2619</v>
      </c>
      <c r="F83" s="78" t="s">
        <v>85</v>
      </c>
      <c r="G83" s="57" t="s">
        <v>1172</v>
      </c>
      <c r="H83" s="77" t="s">
        <v>14761</v>
      </c>
    </row>
    <row r="84" spans="1:8" x14ac:dyDescent="0.25">
      <c r="A84" s="31">
        <v>53926</v>
      </c>
      <c r="B84" s="31" t="s">
        <v>2620</v>
      </c>
      <c r="C84" s="57"/>
      <c r="D84" s="57" t="s">
        <v>2109</v>
      </c>
      <c r="E84" s="57" t="s">
        <v>2621</v>
      </c>
      <c r="F84" s="78" t="s">
        <v>85</v>
      </c>
      <c r="G84" s="57" t="s">
        <v>1172</v>
      </c>
      <c r="H84" s="77" t="s">
        <v>14761</v>
      </c>
    </row>
    <row r="85" spans="1:8" x14ac:dyDescent="0.25">
      <c r="A85" s="31">
        <v>53927</v>
      </c>
      <c r="B85" s="31" t="s">
        <v>2560</v>
      </c>
      <c r="C85" s="57"/>
      <c r="D85" s="57" t="s">
        <v>2109</v>
      </c>
      <c r="E85" s="57" t="s">
        <v>2562</v>
      </c>
      <c r="F85" s="78" t="s">
        <v>85</v>
      </c>
      <c r="G85" s="57" t="s">
        <v>1172</v>
      </c>
      <c r="H85" s="77" t="s">
        <v>14761</v>
      </c>
    </row>
    <row r="86" spans="1:8" x14ac:dyDescent="0.25">
      <c r="A86" s="31">
        <v>54938</v>
      </c>
      <c r="B86" s="31" t="s">
        <v>2550</v>
      </c>
      <c r="C86" s="57"/>
      <c r="D86" s="57" t="s">
        <v>2552</v>
      </c>
      <c r="E86" s="57" t="s">
        <v>2553</v>
      </c>
      <c r="F86" s="78" t="s">
        <v>85</v>
      </c>
      <c r="G86" s="57" t="s">
        <v>1172</v>
      </c>
      <c r="H86" s="77" t="s">
        <v>14761</v>
      </c>
    </row>
    <row r="87" spans="1:8" x14ac:dyDescent="0.25">
      <c r="A87" s="31">
        <v>56799</v>
      </c>
      <c r="B87" s="31" t="s">
        <v>2578</v>
      </c>
      <c r="C87" s="57"/>
      <c r="D87" s="57" t="s">
        <v>50</v>
      </c>
      <c r="E87" s="57" t="s">
        <v>2580</v>
      </c>
      <c r="F87" s="78" t="s">
        <v>85</v>
      </c>
      <c r="G87" s="57" t="s">
        <v>1172</v>
      </c>
      <c r="H87" s="77" t="s">
        <v>14761</v>
      </c>
    </row>
    <row r="88" spans="1:8" x14ac:dyDescent="0.25">
      <c r="A88" s="31">
        <v>58168</v>
      </c>
      <c r="B88" s="31" t="s">
        <v>2653</v>
      </c>
      <c r="C88" s="57"/>
      <c r="D88" s="57" t="s">
        <v>1321</v>
      </c>
      <c r="E88" s="57" t="s">
        <v>2655</v>
      </c>
      <c r="F88" s="78" t="s">
        <v>85</v>
      </c>
      <c r="G88" s="57" t="s">
        <v>1172</v>
      </c>
      <c r="H88" s="77" t="s">
        <v>14761</v>
      </c>
    </row>
    <row r="89" spans="1:8" x14ac:dyDescent="0.25">
      <c r="A89" s="31">
        <v>58198</v>
      </c>
      <c r="B89" s="31" t="s">
        <v>2591</v>
      </c>
      <c r="C89" s="57"/>
      <c r="D89" s="57" t="s">
        <v>1321</v>
      </c>
      <c r="E89" s="57" t="s">
        <v>2593</v>
      </c>
      <c r="F89" s="78" t="s">
        <v>85</v>
      </c>
      <c r="G89" s="57" t="s">
        <v>1172</v>
      </c>
      <c r="H89" s="77" t="s">
        <v>14761</v>
      </c>
    </row>
    <row r="90" spans="1:8" x14ac:dyDescent="0.25">
      <c r="A90" s="31">
        <v>58199</v>
      </c>
      <c r="B90" s="31" t="s">
        <v>2594</v>
      </c>
      <c r="C90" s="57"/>
      <c r="D90" s="57" t="s">
        <v>1321</v>
      </c>
      <c r="E90" s="57" t="s">
        <v>2596</v>
      </c>
      <c r="F90" s="78" t="s">
        <v>85</v>
      </c>
      <c r="G90" s="57" t="s">
        <v>1172</v>
      </c>
      <c r="H90" s="77" t="s">
        <v>14761</v>
      </c>
    </row>
    <row r="91" spans="1:8" x14ac:dyDescent="0.25">
      <c r="A91" s="31">
        <v>58200</v>
      </c>
      <c r="B91" s="31" t="s">
        <v>2597</v>
      </c>
      <c r="C91" s="57"/>
      <c r="D91" s="57" t="s">
        <v>1321</v>
      </c>
      <c r="E91" s="57" t="s">
        <v>2599</v>
      </c>
      <c r="F91" s="78" t="s">
        <v>85</v>
      </c>
      <c r="G91" s="57" t="s">
        <v>1172</v>
      </c>
      <c r="H91" s="77" t="s">
        <v>14761</v>
      </c>
    </row>
    <row r="92" spans="1:8" x14ac:dyDescent="0.25">
      <c r="A92" s="31">
        <v>58201</v>
      </c>
      <c r="B92" s="31" t="s">
        <v>2600</v>
      </c>
      <c r="C92" s="57"/>
      <c r="D92" s="57" t="s">
        <v>1321</v>
      </c>
      <c r="E92" s="57" t="s">
        <v>2602</v>
      </c>
      <c r="F92" s="78" t="s">
        <v>85</v>
      </c>
      <c r="G92" s="57" t="s">
        <v>1172</v>
      </c>
      <c r="H92" s="77" t="s">
        <v>14761</v>
      </c>
    </row>
    <row r="93" spans="1:8" x14ac:dyDescent="0.25">
      <c r="A93" s="31">
        <v>58211</v>
      </c>
      <c r="B93" s="31" t="s">
        <v>2603</v>
      </c>
      <c r="C93" s="57"/>
      <c r="D93" s="57" t="s">
        <v>1321</v>
      </c>
      <c r="E93" s="57" t="s">
        <v>2605</v>
      </c>
      <c r="F93" s="78" t="s">
        <v>85</v>
      </c>
      <c r="G93" s="57" t="s">
        <v>1172</v>
      </c>
      <c r="H93" s="77" t="s">
        <v>14761</v>
      </c>
    </row>
    <row r="94" spans="1:8" x14ac:dyDescent="0.25">
      <c r="A94" s="31">
        <v>58610</v>
      </c>
      <c r="B94" s="31" t="s">
        <v>2575</v>
      </c>
      <c r="C94" s="57"/>
      <c r="D94" s="57" t="s">
        <v>141</v>
      </c>
      <c r="E94" s="57" t="s">
        <v>2577</v>
      </c>
      <c r="F94" s="78" t="s">
        <v>85</v>
      </c>
      <c r="G94" s="57" t="s">
        <v>1172</v>
      </c>
      <c r="H94" s="77" t="s">
        <v>14761</v>
      </c>
    </row>
    <row r="95" spans="1:8" x14ac:dyDescent="0.25">
      <c r="A95" s="31">
        <v>58617</v>
      </c>
      <c r="B95" s="31" t="s">
        <v>2581</v>
      </c>
      <c r="C95" s="57"/>
      <c r="D95" s="57" t="s">
        <v>2122</v>
      </c>
      <c r="E95" s="57" t="s">
        <v>2583</v>
      </c>
      <c r="F95" s="78" t="s">
        <v>85</v>
      </c>
      <c r="G95" s="57" t="s">
        <v>1172</v>
      </c>
      <c r="H95" s="77" t="s">
        <v>14761</v>
      </c>
    </row>
    <row r="96" spans="1:8" x14ac:dyDescent="0.25">
      <c r="A96" s="31">
        <v>36260</v>
      </c>
      <c r="B96" s="31" t="s">
        <v>11438</v>
      </c>
      <c r="C96" s="57"/>
      <c r="D96" s="57" t="s">
        <v>2122</v>
      </c>
      <c r="E96" s="57" t="s">
        <v>11439</v>
      </c>
      <c r="F96" s="78" t="s">
        <v>85</v>
      </c>
      <c r="G96" s="57" t="s">
        <v>1172</v>
      </c>
      <c r="H96" s="77" t="s">
        <v>14761</v>
      </c>
    </row>
    <row r="97" spans="1:8" x14ac:dyDescent="0.25">
      <c r="A97" s="31">
        <v>36262</v>
      </c>
      <c r="B97" s="31" t="s">
        <v>11440</v>
      </c>
      <c r="C97" s="57"/>
      <c r="D97" s="57" t="s">
        <v>2122</v>
      </c>
      <c r="E97" s="57" t="s">
        <v>11441</v>
      </c>
      <c r="F97" s="78" t="s">
        <v>85</v>
      </c>
      <c r="G97" s="57" t="s">
        <v>1172</v>
      </c>
      <c r="H97" s="77" t="s">
        <v>14761</v>
      </c>
    </row>
    <row r="98" spans="1:8" x14ac:dyDescent="0.25">
      <c r="A98" s="31">
        <v>36466</v>
      </c>
      <c r="B98" s="31" t="s">
        <v>11442</v>
      </c>
      <c r="C98" s="57"/>
      <c r="D98" s="57" t="s">
        <v>11443</v>
      </c>
      <c r="E98" s="57" t="s">
        <v>11444</v>
      </c>
      <c r="F98" s="78" t="s">
        <v>85</v>
      </c>
      <c r="G98" s="57" t="s">
        <v>1172</v>
      </c>
      <c r="H98" s="77" t="s">
        <v>14761</v>
      </c>
    </row>
    <row r="99" spans="1:8" x14ac:dyDescent="0.25">
      <c r="A99" s="31">
        <v>42869</v>
      </c>
      <c r="B99" s="31" t="s">
        <v>11445</v>
      </c>
      <c r="C99" s="57"/>
      <c r="D99" s="57" t="s">
        <v>7966</v>
      </c>
      <c r="E99" s="57" t="s">
        <v>11446</v>
      </c>
      <c r="F99" s="78" t="s">
        <v>85</v>
      </c>
      <c r="G99" s="57" t="s">
        <v>1172</v>
      </c>
      <c r="H99" s="77" t="s">
        <v>14761</v>
      </c>
    </row>
    <row r="100" spans="1:8" x14ac:dyDescent="0.25">
      <c r="A100" s="31">
        <v>48377</v>
      </c>
      <c r="B100" s="31" t="s">
        <v>11447</v>
      </c>
      <c r="C100" s="57"/>
      <c r="D100" s="57" t="s">
        <v>2097</v>
      </c>
      <c r="E100" s="57" t="s">
        <v>11448</v>
      </c>
      <c r="F100" s="78" t="s">
        <v>85</v>
      </c>
      <c r="G100" s="57" t="s">
        <v>1172</v>
      </c>
      <c r="H100" s="77" t="s">
        <v>14761</v>
      </c>
    </row>
    <row r="101" spans="1:8" x14ac:dyDescent="0.25">
      <c r="A101" s="31">
        <v>48540</v>
      </c>
      <c r="B101" s="31" t="s">
        <v>11449</v>
      </c>
      <c r="C101" s="57"/>
      <c r="D101" s="57" t="s">
        <v>50</v>
      </c>
      <c r="E101" s="57" t="s">
        <v>11450</v>
      </c>
      <c r="F101" s="78" t="s">
        <v>85</v>
      </c>
      <c r="G101" s="57" t="s">
        <v>1172</v>
      </c>
      <c r="H101" s="77" t="s">
        <v>14761</v>
      </c>
    </row>
    <row r="102" spans="1:8" x14ac:dyDescent="0.25">
      <c r="A102" s="31">
        <v>48542</v>
      </c>
      <c r="B102" s="31" t="s">
        <v>11451</v>
      </c>
      <c r="C102" s="57"/>
      <c r="D102" s="57" t="s">
        <v>50</v>
      </c>
      <c r="E102" s="57" t="s">
        <v>11452</v>
      </c>
      <c r="F102" s="78" t="s">
        <v>85</v>
      </c>
      <c r="G102" s="57" t="s">
        <v>1172</v>
      </c>
      <c r="H102" s="77" t="s">
        <v>14761</v>
      </c>
    </row>
    <row r="103" spans="1:8" x14ac:dyDescent="0.25">
      <c r="A103" s="31">
        <v>48544</v>
      </c>
      <c r="B103" s="31" t="s">
        <v>11453</v>
      </c>
      <c r="C103" s="57"/>
      <c r="D103" s="57" t="s">
        <v>50</v>
      </c>
      <c r="E103" s="57" t="s">
        <v>11454</v>
      </c>
      <c r="F103" s="78" t="s">
        <v>85</v>
      </c>
      <c r="G103" s="57" t="s">
        <v>1172</v>
      </c>
      <c r="H103" s="77" t="s">
        <v>14761</v>
      </c>
    </row>
    <row r="104" spans="1:8" x14ac:dyDescent="0.25">
      <c r="A104" s="31">
        <v>48545</v>
      </c>
      <c r="B104" s="31" t="s">
        <v>11455</v>
      </c>
      <c r="C104" s="57"/>
      <c r="D104" s="57" t="s">
        <v>50</v>
      </c>
      <c r="E104" s="57" t="s">
        <v>11456</v>
      </c>
      <c r="F104" s="78" t="s">
        <v>85</v>
      </c>
      <c r="G104" s="57" t="s">
        <v>1172</v>
      </c>
      <c r="H104" s="77" t="s">
        <v>14761</v>
      </c>
    </row>
    <row r="105" spans="1:8" x14ac:dyDescent="0.25">
      <c r="A105" s="31">
        <v>56884</v>
      </c>
      <c r="B105" s="31" t="s">
        <v>11457</v>
      </c>
      <c r="C105" s="57"/>
      <c r="D105" s="57" t="s">
        <v>50</v>
      </c>
      <c r="E105" s="57" t="s">
        <v>11458</v>
      </c>
      <c r="F105" s="78" t="s">
        <v>85</v>
      </c>
      <c r="G105" s="57" t="s">
        <v>1172</v>
      </c>
      <c r="H105" s="77" t="s">
        <v>14761</v>
      </c>
    </row>
    <row r="106" spans="1:8" x14ac:dyDescent="0.25">
      <c r="A106" s="31">
        <v>56899</v>
      </c>
      <c r="B106" s="31" t="s">
        <v>2511</v>
      </c>
      <c r="C106" s="57"/>
      <c r="D106" s="57" t="s">
        <v>2513</v>
      </c>
      <c r="E106" s="57" t="s">
        <v>2514</v>
      </c>
      <c r="F106" s="78" t="s">
        <v>85</v>
      </c>
      <c r="G106" s="57" t="s">
        <v>1172</v>
      </c>
      <c r="H106" s="77" t="s">
        <v>14761</v>
      </c>
    </row>
    <row r="107" spans="1:8" x14ac:dyDescent="0.25">
      <c r="A107" s="31">
        <v>56898</v>
      </c>
      <c r="B107" s="31" t="s">
        <v>2515</v>
      </c>
      <c r="C107" s="57"/>
      <c r="D107" s="57" t="s">
        <v>2513</v>
      </c>
      <c r="E107" s="57" t="s">
        <v>2516</v>
      </c>
      <c r="F107" s="78" t="s">
        <v>85</v>
      </c>
      <c r="G107" s="57" t="s">
        <v>1172</v>
      </c>
      <c r="H107" s="77" t="s">
        <v>14761</v>
      </c>
    </row>
    <row r="108" spans="1:8" x14ac:dyDescent="0.25">
      <c r="A108" s="31">
        <v>51468</v>
      </c>
      <c r="B108" s="31" t="s">
        <v>2520</v>
      </c>
      <c r="C108" s="57"/>
      <c r="D108" s="57" t="s">
        <v>2513</v>
      </c>
      <c r="E108" s="57" t="s">
        <v>2522</v>
      </c>
      <c r="F108" s="78" t="s">
        <v>85</v>
      </c>
      <c r="G108" s="57" t="s">
        <v>1172</v>
      </c>
      <c r="H108" s="77" t="s">
        <v>14761</v>
      </c>
    </row>
    <row r="109" spans="1:8" x14ac:dyDescent="0.25">
      <c r="A109" s="31">
        <v>51467</v>
      </c>
      <c r="B109" s="31" t="s">
        <v>2528</v>
      </c>
      <c r="C109" s="57"/>
      <c r="D109" s="57" t="s">
        <v>2513</v>
      </c>
      <c r="E109" s="57" t="s">
        <v>2530</v>
      </c>
      <c r="F109" s="78" t="s">
        <v>85</v>
      </c>
      <c r="G109" s="57" t="s">
        <v>1172</v>
      </c>
      <c r="H109" s="77" t="s">
        <v>14761</v>
      </c>
    </row>
    <row r="110" spans="1:8" x14ac:dyDescent="0.25">
      <c r="A110" s="31">
        <v>48137</v>
      </c>
      <c r="B110" s="31" t="s">
        <v>141</v>
      </c>
      <c r="C110" s="57"/>
      <c r="D110" s="57" t="s">
        <v>2513</v>
      </c>
      <c r="E110" s="57" t="s">
        <v>2524</v>
      </c>
      <c r="F110" s="78" t="s">
        <v>85</v>
      </c>
      <c r="G110" s="57" t="s">
        <v>1172</v>
      </c>
      <c r="H110" s="77" t="s">
        <v>14761</v>
      </c>
    </row>
    <row r="111" spans="1:8" x14ac:dyDescent="0.25">
      <c r="A111" s="31">
        <v>33308</v>
      </c>
      <c r="B111" s="31" t="s">
        <v>2517</v>
      </c>
      <c r="C111" s="57"/>
      <c r="D111" s="57" t="s">
        <v>193</v>
      </c>
      <c r="E111" s="57" t="s">
        <v>2519</v>
      </c>
      <c r="F111" s="78" t="s">
        <v>85</v>
      </c>
      <c r="G111" s="57" t="s">
        <v>1172</v>
      </c>
      <c r="H111" s="77" t="s">
        <v>14761</v>
      </c>
    </row>
    <row r="112" spans="1:8" x14ac:dyDescent="0.25">
      <c r="A112" s="31">
        <v>33307</v>
      </c>
      <c r="B112" s="31" t="s">
        <v>2525</v>
      </c>
      <c r="C112" s="57"/>
      <c r="D112" s="57" t="s">
        <v>193</v>
      </c>
      <c r="E112" s="57" t="s">
        <v>2527</v>
      </c>
      <c r="F112" s="78" t="s">
        <v>85</v>
      </c>
      <c r="G112" s="57" t="s">
        <v>1172</v>
      </c>
      <c r="H112" s="77" t="s">
        <v>14761</v>
      </c>
    </row>
    <row r="113" spans="1:8" x14ac:dyDescent="0.25">
      <c r="A113" s="31">
        <v>33306</v>
      </c>
      <c r="B113" s="31" t="s">
        <v>2531</v>
      </c>
      <c r="C113" s="57"/>
      <c r="D113" s="57" t="s">
        <v>193</v>
      </c>
      <c r="E113" s="57" t="s">
        <v>2533</v>
      </c>
      <c r="F113" s="78" t="s">
        <v>85</v>
      </c>
      <c r="G113" s="57" t="s">
        <v>1172</v>
      </c>
      <c r="H113" s="77" t="s">
        <v>14761</v>
      </c>
    </row>
    <row r="114" spans="1:8" x14ac:dyDescent="0.25">
      <c r="A114" s="31">
        <v>16474</v>
      </c>
      <c r="B114" s="31" t="s">
        <v>2534</v>
      </c>
      <c r="C114" s="57"/>
      <c r="D114" s="57" t="s">
        <v>212</v>
      </c>
      <c r="E114" s="57" t="s">
        <v>2536</v>
      </c>
      <c r="F114" s="78" t="s">
        <v>85</v>
      </c>
      <c r="G114" s="57" t="s">
        <v>1172</v>
      </c>
      <c r="H114" s="77" t="s">
        <v>14761</v>
      </c>
    </row>
    <row r="115" spans="1:8" x14ac:dyDescent="0.25">
      <c r="A115" s="54"/>
      <c r="B115" s="55"/>
      <c r="D115" s="55"/>
      <c r="E115" s="56"/>
      <c r="F115" s="57"/>
      <c r="G115" s="31"/>
    </row>
    <row r="116" spans="1:8" x14ac:dyDescent="0.25">
      <c r="A116" s="54"/>
      <c r="B116" s="55"/>
      <c r="D116" s="55"/>
      <c r="E116" s="56"/>
      <c r="F116" s="57"/>
      <c r="G116" s="31"/>
    </row>
    <row r="117" spans="1:8" x14ac:dyDescent="0.25">
      <c r="A117" s="54"/>
      <c r="B117" s="55"/>
      <c r="D117" s="55"/>
      <c r="E117" s="56"/>
      <c r="F117" s="57"/>
      <c r="G117" s="31"/>
    </row>
    <row r="118" spans="1:8" x14ac:dyDescent="0.25">
      <c r="A118" s="54"/>
      <c r="B118" s="55"/>
      <c r="D118" s="55"/>
      <c r="E118" s="58"/>
      <c r="G118" s="31"/>
    </row>
    <row r="119" spans="1:8" x14ac:dyDescent="0.25">
      <c r="A119" s="54"/>
      <c r="B119" s="55"/>
      <c r="D119" s="55"/>
      <c r="E119" s="58"/>
      <c r="G119" s="31"/>
    </row>
    <row r="120" spans="1:8" x14ac:dyDescent="0.25">
      <c r="A120" s="54"/>
      <c r="B120" s="55"/>
      <c r="D120" s="55"/>
      <c r="E120" s="58"/>
      <c r="G120" s="31"/>
    </row>
    <row r="121" spans="1:8" x14ac:dyDescent="0.25">
      <c r="A121" s="54"/>
      <c r="B121" s="55"/>
      <c r="D121" s="55"/>
      <c r="E121" s="58"/>
      <c r="G121" s="31"/>
    </row>
    <row r="122" spans="1:8" x14ac:dyDescent="0.25">
      <c r="A122" s="54"/>
      <c r="B122" s="55"/>
      <c r="D122" s="55"/>
      <c r="E122" s="58"/>
      <c r="G122" s="31"/>
    </row>
    <row r="123" spans="1:8" x14ac:dyDescent="0.25">
      <c r="A123" s="54"/>
      <c r="B123" s="55"/>
      <c r="D123" s="55"/>
      <c r="E123" s="58"/>
      <c r="G123" s="31"/>
    </row>
    <row r="124" spans="1:8" x14ac:dyDescent="0.25">
      <c r="A124" s="54"/>
      <c r="B124" s="55"/>
      <c r="D124" s="55"/>
      <c r="E124" s="58"/>
      <c r="G124" s="31"/>
    </row>
    <row r="125" spans="1:8" x14ac:dyDescent="0.25">
      <c r="A125" s="54"/>
      <c r="B125" s="55"/>
      <c r="D125" s="55"/>
      <c r="E125" s="58"/>
      <c r="G125" s="31"/>
    </row>
    <row r="126" spans="1:8" x14ac:dyDescent="0.25">
      <c r="A126" s="54"/>
      <c r="B126" s="55"/>
      <c r="D126" s="55"/>
      <c r="E126" s="58"/>
      <c r="G126" s="31"/>
    </row>
    <row r="127" spans="1:8" x14ac:dyDescent="0.25">
      <c r="A127" s="54"/>
      <c r="B127" s="55"/>
      <c r="D127" s="55"/>
      <c r="E127" s="58"/>
      <c r="G127" s="31"/>
    </row>
    <row r="128" spans="1:8" x14ac:dyDescent="0.25">
      <c r="A128" s="54"/>
      <c r="B128" s="55"/>
      <c r="D128" s="55"/>
      <c r="E128" s="58"/>
      <c r="G128" s="31"/>
    </row>
    <row r="129" spans="1:7" x14ac:dyDescent="0.25">
      <c r="A129" s="54"/>
      <c r="B129" s="55"/>
      <c r="D129" s="55"/>
      <c r="E129" s="58"/>
      <c r="G129" s="31"/>
    </row>
    <row r="130" spans="1:7" x14ac:dyDescent="0.25">
      <c r="A130" s="54"/>
      <c r="B130" s="55"/>
      <c r="D130" s="55"/>
      <c r="E130" s="58"/>
      <c r="G130" s="31"/>
    </row>
    <row r="131" spans="1:7" x14ac:dyDescent="0.25">
      <c r="A131" s="54"/>
      <c r="B131" s="55"/>
      <c r="D131" s="55"/>
      <c r="E131" s="58"/>
      <c r="G131" s="31"/>
    </row>
    <row r="132" spans="1:7" x14ac:dyDescent="0.25">
      <c r="A132" s="54"/>
      <c r="B132" s="55"/>
      <c r="D132" s="55"/>
      <c r="E132" s="58"/>
      <c r="G132" s="31"/>
    </row>
    <row r="133" spans="1:7" x14ac:dyDescent="0.25">
      <c r="A133" s="54"/>
      <c r="B133" s="55"/>
      <c r="D133" s="55"/>
      <c r="E133" s="58"/>
      <c r="G133" s="31"/>
    </row>
    <row r="134" spans="1:7" x14ac:dyDescent="0.25">
      <c r="A134" s="54"/>
      <c r="B134" s="55"/>
      <c r="D134" s="55"/>
      <c r="E134" s="58"/>
      <c r="G134" s="31"/>
    </row>
    <row r="135" spans="1:7" x14ac:dyDescent="0.25">
      <c r="A135" s="54"/>
      <c r="B135" s="55"/>
      <c r="D135" s="55"/>
      <c r="E135" s="58"/>
      <c r="G135" s="31"/>
    </row>
    <row r="136" spans="1:7" x14ac:dyDescent="0.25">
      <c r="A136" s="54"/>
      <c r="B136" s="55"/>
      <c r="D136" s="55"/>
      <c r="E136" s="58"/>
      <c r="G136" s="31"/>
    </row>
    <row r="137" spans="1:7" x14ac:dyDescent="0.25">
      <c r="A137" s="54"/>
      <c r="B137" s="55"/>
      <c r="D137" s="55"/>
      <c r="E137" s="58"/>
      <c r="G137" s="31"/>
    </row>
    <row r="138" spans="1:7" x14ac:dyDescent="0.25">
      <c r="A138" s="54"/>
      <c r="B138" s="55"/>
      <c r="D138" s="55"/>
      <c r="E138" s="58"/>
      <c r="G138" s="31"/>
    </row>
    <row r="139" spans="1:7" x14ac:dyDescent="0.25">
      <c r="A139" s="54"/>
      <c r="B139" s="55"/>
      <c r="D139" s="55"/>
      <c r="E139" s="58"/>
      <c r="G139" s="31"/>
    </row>
    <row r="140" spans="1:7" x14ac:dyDescent="0.25">
      <c r="A140" s="54"/>
      <c r="B140" s="55"/>
      <c r="D140" s="55"/>
      <c r="E140" s="58"/>
      <c r="G140" s="31"/>
    </row>
    <row r="141" spans="1:7" x14ac:dyDescent="0.25">
      <c r="A141" s="54"/>
      <c r="B141" s="55"/>
      <c r="D141" s="55"/>
      <c r="E141" s="58"/>
      <c r="G141" s="31"/>
    </row>
    <row r="142" spans="1:7" x14ac:dyDescent="0.25">
      <c r="A142" s="54"/>
      <c r="B142" s="55"/>
      <c r="D142" s="55"/>
      <c r="E142" s="58"/>
      <c r="G142" s="31"/>
    </row>
    <row r="143" spans="1:7" x14ac:dyDescent="0.25">
      <c r="A143" s="54"/>
      <c r="B143" s="55"/>
      <c r="D143" s="55"/>
      <c r="E143" s="58"/>
      <c r="G143" s="31"/>
    </row>
    <row r="144" spans="1:7" x14ac:dyDescent="0.25">
      <c r="A144" s="54"/>
      <c r="B144" s="55"/>
      <c r="D144" s="55"/>
      <c r="E144" s="58"/>
      <c r="G144" s="31"/>
    </row>
    <row r="145" spans="1:7" x14ac:dyDescent="0.25">
      <c r="A145" s="54"/>
      <c r="B145" s="55"/>
      <c r="D145" s="55"/>
      <c r="E145" s="58"/>
      <c r="G145" s="31"/>
    </row>
    <row r="146" spans="1:7" x14ac:dyDescent="0.25">
      <c r="A146" s="54"/>
      <c r="B146" s="55"/>
      <c r="D146" s="55"/>
      <c r="E146" s="58"/>
      <c r="G146" s="31"/>
    </row>
    <row r="147" spans="1:7" x14ac:dyDescent="0.25">
      <c r="A147" s="54"/>
      <c r="B147" s="55"/>
      <c r="D147" s="55"/>
      <c r="E147" s="58"/>
      <c r="G147" s="31"/>
    </row>
    <row r="148" spans="1:7" x14ac:dyDescent="0.25">
      <c r="A148" s="54"/>
      <c r="B148" s="55"/>
      <c r="D148" s="55"/>
      <c r="E148" s="58"/>
      <c r="G148" s="31"/>
    </row>
    <row r="149" spans="1:7" x14ac:dyDescent="0.25">
      <c r="A149" s="54"/>
      <c r="B149" s="55"/>
      <c r="D149" s="55"/>
      <c r="E149" s="58"/>
      <c r="G149" s="31"/>
    </row>
    <row r="150" spans="1:7" x14ac:dyDescent="0.25">
      <c r="A150" s="54"/>
      <c r="B150" s="55"/>
      <c r="D150" s="55"/>
      <c r="E150" s="58"/>
      <c r="G150" s="31"/>
    </row>
    <row r="151" spans="1:7" x14ac:dyDescent="0.25">
      <c r="A151" s="54"/>
      <c r="B151" s="55"/>
      <c r="D151" s="55"/>
      <c r="E151" s="58"/>
      <c r="G151" s="31"/>
    </row>
    <row r="152" spans="1:7" x14ac:dyDescent="0.25">
      <c r="A152" s="54"/>
      <c r="B152" s="55"/>
      <c r="D152" s="55"/>
      <c r="E152" s="58"/>
      <c r="G152" s="31"/>
    </row>
    <row r="153" spans="1:7" x14ac:dyDescent="0.25">
      <c r="A153" s="54"/>
      <c r="B153" s="55"/>
      <c r="D153" s="55"/>
      <c r="E153" s="58"/>
      <c r="G153" s="31"/>
    </row>
    <row r="154" spans="1:7" x14ac:dyDescent="0.25">
      <c r="A154" s="54"/>
      <c r="B154" s="55"/>
      <c r="D154" s="55"/>
      <c r="E154" s="58"/>
      <c r="G154" s="31"/>
    </row>
    <row r="155" spans="1:7" x14ac:dyDescent="0.25">
      <c r="A155" s="54"/>
      <c r="B155" s="55"/>
      <c r="D155" s="55"/>
      <c r="E155" s="58"/>
      <c r="G155" s="31"/>
    </row>
    <row r="156" spans="1:7" x14ac:dyDescent="0.25">
      <c r="A156" s="54"/>
      <c r="B156" s="55"/>
      <c r="D156" s="55"/>
      <c r="E156" s="58"/>
      <c r="G156" s="31"/>
    </row>
    <row r="157" spans="1:7" x14ac:dyDescent="0.25">
      <c r="A157" s="54"/>
      <c r="B157" s="55"/>
      <c r="D157" s="55"/>
      <c r="E157" s="58"/>
      <c r="G157" s="31"/>
    </row>
    <row r="158" spans="1:7" x14ac:dyDescent="0.25">
      <c r="A158" s="54"/>
      <c r="B158" s="55"/>
      <c r="D158" s="55"/>
      <c r="E158" s="58"/>
      <c r="G158" s="31"/>
    </row>
    <row r="159" spans="1:7" x14ac:dyDescent="0.25">
      <c r="A159" s="54"/>
      <c r="B159" s="55"/>
      <c r="D159" s="55"/>
      <c r="E159" s="58"/>
      <c r="G159" s="31"/>
    </row>
    <row r="160" spans="1:7" x14ac:dyDescent="0.25">
      <c r="A160" s="54"/>
      <c r="B160" s="55"/>
      <c r="D160" s="55"/>
      <c r="E160" s="58"/>
      <c r="G160" s="31"/>
    </row>
    <row r="161" spans="1:7" x14ac:dyDescent="0.25">
      <c r="A161" s="72">
        <v>124167</v>
      </c>
      <c r="B161" s="72" t="s">
        <v>11501</v>
      </c>
      <c r="D161" s="72" t="s">
        <v>2097</v>
      </c>
      <c r="E161" s="72" t="s">
        <v>11502</v>
      </c>
      <c r="F161" s="72" t="s">
        <v>11503</v>
      </c>
      <c r="G161" s="72" t="s">
        <v>4376</v>
      </c>
    </row>
    <row r="162" spans="1:7" x14ac:dyDescent="0.25">
      <c r="A162" s="31">
        <v>208529</v>
      </c>
      <c r="B162" s="31" t="s">
        <v>11504</v>
      </c>
      <c r="D162" s="31" t="s">
        <v>11505</v>
      </c>
      <c r="E162" s="31" t="s">
        <v>11506</v>
      </c>
      <c r="F162" s="31" t="s">
        <v>11316</v>
      </c>
      <c r="G162" s="72" t="s">
        <v>4376</v>
      </c>
    </row>
    <row r="163" spans="1:7" x14ac:dyDescent="0.25">
      <c r="A163" s="31">
        <v>116145</v>
      </c>
      <c r="B163" s="31" t="s">
        <v>11507</v>
      </c>
      <c r="D163" s="31" t="s">
        <v>11505</v>
      </c>
      <c r="E163" s="31" t="s">
        <v>11508</v>
      </c>
      <c r="F163" s="31" t="s">
        <v>11316</v>
      </c>
      <c r="G163" s="72" t="s">
        <v>4376</v>
      </c>
    </row>
    <row r="164" spans="1:7" x14ac:dyDescent="0.25">
      <c r="A164" s="31">
        <v>115337</v>
      </c>
      <c r="B164" s="31" t="s">
        <v>11509</v>
      </c>
      <c r="D164" s="31" t="s">
        <v>11505</v>
      </c>
      <c r="E164" s="31" t="s">
        <v>11510</v>
      </c>
      <c r="F164" s="31" t="s">
        <v>11316</v>
      </c>
      <c r="G164" s="72" t="s">
        <v>4376</v>
      </c>
    </row>
    <row r="165" spans="1:7" x14ac:dyDescent="0.25">
      <c r="A165" s="31">
        <v>115336</v>
      </c>
      <c r="B165" s="31" t="s">
        <v>11511</v>
      </c>
      <c r="D165" s="31" t="s">
        <v>11505</v>
      </c>
      <c r="E165" s="31" t="s">
        <v>11512</v>
      </c>
      <c r="F165" s="31" t="s">
        <v>11316</v>
      </c>
      <c r="G165" s="72" t="s">
        <v>4376</v>
      </c>
    </row>
    <row r="166" spans="1:7" x14ac:dyDescent="0.25">
      <c r="A166" s="31">
        <v>115509</v>
      </c>
      <c r="B166" s="31" t="s">
        <v>11513</v>
      </c>
      <c r="D166" s="31" t="s">
        <v>11505</v>
      </c>
      <c r="E166" s="31" t="s">
        <v>11514</v>
      </c>
      <c r="F166" s="31" t="s">
        <v>11316</v>
      </c>
      <c r="G166" s="72" t="s">
        <v>4376</v>
      </c>
    </row>
    <row r="167" spans="1:7" x14ac:dyDescent="0.25">
      <c r="A167" s="31">
        <v>253548</v>
      </c>
      <c r="B167" s="31" t="s">
        <v>11515</v>
      </c>
      <c r="D167" s="31" t="s">
        <v>11505</v>
      </c>
      <c r="E167" s="31" t="s">
        <v>11516</v>
      </c>
      <c r="F167" s="31" t="s">
        <v>11316</v>
      </c>
      <c r="G167" s="72" t="s">
        <v>4376</v>
      </c>
    </row>
    <row r="168" spans="1:7" x14ac:dyDescent="0.25">
      <c r="A168" s="31">
        <v>116540</v>
      </c>
      <c r="B168" s="31" t="s">
        <v>11517</v>
      </c>
      <c r="D168" s="31" t="s">
        <v>11505</v>
      </c>
      <c r="E168" s="31" t="s">
        <v>11518</v>
      </c>
      <c r="F168" s="31" t="s">
        <v>11316</v>
      </c>
      <c r="G168" s="72" t="s">
        <v>4376</v>
      </c>
    </row>
    <row r="169" spans="1:7" x14ac:dyDescent="0.25">
      <c r="A169" s="31">
        <v>180511</v>
      </c>
      <c r="B169" s="31" t="s">
        <v>11519</v>
      </c>
      <c r="D169" s="31" t="s">
        <v>11520</v>
      </c>
      <c r="E169" s="31" t="s">
        <v>11521</v>
      </c>
      <c r="F169" s="31" t="s">
        <v>11316</v>
      </c>
      <c r="G169" s="72" t="s">
        <v>4376</v>
      </c>
    </row>
    <row r="170" spans="1:7" x14ac:dyDescent="0.25">
      <c r="A170" s="31">
        <v>262581</v>
      </c>
      <c r="B170" s="31" t="s">
        <v>11522</v>
      </c>
      <c r="D170" s="31" t="s">
        <v>11505</v>
      </c>
      <c r="E170" s="31" t="s">
        <v>11523</v>
      </c>
      <c r="F170" s="31" t="s">
        <v>11316</v>
      </c>
      <c r="G170" s="72" t="s">
        <v>4376</v>
      </c>
    </row>
    <row r="171" spans="1:7" x14ac:dyDescent="0.25">
      <c r="A171" s="31">
        <v>253273</v>
      </c>
      <c r="B171" s="31" t="s">
        <v>11524</v>
      </c>
      <c r="D171" s="31" t="s">
        <v>11505</v>
      </c>
      <c r="E171" s="31" t="s">
        <v>11525</v>
      </c>
      <c r="F171" s="31" t="s">
        <v>11316</v>
      </c>
      <c r="G171" s="72" t="s">
        <v>4376</v>
      </c>
    </row>
    <row r="172" spans="1:7" x14ac:dyDescent="0.25">
      <c r="A172" s="31">
        <v>244869</v>
      </c>
      <c r="B172" s="31" t="s">
        <v>11526</v>
      </c>
      <c r="D172" s="31" t="s">
        <v>11505</v>
      </c>
      <c r="E172" s="31" t="s">
        <v>11527</v>
      </c>
      <c r="F172" s="31" t="s">
        <v>11316</v>
      </c>
      <c r="G172" s="72" t="s">
        <v>4376</v>
      </c>
    </row>
    <row r="173" spans="1:7" x14ac:dyDescent="0.25">
      <c r="A173" s="31">
        <v>115728</v>
      </c>
      <c r="B173" s="31" t="s">
        <v>11528</v>
      </c>
      <c r="D173" s="31" t="s">
        <v>11505</v>
      </c>
      <c r="E173" s="31" t="s">
        <v>11529</v>
      </c>
      <c r="F173" s="31" t="s">
        <v>11316</v>
      </c>
      <c r="G173" s="72" t="s">
        <v>4376</v>
      </c>
    </row>
    <row r="174" spans="1:7" x14ac:dyDescent="0.25">
      <c r="A174" s="31">
        <v>115720</v>
      </c>
      <c r="B174" s="31" t="s">
        <v>11530</v>
      </c>
      <c r="D174" s="31" t="s">
        <v>11505</v>
      </c>
      <c r="E174" s="31" t="s">
        <v>11531</v>
      </c>
      <c r="F174" s="31" t="s">
        <v>11316</v>
      </c>
      <c r="G174" s="72" t="s">
        <v>4376</v>
      </c>
    </row>
    <row r="175" spans="1:7" x14ac:dyDescent="0.25">
      <c r="A175" s="31">
        <v>281480</v>
      </c>
      <c r="B175" s="31" t="s">
        <v>11532</v>
      </c>
      <c r="D175" s="31" t="s">
        <v>7499</v>
      </c>
      <c r="E175" s="31" t="s">
        <v>11533</v>
      </c>
      <c r="F175" s="31" t="s">
        <v>11503</v>
      </c>
      <c r="G175" s="72" t="s">
        <v>4376</v>
      </c>
    </row>
    <row r="176" spans="1:7" x14ac:dyDescent="0.25">
      <c r="A176" s="31">
        <v>281484</v>
      </c>
      <c r="B176" s="31" t="s">
        <v>11534</v>
      </c>
      <c r="D176" s="31" t="s">
        <v>7499</v>
      </c>
      <c r="E176" s="31" t="s">
        <v>11535</v>
      </c>
      <c r="F176" s="31" t="s">
        <v>11503</v>
      </c>
      <c r="G176" s="72" t="s">
        <v>4376</v>
      </c>
    </row>
    <row r="177" spans="1:7" x14ac:dyDescent="0.25">
      <c r="A177" s="31">
        <v>281488</v>
      </c>
      <c r="B177" s="31" t="s">
        <v>11536</v>
      </c>
      <c r="D177" s="31" t="s">
        <v>7499</v>
      </c>
      <c r="E177" s="31" t="s">
        <v>11537</v>
      </c>
      <c r="F177" s="31" t="s">
        <v>11503</v>
      </c>
      <c r="G177" s="72" t="s">
        <v>4376</v>
      </c>
    </row>
    <row r="178" spans="1:7" x14ac:dyDescent="0.25">
      <c r="A178" s="31">
        <v>115930</v>
      </c>
      <c r="B178" s="31" t="s">
        <v>11538</v>
      </c>
      <c r="D178" s="31" t="s">
        <v>11505</v>
      </c>
      <c r="E178" s="31" t="s">
        <v>11539</v>
      </c>
      <c r="F178" s="31" t="s">
        <v>11316</v>
      </c>
      <c r="G178" s="72" t="s">
        <v>4376</v>
      </c>
    </row>
    <row r="179" spans="1:7" x14ac:dyDescent="0.25">
      <c r="A179" s="31">
        <v>208528</v>
      </c>
      <c r="B179" s="31" t="s">
        <v>11540</v>
      </c>
      <c r="D179" s="31" t="s">
        <v>11505</v>
      </c>
      <c r="E179" s="31" t="s">
        <v>11541</v>
      </c>
      <c r="F179" s="31" t="s">
        <v>11316</v>
      </c>
      <c r="G179" s="72" t="s">
        <v>4376</v>
      </c>
    </row>
    <row r="180" spans="1:7" x14ac:dyDescent="0.25">
      <c r="A180" s="31">
        <v>292561</v>
      </c>
      <c r="B180" s="31" t="s">
        <v>11542</v>
      </c>
      <c r="D180" s="31" t="s">
        <v>11505</v>
      </c>
      <c r="E180" s="31" t="s">
        <v>11543</v>
      </c>
      <c r="F180" s="31" t="s">
        <v>11316</v>
      </c>
      <c r="G180" s="72" t="s">
        <v>4376</v>
      </c>
    </row>
    <row r="181" spans="1:7" x14ac:dyDescent="0.25">
      <c r="A181" s="31">
        <v>281510</v>
      </c>
      <c r="B181" s="31" t="s">
        <v>11544</v>
      </c>
      <c r="D181" s="31" t="s">
        <v>7499</v>
      </c>
      <c r="E181" s="31" t="s">
        <v>11545</v>
      </c>
      <c r="F181" s="31" t="s">
        <v>11503</v>
      </c>
      <c r="G181" s="72" t="s">
        <v>4376</v>
      </c>
    </row>
    <row r="182" spans="1:7" x14ac:dyDescent="0.25">
      <c r="A182" s="31">
        <v>281514</v>
      </c>
      <c r="B182" s="31" t="s">
        <v>11546</v>
      </c>
      <c r="D182" s="31" t="s">
        <v>7499</v>
      </c>
      <c r="E182" s="31" t="s">
        <v>11547</v>
      </c>
      <c r="F182" s="31" t="s">
        <v>11503</v>
      </c>
      <c r="G182" s="72" t="s">
        <v>4376</v>
      </c>
    </row>
    <row r="183" spans="1:7" x14ac:dyDescent="0.25">
      <c r="A183" s="31">
        <v>281516</v>
      </c>
      <c r="B183" s="31" t="s">
        <v>11548</v>
      </c>
      <c r="D183" s="31" t="s">
        <v>7499</v>
      </c>
      <c r="E183" s="31" t="s">
        <v>11549</v>
      </c>
      <c r="F183" s="31" t="s">
        <v>11503</v>
      </c>
      <c r="G183" s="72" t="s">
        <v>4376</v>
      </c>
    </row>
    <row r="184" spans="1:7" x14ac:dyDescent="0.25">
      <c r="A184" s="31">
        <v>224766</v>
      </c>
      <c r="B184" s="31" t="s">
        <v>11550</v>
      </c>
      <c r="D184" s="31" t="s">
        <v>11505</v>
      </c>
      <c r="E184" s="31" t="s">
        <v>11551</v>
      </c>
      <c r="F184" s="31" t="s">
        <v>11316</v>
      </c>
      <c r="G184" s="72" t="s">
        <v>4376</v>
      </c>
    </row>
    <row r="185" spans="1:7" x14ac:dyDescent="0.25">
      <c r="A185" s="31">
        <v>124167</v>
      </c>
      <c r="B185" s="57" t="s">
        <v>11501</v>
      </c>
      <c r="D185" s="57" t="s">
        <v>2097</v>
      </c>
      <c r="E185" s="79" t="s">
        <v>11552</v>
      </c>
      <c r="F185" s="57" t="s">
        <v>11503</v>
      </c>
      <c r="G185" s="57" t="s">
        <v>11553</v>
      </c>
    </row>
    <row r="186" spans="1:7" x14ac:dyDescent="0.25">
      <c r="A186" s="31">
        <v>208529</v>
      </c>
      <c r="B186" s="31" t="s">
        <v>11504</v>
      </c>
      <c r="D186" s="31" t="s">
        <v>11505</v>
      </c>
      <c r="E186" s="31" t="s">
        <v>11554</v>
      </c>
      <c r="F186" s="31" t="s">
        <v>11316</v>
      </c>
      <c r="G186" s="57" t="s">
        <v>11553</v>
      </c>
    </row>
    <row r="187" spans="1:7" x14ac:dyDescent="0.25">
      <c r="A187" s="31">
        <v>116145</v>
      </c>
      <c r="B187" s="31" t="s">
        <v>11507</v>
      </c>
      <c r="D187" s="31" t="s">
        <v>11505</v>
      </c>
      <c r="E187" s="31" t="s">
        <v>11555</v>
      </c>
      <c r="F187" s="31" t="s">
        <v>11316</v>
      </c>
      <c r="G187" s="57" t="s">
        <v>11553</v>
      </c>
    </row>
    <row r="188" spans="1:7" x14ac:dyDescent="0.25">
      <c r="A188" s="31">
        <v>115337</v>
      </c>
      <c r="B188" s="31" t="s">
        <v>11509</v>
      </c>
      <c r="D188" s="31" t="s">
        <v>11505</v>
      </c>
      <c r="E188" s="31" t="s">
        <v>11556</v>
      </c>
      <c r="F188" s="31" t="s">
        <v>11316</v>
      </c>
      <c r="G188" s="57" t="s">
        <v>11553</v>
      </c>
    </row>
    <row r="189" spans="1:7" x14ac:dyDescent="0.25">
      <c r="A189" s="31">
        <v>115336</v>
      </c>
      <c r="B189" s="31" t="s">
        <v>11511</v>
      </c>
      <c r="D189" s="31" t="s">
        <v>11505</v>
      </c>
      <c r="E189" s="31" t="s">
        <v>11557</v>
      </c>
      <c r="F189" s="31" t="s">
        <v>11316</v>
      </c>
      <c r="G189" s="57" t="s">
        <v>11553</v>
      </c>
    </row>
    <row r="190" spans="1:7" x14ac:dyDescent="0.25">
      <c r="A190" s="31">
        <v>115509</v>
      </c>
      <c r="B190" s="31" t="s">
        <v>11513</v>
      </c>
      <c r="D190" s="31" t="s">
        <v>11505</v>
      </c>
      <c r="E190" s="31" t="s">
        <v>11558</v>
      </c>
      <c r="F190" s="31" t="s">
        <v>11316</v>
      </c>
      <c r="G190" s="57" t="s">
        <v>11553</v>
      </c>
    </row>
    <row r="191" spans="1:7" x14ac:dyDescent="0.25">
      <c r="A191" s="31">
        <v>253548</v>
      </c>
      <c r="B191" s="31" t="s">
        <v>11515</v>
      </c>
      <c r="D191" s="31" t="s">
        <v>11505</v>
      </c>
      <c r="E191" s="31" t="s">
        <v>11559</v>
      </c>
      <c r="F191" s="31" t="s">
        <v>11316</v>
      </c>
      <c r="G191" s="57" t="s">
        <v>11553</v>
      </c>
    </row>
    <row r="192" spans="1:7" x14ac:dyDescent="0.25">
      <c r="A192" s="31">
        <v>116540</v>
      </c>
      <c r="B192" s="31" t="s">
        <v>11517</v>
      </c>
      <c r="D192" s="31" t="s">
        <v>11505</v>
      </c>
      <c r="E192" s="31" t="s">
        <v>11560</v>
      </c>
      <c r="F192" s="31" t="s">
        <v>11316</v>
      </c>
      <c r="G192" s="57" t="s">
        <v>11553</v>
      </c>
    </row>
    <row r="193" spans="1:7" x14ac:dyDescent="0.25">
      <c r="A193" s="31">
        <v>180511</v>
      </c>
      <c r="B193" s="31" t="s">
        <v>11519</v>
      </c>
      <c r="D193" s="31" t="s">
        <v>11520</v>
      </c>
      <c r="E193" s="31" t="s">
        <v>11561</v>
      </c>
      <c r="F193" s="31" t="s">
        <v>11316</v>
      </c>
      <c r="G193" s="57" t="s">
        <v>11553</v>
      </c>
    </row>
    <row r="194" spans="1:7" x14ac:dyDescent="0.25">
      <c r="A194" s="31">
        <v>262581</v>
      </c>
      <c r="B194" s="31" t="s">
        <v>11522</v>
      </c>
      <c r="D194" s="31" t="s">
        <v>11505</v>
      </c>
      <c r="E194" s="31" t="s">
        <v>11562</v>
      </c>
      <c r="F194" s="31" t="s">
        <v>11316</v>
      </c>
      <c r="G194" s="57" t="s">
        <v>11553</v>
      </c>
    </row>
    <row r="195" spans="1:7" x14ac:dyDescent="0.25">
      <c r="A195" s="31">
        <v>253273</v>
      </c>
      <c r="B195" s="31" t="s">
        <v>11524</v>
      </c>
      <c r="D195" s="31" t="s">
        <v>11505</v>
      </c>
      <c r="E195" s="31" t="s">
        <v>11563</v>
      </c>
      <c r="F195" s="31" t="s">
        <v>11316</v>
      </c>
      <c r="G195" s="57" t="s">
        <v>11553</v>
      </c>
    </row>
    <row r="196" spans="1:7" x14ac:dyDescent="0.25">
      <c r="A196" s="31">
        <v>244869</v>
      </c>
      <c r="B196" s="31" t="s">
        <v>11526</v>
      </c>
      <c r="D196" s="31" t="s">
        <v>11505</v>
      </c>
      <c r="E196" s="31" t="s">
        <v>11564</v>
      </c>
      <c r="F196" s="31" t="s">
        <v>11316</v>
      </c>
      <c r="G196" s="57" t="s">
        <v>11553</v>
      </c>
    </row>
    <row r="197" spans="1:7" x14ac:dyDescent="0.25">
      <c r="A197" s="31">
        <v>115728</v>
      </c>
      <c r="B197" s="31" t="s">
        <v>11528</v>
      </c>
      <c r="D197" s="31" t="s">
        <v>11505</v>
      </c>
      <c r="E197" s="31" t="s">
        <v>11565</v>
      </c>
      <c r="F197" s="31" t="s">
        <v>11316</v>
      </c>
      <c r="G197" s="57" t="s">
        <v>11553</v>
      </c>
    </row>
    <row r="198" spans="1:7" x14ac:dyDescent="0.25">
      <c r="A198" s="31">
        <v>115720</v>
      </c>
      <c r="B198" s="31" t="s">
        <v>11530</v>
      </c>
      <c r="D198" s="31" t="s">
        <v>11505</v>
      </c>
      <c r="E198" s="31" t="s">
        <v>11566</v>
      </c>
      <c r="F198" s="31" t="s">
        <v>11316</v>
      </c>
      <c r="G198" s="57" t="s">
        <v>11553</v>
      </c>
    </row>
    <row r="199" spans="1:7" x14ac:dyDescent="0.25">
      <c r="A199" s="31">
        <v>281480</v>
      </c>
      <c r="B199" s="31" t="s">
        <v>11532</v>
      </c>
      <c r="D199" s="31" t="s">
        <v>7499</v>
      </c>
      <c r="E199" s="31" t="s">
        <v>11567</v>
      </c>
      <c r="F199" s="31" t="s">
        <v>11503</v>
      </c>
      <c r="G199" s="57" t="s">
        <v>11553</v>
      </c>
    </row>
    <row r="200" spans="1:7" x14ac:dyDescent="0.25">
      <c r="A200" s="31">
        <v>281484</v>
      </c>
      <c r="B200" s="31" t="s">
        <v>11534</v>
      </c>
      <c r="D200" s="31" t="s">
        <v>7499</v>
      </c>
      <c r="E200" s="31" t="s">
        <v>11568</v>
      </c>
      <c r="F200" s="31" t="s">
        <v>11503</v>
      </c>
      <c r="G200" s="57" t="s">
        <v>11553</v>
      </c>
    </row>
    <row r="201" spans="1:7" x14ac:dyDescent="0.25">
      <c r="A201" s="31">
        <v>281488</v>
      </c>
      <c r="B201" s="31" t="s">
        <v>11536</v>
      </c>
      <c r="D201" s="31" t="s">
        <v>7499</v>
      </c>
      <c r="E201" s="31" t="s">
        <v>11569</v>
      </c>
      <c r="F201" s="31" t="s">
        <v>11503</v>
      </c>
      <c r="G201" s="57" t="s">
        <v>11553</v>
      </c>
    </row>
    <row r="202" spans="1:7" x14ac:dyDescent="0.25">
      <c r="A202" s="31">
        <v>115930</v>
      </c>
      <c r="B202" s="31" t="s">
        <v>11538</v>
      </c>
      <c r="D202" s="31" t="s">
        <v>11505</v>
      </c>
      <c r="E202" s="31" t="s">
        <v>11570</v>
      </c>
      <c r="F202" s="31" t="s">
        <v>11316</v>
      </c>
      <c r="G202" s="57" t="s">
        <v>11553</v>
      </c>
    </row>
    <row r="203" spans="1:7" x14ac:dyDescent="0.25">
      <c r="A203" s="31">
        <v>208528</v>
      </c>
      <c r="B203" s="31" t="s">
        <v>11540</v>
      </c>
      <c r="D203" s="31" t="s">
        <v>11505</v>
      </c>
      <c r="E203" s="31" t="s">
        <v>11571</v>
      </c>
      <c r="F203" s="31" t="s">
        <v>11316</v>
      </c>
      <c r="G203" s="57" t="s">
        <v>11553</v>
      </c>
    </row>
    <row r="204" spans="1:7" x14ac:dyDescent="0.25">
      <c r="A204" s="31">
        <v>292561</v>
      </c>
      <c r="B204" s="31" t="s">
        <v>11542</v>
      </c>
      <c r="D204" s="31" t="s">
        <v>11505</v>
      </c>
      <c r="E204" s="31" t="s">
        <v>11572</v>
      </c>
      <c r="F204" s="31" t="s">
        <v>11316</v>
      </c>
      <c r="G204" s="57" t="s">
        <v>11553</v>
      </c>
    </row>
    <row r="205" spans="1:7" x14ac:dyDescent="0.25">
      <c r="A205" s="31">
        <v>281510</v>
      </c>
      <c r="B205" s="31" t="s">
        <v>11544</v>
      </c>
      <c r="D205" s="31" t="s">
        <v>7499</v>
      </c>
      <c r="E205" s="31" t="s">
        <v>11573</v>
      </c>
      <c r="F205" s="31" t="s">
        <v>11503</v>
      </c>
      <c r="G205" s="57" t="s">
        <v>11553</v>
      </c>
    </row>
    <row r="206" spans="1:7" x14ac:dyDescent="0.25">
      <c r="A206" s="31">
        <v>281514</v>
      </c>
      <c r="B206" s="31" t="s">
        <v>11546</v>
      </c>
      <c r="D206" s="31" t="s">
        <v>7499</v>
      </c>
      <c r="E206" s="31" t="s">
        <v>11574</v>
      </c>
      <c r="F206" s="31" t="s">
        <v>11503</v>
      </c>
      <c r="G206" s="57" t="s">
        <v>11553</v>
      </c>
    </row>
    <row r="207" spans="1:7" x14ac:dyDescent="0.25">
      <c r="A207" s="31">
        <v>281516</v>
      </c>
      <c r="B207" s="31" t="s">
        <v>11548</v>
      </c>
      <c r="D207" s="31" t="s">
        <v>7499</v>
      </c>
      <c r="E207" s="31" t="s">
        <v>11575</v>
      </c>
      <c r="F207" s="31" t="s">
        <v>11503</v>
      </c>
      <c r="G207" s="57" t="s">
        <v>11553</v>
      </c>
    </row>
    <row r="208" spans="1:7" x14ac:dyDescent="0.25">
      <c r="A208" s="31">
        <v>224766</v>
      </c>
      <c r="B208" s="31" t="s">
        <v>11550</v>
      </c>
      <c r="D208" s="31" t="s">
        <v>11505</v>
      </c>
      <c r="E208" s="31" t="s">
        <v>11576</v>
      </c>
      <c r="F208" s="31" t="s">
        <v>11316</v>
      </c>
      <c r="G208" s="57" t="s">
        <v>11553</v>
      </c>
    </row>
    <row r="209" spans="1:7" x14ac:dyDescent="0.25">
      <c r="A209" s="54">
        <v>115336</v>
      </c>
      <c r="B209" s="54" t="s">
        <v>11511</v>
      </c>
      <c r="D209" s="54" t="s">
        <v>11505</v>
      </c>
      <c r="E209" s="54" t="s">
        <v>11577</v>
      </c>
      <c r="F209" s="54" t="s">
        <v>11316</v>
      </c>
      <c r="G209" s="54" t="s">
        <v>2817</v>
      </c>
    </row>
    <row r="210" spans="1:7" x14ac:dyDescent="0.25">
      <c r="A210" s="54">
        <v>115337</v>
      </c>
      <c r="B210" s="54" t="s">
        <v>11509</v>
      </c>
      <c r="D210" s="54" t="s">
        <v>11505</v>
      </c>
      <c r="E210" s="54" t="s">
        <v>11578</v>
      </c>
      <c r="F210" s="54" t="s">
        <v>11316</v>
      </c>
      <c r="G210" s="54" t="s">
        <v>2817</v>
      </c>
    </row>
    <row r="211" spans="1:7" x14ac:dyDescent="0.25">
      <c r="A211" s="54">
        <v>115509</v>
      </c>
      <c r="B211" s="54" t="s">
        <v>11513</v>
      </c>
      <c r="D211" s="54" t="s">
        <v>11505</v>
      </c>
      <c r="E211" s="54" t="s">
        <v>11579</v>
      </c>
      <c r="F211" s="54" t="s">
        <v>11316</v>
      </c>
      <c r="G211" s="54" t="s">
        <v>2817</v>
      </c>
    </row>
    <row r="212" spans="1:7" x14ac:dyDescent="0.25">
      <c r="A212" s="54">
        <v>115720</v>
      </c>
      <c r="B212" s="54" t="s">
        <v>11530</v>
      </c>
      <c r="D212" s="54" t="s">
        <v>11505</v>
      </c>
      <c r="E212" s="54" t="s">
        <v>11580</v>
      </c>
      <c r="F212" s="54" t="s">
        <v>11316</v>
      </c>
      <c r="G212" s="54" t="s">
        <v>2817</v>
      </c>
    </row>
    <row r="213" spans="1:7" x14ac:dyDescent="0.25">
      <c r="A213" s="54">
        <v>115728</v>
      </c>
      <c r="B213" s="54" t="s">
        <v>11528</v>
      </c>
      <c r="D213" s="54" t="s">
        <v>11505</v>
      </c>
      <c r="E213" s="54" t="s">
        <v>11581</v>
      </c>
      <c r="F213" s="54" t="s">
        <v>11316</v>
      </c>
      <c r="G213" s="54" t="s">
        <v>2817</v>
      </c>
    </row>
    <row r="214" spans="1:7" x14ac:dyDescent="0.25">
      <c r="A214" s="54">
        <v>115930</v>
      </c>
      <c r="B214" s="54" t="s">
        <v>11538</v>
      </c>
      <c r="D214" s="54" t="s">
        <v>11505</v>
      </c>
      <c r="E214" s="54" t="s">
        <v>11582</v>
      </c>
      <c r="F214" s="54" t="s">
        <v>11316</v>
      </c>
      <c r="G214" s="54" t="s">
        <v>2817</v>
      </c>
    </row>
    <row r="215" spans="1:7" x14ac:dyDescent="0.25">
      <c r="A215" s="54">
        <v>116145</v>
      </c>
      <c r="B215" s="54" t="s">
        <v>11507</v>
      </c>
      <c r="D215" s="54" t="s">
        <v>11505</v>
      </c>
      <c r="E215" s="54" t="s">
        <v>11583</v>
      </c>
      <c r="F215" s="54" t="s">
        <v>11316</v>
      </c>
      <c r="G215" s="54" t="s">
        <v>2817</v>
      </c>
    </row>
    <row r="216" spans="1:7" x14ac:dyDescent="0.25">
      <c r="A216" s="54">
        <v>116540</v>
      </c>
      <c r="B216" s="54" t="s">
        <v>11517</v>
      </c>
      <c r="D216" s="54" t="s">
        <v>11505</v>
      </c>
      <c r="E216" s="54" t="s">
        <v>11584</v>
      </c>
      <c r="F216" s="54" t="s">
        <v>11316</v>
      </c>
      <c r="G216" s="54" t="s">
        <v>2817</v>
      </c>
    </row>
    <row r="217" spans="1:7" x14ac:dyDescent="0.25">
      <c r="A217" s="54">
        <v>180511</v>
      </c>
      <c r="B217" s="54" t="s">
        <v>11519</v>
      </c>
      <c r="D217" s="54" t="s">
        <v>11520</v>
      </c>
      <c r="E217" s="54" t="s">
        <v>11585</v>
      </c>
      <c r="F217" s="54" t="s">
        <v>11316</v>
      </c>
      <c r="G217" s="54" t="s">
        <v>2817</v>
      </c>
    </row>
    <row r="218" spans="1:7" x14ac:dyDescent="0.25">
      <c r="A218" s="54">
        <v>208528</v>
      </c>
      <c r="B218" s="54" t="s">
        <v>11540</v>
      </c>
      <c r="D218" s="54" t="s">
        <v>11505</v>
      </c>
      <c r="E218" s="54" t="s">
        <v>11586</v>
      </c>
      <c r="F218" s="54" t="s">
        <v>11316</v>
      </c>
      <c r="G218" s="54" t="s">
        <v>2817</v>
      </c>
    </row>
    <row r="219" spans="1:7" x14ac:dyDescent="0.25">
      <c r="A219" s="54">
        <v>208529</v>
      </c>
      <c r="B219" s="54" t="s">
        <v>11504</v>
      </c>
      <c r="D219" s="54" t="s">
        <v>11505</v>
      </c>
      <c r="E219" s="54" t="s">
        <v>11587</v>
      </c>
      <c r="F219" s="54" t="s">
        <v>11316</v>
      </c>
      <c r="G219" s="54" t="s">
        <v>2817</v>
      </c>
    </row>
    <row r="220" spans="1:7" x14ac:dyDescent="0.25">
      <c r="A220" s="54">
        <v>224766</v>
      </c>
      <c r="B220" s="54" t="s">
        <v>11550</v>
      </c>
      <c r="D220" s="54" t="s">
        <v>11505</v>
      </c>
      <c r="E220" s="54" t="s">
        <v>11588</v>
      </c>
      <c r="F220" s="54" t="s">
        <v>11316</v>
      </c>
      <c r="G220" s="54" t="s">
        <v>2817</v>
      </c>
    </row>
    <row r="221" spans="1:7" x14ac:dyDescent="0.25">
      <c r="A221" s="54">
        <v>244869</v>
      </c>
      <c r="B221" s="54" t="s">
        <v>11526</v>
      </c>
      <c r="D221" s="54" t="s">
        <v>11505</v>
      </c>
      <c r="E221" s="54" t="s">
        <v>11589</v>
      </c>
      <c r="F221" s="54" t="s">
        <v>11316</v>
      </c>
      <c r="G221" s="54" t="s">
        <v>2817</v>
      </c>
    </row>
    <row r="222" spans="1:7" x14ac:dyDescent="0.25">
      <c r="A222" s="54">
        <v>253273</v>
      </c>
      <c r="B222" s="54" t="s">
        <v>11524</v>
      </c>
      <c r="D222" s="54" t="s">
        <v>11505</v>
      </c>
      <c r="E222" s="54" t="s">
        <v>11590</v>
      </c>
      <c r="F222" s="54" t="s">
        <v>11316</v>
      </c>
      <c r="G222" s="54" t="s">
        <v>2817</v>
      </c>
    </row>
    <row r="223" spans="1:7" x14ac:dyDescent="0.25">
      <c r="A223" s="54">
        <v>253548</v>
      </c>
      <c r="B223" s="54" t="s">
        <v>11515</v>
      </c>
      <c r="D223" s="54" t="s">
        <v>11505</v>
      </c>
      <c r="E223" s="54" t="s">
        <v>11591</v>
      </c>
      <c r="F223" s="54" t="s">
        <v>11316</v>
      </c>
      <c r="G223" s="54" t="s">
        <v>2817</v>
      </c>
    </row>
    <row r="224" spans="1:7" x14ac:dyDescent="0.25">
      <c r="A224" s="54">
        <v>262581</v>
      </c>
      <c r="B224" s="54" t="s">
        <v>11522</v>
      </c>
      <c r="D224" s="54" t="s">
        <v>11505</v>
      </c>
      <c r="E224" s="54" t="s">
        <v>11592</v>
      </c>
      <c r="F224" s="54" t="s">
        <v>11316</v>
      </c>
      <c r="G224" s="54" t="s">
        <v>2817</v>
      </c>
    </row>
    <row r="225" spans="1:7" x14ac:dyDescent="0.25">
      <c r="A225" s="54">
        <v>281480</v>
      </c>
      <c r="B225" s="54" t="s">
        <v>11532</v>
      </c>
      <c r="D225" s="54" t="s">
        <v>7499</v>
      </c>
      <c r="E225" s="54" t="s">
        <v>11593</v>
      </c>
      <c r="F225" s="54" t="s">
        <v>11503</v>
      </c>
      <c r="G225" s="54" t="s">
        <v>2817</v>
      </c>
    </row>
    <row r="226" spans="1:7" x14ac:dyDescent="0.25">
      <c r="A226" s="54">
        <v>281484</v>
      </c>
      <c r="B226" s="54" t="s">
        <v>11534</v>
      </c>
      <c r="D226" s="54" t="s">
        <v>7499</v>
      </c>
      <c r="E226" s="54" t="s">
        <v>11594</v>
      </c>
      <c r="F226" s="54" t="s">
        <v>11503</v>
      </c>
      <c r="G226" s="54" t="s">
        <v>2817</v>
      </c>
    </row>
    <row r="227" spans="1:7" x14ac:dyDescent="0.25">
      <c r="A227" s="54">
        <v>281488</v>
      </c>
      <c r="B227" s="54" t="s">
        <v>11536</v>
      </c>
      <c r="D227" s="54" t="s">
        <v>7499</v>
      </c>
      <c r="E227" s="54" t="s">
        <v>11595</v>
      </c>
      <c r="F227" s="54" t="s">
        <v>11503</v>
      </c>
      <c r="G227" s="54" t="s">
        <v>2817</v>
      </c>
    </row>
    <row r="228" spans="1:7" x14ac:dyDescent="0.25">
      <c r="A228" s="54">
        <v>281510</v>
      </c>
      <c r="B228" s="54" t="s">
        <v>11544</v>
      </c>
      <c r="D228" s="54" t="s">
        <v>7499</v>
      </c>
      <c r="E228" s="54" t="s">
        <v>11596</v>
      </c>
      <c r="F228" s="54" t="s">
        <v>11503</v>
      </c>
      <c r="G228" s="54" t="s">
        <v>2817</v>
      </c>
    </row>
    <row r="229" spans="1:7" x14ac:dyDescent="0.25">
      <c r="A229" s="54">
        <v>281514</v>
      </c>
      <c r="B229" s="54" t="s">
        <v>11546</v>
      </c>
      <c r="D229" s="54" t="s">
        <v>7499</v>
      </c>
      <c r="E229" s="54" t="s">
        <v>11597</v>
      </c>
      <c r="F229" s="54" t="s">
        <v>11503</v>
      </c>
      <c r="G229" s="54" t="s">
        <v>2817</v>
      </c>
    </row>
    <row r="230" spans="1:7" x14ac:dyDescent="0.25">
      <c r="A230" s="54">
        <v>281516</v>
      </c>
      <c r="B230" s="54" t="s">
        <v>11548</v>
      </c>
      <c r="D230" s="54" t="s">
        <v>7499</v>
      </c>
      <c r="E230" s="54" t="s">
        <v>11598</v>
      </c>
      <c r="F230" s="54" t="s">
        <v>11503</v>
      </c>
      <c r="G230" s="54" t="s">
        <v>2817</v>
      </c>
    </row>
    <row r="231" spans="1:7" x14ac:dyDescent="0.25">
      <c r="A231" s="54">
        <v>292561</v>
      </c>
      <c r="B231" s="54" t="s">
        <v>11542</v>
      </c>
      <c r="D231" s="54" t="s">
        <v>11505</v>
      </c>
      <c r="E231" s="54" t="s">
        <v>11599</v>
      </c>
      <c r="F231" s="54" t="s">
        <v>11316</v>
      </c>
      <c r="G231" s="54" t="s">
        <v>2817</v>
      </c>
    </row>
    <row r="232" spans="1:7" x14ac:dyDescent="0.25">
      <c r="A232" s="54">
        <v>124167</v>
      </c>
      <c r="B232" s="54" t="s">
        <v>11501</v>
      </c>
      <c r="D232" s="54" t="s">
        <v>2097</v>
      </c>
      <c r="E232" s="54" t="s">
        <v>11600</v>
      </c>
      <c r="F232" s="54" t="s">
        <v>11503</v>
      </c>
      <c r="G232" s="54" t="s">
        <v>2817</v>
      </c>
    </row>
    <row r="233" spans="1:7" x14ac:dyDescent="0.25">
      <c r="A233" s="56"/>
      <c r="B233" s="56"/>
      <c r="C233" s="56"/>
      <c r="D233" s="56"/>
      <c r="E233" s="56"/>
      <c r="F233" s="56"/>
      <c r="G233" s="56"/>
    </row>
    <row r="234" spans="1:7" x14ac:dyDescent="0.25">
      <c r="A234" s="56"/>
      <c r="B234" s="56"/>
      <c r="C234" s="56"/>
      <c r="D234" s="56"/>
      <c r="E234" s="56"/>
      <c r="F234" s="56"/>
      <c r="G234" s="56"/>
    </row>
    <row r="235" spans="1:7" x14ac:dyDescent="0.25">
      <c r="A235" s="56"/>
      <c r="B235" s="56"/>
      <c r="C235" s="56"/>
      <c r="D235" s="56"/>
      <c r="E235" s="56"/>
      <c r="F235" s="56"/>
      <c r="G235" s="56"/>
    </row>
    <row r="236" spans="1:7" x14ac:dyDescent="0.25">
      <c r="A236" s="56"/>
      <c r="B236" s="56"/>
      <c r="C236" s="56"/>
      <c r="D236" s="56"/>
      <c r="E236" s="56"/>
      <c r="F236" s="56"/>
      <c r="G236" s="56"/>
    </row>
    <row r="237" spans="1:7" x14ac:dyDescent="0.25">
      <c r="A237" s="56"/>
      <c r="B237" s="56"/>
      <c r="C237" s="56"/>
      <c r="D237" s="56"/>
      <c r="E237" s="56"/>
      <c r="F237" s="56"/>
      <c r="G237" s="56"/>
    </row>
  </sheetData>
  <autoFilter ref="A3:H3"/>
  <sortState ref="A4:H114">
    <sortCondition ref="G4:G114"/>
  </sortState>
  <mergeCells count="2">
    <mergeCell ref="A1:C1"/>
    <mergeCell ref="A2:C2"/>
  </mergeCells>
  <conditionalFormatting sqref="A91 A93 A95 A97">
    <cfRule type="duplicateValues" dxfId="11" priority="8"/>
  </conditionalFormatting>
  <conditionalFormatting sqref="A106:A107 A109 A111:A112">
    <cfRule type="duplicateValues" dxfId="10" priority="7"/>
  </conditionalFormatting>
  <conditionalFormatting sqref="A90">
    <cfRule type="duplicateValues" dxfId="9" priority="6"/>
  </conditionalFormatting>
  <conditionalFormatting sqref="A92">
    <cfRule type="duplicateValues" dxfId="8" priority="5"/>
  </conditionalFormatting>
  <conditionalFormatting sqref="A94">
    <cfRule type="duplicateValues" dxfId="7" priority="4"/>
  </conditionalFormatting>
  <conditionalFormatting sqref="A96">
    <cfRule type="duplicateValues" dxfId="6" priority="3"/>
  </conditionalFormatting>
  <conditionalFormatting sqref="A108">
    <cfRule type="duplicateValues" dxfId="5" priority="2"/>
  </conditionalFormatting>
  <conditionalFormatting sqref="A110">
    <cfRule type="duplicateValues" dxfId="4" priority="1"/>
  </conditionalFormatting>
  <hyperlinks>
    <hyperlink ref="E30" r:id="rId1"/>
    <hyperlink ref="E31" r:id="rId2"/>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74"/>
  <sheetViews>
    <sheetView workbookViewId="0">
      <selection activeCell="H2126" sqref="H2126:H2262"/>
    </sheetView>
  </sheetViews>
  <sheetFormatPr defaultRowHeight="15" x14ac:dyDescent="0.25"/>
  <cols>
    <col min="1" max="1" width="9.5703125" style="44" customWidth="1"/>
    <col min="2" max="2" width="32.85546875" style="72" customWidth="1"/>
    <col min="3" max="3" width="11.85546875" style="44" customWidth="1"/>
    <col min="4" max="4" width="11.42578125" style="44" customWidth="1"/>
    <col min="5" max="5" width="23.42578125" style="44" customWidth="1"/>
    <col min="6" max="6" width="19.85546875" style="44" customWidth="1"/>
    <col min="7" max="7" width="19.28515625" customWidth="1"/>
    <col min="8" max="8" width="10.85546875" bestFit="1" customWidth="1"/>
    <col min="9" max="9" width="17.5703125" bestFit="1" customWidth="1"/>
    <col min="10" max="10" width="14.42578125" bestFit="1" customWidth="1"/>
    <col min="11" max="15" width="8.85546875" bestFit="1" customWidth="1"/>
    <col min="17" max="17" width="10.85546875" bestFit="1" customWidth="1"/>
    <col min="20" max="21" width="8.7109375" customWidth="1"/>
  </cols>
  <sheetData>
    <row r="1" spans="1:17" ht="18.75" x14ac:dyDescent="0.25">
      <c r="A1" s="93" t="s">
        <v>11367</v>
      </c>
      <c r="B1" s="93"/>
      <c r="C1" s="93"/>
      <c r="D1" s="25"/>
      <c r="E1" s="89"/>
      <c r="F1" s="25"/>
      <c r="G1" s="24"/>
      <c r="H1" s="24"/>
    </row>
    <row r="2" spans="1:17" ht="54" customHeight="1" x14ac:dyDescent="0.25">
      <c r="A2" s="94" t="s">
        <v>11368</v>
      </c>
      <c r="B2" s="94"/>
      <c r="C2" s="94"/>
      <c r="D2" s="27"/>
      <c r="E2" s="89"/>
      <c r="F2" s="27"/>
      <c r="G2" s="24"/>
      <c r="H2" s="24"/>
    </row>
    <row r="3" spans="1:17" x14ac:dyDescent="0.25">
      <c r="A3" s="28" t="s">
        <v>41</v>
      </c>
      <c r="B3" s="48" t="s">
        <v>42</v>
      </c>
      <c r="C3" s="48" t="s">
        <v>43</v>
      </c>
      <c r="D3" s="48" t="s">
        <v>44</v>
      </c>
      <c r="E3" s="30" t="s">
        <v>45</v>
      </c>
      <c r="F3" s="48" t="s">
        <v>46</v>
      </c>
      <c r="G3" s="71" t="s">
        <v>47</v>
      </c>
      <c r="H3" s="71" t="s">
        <v>14757</v>
      </c>
      <c r="I3" s="71"/>
      <c r="J3" s="71"/>
      <c r="K3" s="71"/>
      <c r="L3" s="71"/>
      <c r="M3" s="71"/>
      <c r="N3" s="71"/>
      <c r="O3" s="71"/>
      <c r="P3" s="71"/>
      <c r="Q3" s="71"/>
    </row>
    <row r="4" spans="1:17" x14ac:dyDescent="0.25">
      <c r="A4" s="64">
        <v>225483</v>
      </c>
      <c r="B4" s="31" t="s">
        <v>11601</v>
      </c>
      <c r="C4" s="36" t="s">
        <v>11602</v>
      </c>
      <c r="D4" s="36" t="s">
        <v>277</v>
      </c>
      <c r="E4" s="32" t="s">
        <v>11603</v>
      </c>
      <c r="F4" s="40" t="s">
        <v>11604</v>
      </c>
      <c r="G4" s="40" t="s">
        <v>169</v>
      </c>
      <c r="H4" t="s">
        <v>14766</v>
      </c>
      <c r="I4" s="80"/>
    </row>
    <row r="5" spans="1:17" x14ac:dyDescent="0.25">
      <c r="A5" s="64">
        <v>309602</v>
      </c>
      <c r="B5" s="31" t="s">
        <v>11605</v>
      </c>
      <c r="C5" s="36" t="s">
        <v>11606</v>
      </c>
      <c r="D5" s="36" t="s">
        <v>50</v>
      </c>
      <c r="E5" s="32" t="s">
        <v>11607</v>
      </c>
      <c r="F5" s="40" t="s">
        <v>11604</v>
      </c>
      <c r="G5" s="40" t="s">
        <v>169</v>
      </c>
      <c r="H5" t="s">
        <v>14766</v>
      </c>
      <c r="I5" s="80"/>
    </row>
    <row r="6" spans="1:17" x14ac:dyDescent="0.25">
      <c r="A6" s="64">
        <v>233072</v>
      </c>
      <c r="B6" s="31" t="s">
        <v>11390</v>
      </c>
      <c r="C6" s="36" t="s">
        <v>11608</v>
      </c>
      <c r="D6" s="36" t="s">
        <v>1170</v>
      </c>
      <c r="E6" s="32" t="s">
        <v>11609</v>
      </c>
      <c r="F6" s="40" t="s">
        <v>11610</v>
      </c>
      <c r="G6" s="40" t="s">
        <v>169</v>
      </c>
      <c r="H6" t="s">
        <v>14766</v>
      </c>
      <c r="I6" s="80"/>
    </row>
    <row r="7" spans="1:17" x14ac:dyDescent="0.25">
      <c r="A7" s="64">
        <v>309522</v>
      </c>
      <c r="B7" s="31" t="s">
        <v>11611</v>
      </c>
      <c r="C7" s="36" t="s">
        <v>11612</v>
      </c>
      <c r="D7" s="36" t="s">
        <v>1170</v>
      </c>
      <c r="E7" s="32" t="s">
        <v>11613</v>
      </c>
      <c r="F7" s="40" t="s">
        <v>11610</v>
      </c>
      <c r="G7" s="40" t="s">
        <v>169</v>
      </c>
      <c r="H7" t="s">
        <v>14766</v>
      </c>
      <c r="I7" s="80"/>
    </row>
    <row r="8" spans="1:17" x14ac:dyDescent="0.25">
      <c r="A8" s="64">
        <v>220962</v>
      </c>
      <c r="B8" s="31" t="s">
        <v>11386</v>
      </c>
      <c r="C8" s="36" t="e">
        <v>#N/A</v>
      </c>
      <c r="D8" s="36" t="s">
        <v>1170</v>
      </c>
      <c r="E8" s="32" t="s">
        <v>11614</v>
      </c>
      <c r="F8" s="40" t="s">
        <v>11610</v>
      </c>
      <c r="G8" s="40" t="s">
        <v>169</v>
      </c>
      <c r="H8" t="s">
        <v>14766</v>
      </c>
      <c r="I8" s="80"/>
    </row>
    <row r="9" spans="1:17" x14ac:dyDescent="0.25">
      <c r="A9" s="64">
        <v>314428</v>
      </c>
      <c r="B9" s="31" t="s">
        <v>11615</v>
      </c>
      <c r="C9" s="36" t="s">
        <v>11616</v>
      </c>
      <c r="D9" s="36" t="s">
        <v>1170</v>
      </c>
      <c r="E9" s="32" t="s">
        <v>11617</v>
      </c>
      <c r="F9" s="40" t="s">
        <v>11610</v>
      </c>
      <c r="G9" s="40" t="s">
        <v>169</v>
      </c>
      <c r="H9" t="s">
        <v>14766</v>
      </c>
      <c r="I9" s="80"/>
    </row>
    <row r="10" spans="1:17" x14ac:dyDescent="0.25">
      <c r="A10" s="64">
        <v>322557</v>
      </c>
      <c r="B10" s="31" t="s">
        <v>11618</v>
      </c>
      <c r="C10" s="36" t="s">
        <v>11619</v>
      </c>
      <c r="D10" s="36" t="s">
        <v>1170</v>
      </c>
      <c r="E10" s="32" t="s">
        <v>11620</v>
      </c>
      <c r="F10" s="40" t="s">
        <v>11610</v>
      </c>
      <c r="G10" s="40" t="s">
        <v>169</v>
      </c>
      <c r="H10" t="s">
        <v>14766</v>
      </c>
      <c r="I10" s="80"/>
    </row>
    <row r="11" spans="1:17" x14ac:dyDescent="0.25">
      <c r="A11" s="64">
        <v>222539</v>
      </c>
      <c r="B11" s="31" t="s">
        <v>11388</v>
      </c>
      <c r="C11" s="36" t="s">
        <v>11621</v>
      </c>
      <c r="D11" s="36" t="s">
        <v>1170</v>
      </c>
      <c r="E11" s="32" t="s">
        <v>11622</v>
      </c>
      <c r="F11" s="40" t="s">
        <v>11610</v>
      </c>
      <c r="G11" s="40" t="s">
        <v>169</v>
      </c>
      <c r="H11" t="s">
        <v>14766</v>
      </c>
      <c r="I11" s="80"/>
    </row>
    <row r="12" spans="1:17" x14ac:dyDescent="0.25">
      <c r="A12" s="64">
        <v>256785</v>
      </c>
      <c r="B12" s="31" t="s">
        <v>11623</v>
      </c>
      <c r="C12" s="36" t="s">
        <v>11624</v>
      </c>
      <c r="D12" s="36" t="s">
        <v>1170</v>
      </c>
      <c r="E12" s="32" t="s">
        <v>11625</v>
      </c>
      <c r="F12" s="40" t="s">
        <v>11610</v>
      </c>
      <c r="G12" s="40" t="s">
        <v>169</v>
      </c>
      <c r="H12" t="s">
        <v>14766</v>
      </c>
      <c r="I12" s="80"/>
    </row>
    <row r="13" spans="1:17" x14ac:dyDescent="0.25">
      <c r="A13" s="64">
        <v>326618</v>
      </c>
      <c r="B13" s="31" t="s">
        <v>11626</v>
      </c>
      <c r="C13" s="36" t="s">
        <v>11627</v>
      </c>
      <c r="D13" s="36" t="s">
        <v>1170</v>
      </c>
      <c r="E13" s="32" t="s">
        <v>11628</v>
      </c>
      <c r="F13" s="40" t="s">
        <v>11610</v>
      </c>
      <c r="G13" s="40" t="s">
        <v>169</v>
      </c>
      <c r="H13" t="s">
        <v>14766</v>
      </c>
      <c r="I13" s="80"/>
    </row>
    <row r="14" spans="1:17" x14ac:dyDescent="0.25">
      <c r="A14" s="64">
        <v>308900</v>
      </c>
      <c r="B14" s="31" t="s">
        <v>11629</v>
      </c>
      <c r="C14" s="36" t="s">
        <v>11630</v>
      </c>
      <c r="D14" s="36" t="s">
        <v>212</v>
      </c>
      <c r="E14" s="32" t="s">
        <v>11631</v>
      </c>
      <c r="F14" s="40" t="s">
        <v>11610</v>
      </c>
      <c r="G14" s="40" t="s">
        <v>169</v>
      </c>
      <c r="H14" t="s">
        <v>14766</v>
      </c>
      <c r="I14" s="80"/>
    </row>
    <row r="15" spans="1:17" x14ac:dyDescent="0.25">
      <c r="A15" s="64">
        <v>308901</v>
      </c>
      <c r="B15" s="31" t="s">
        <v>11632</v>
      </c>
      <c r="C15" s="36" t="s">
        <v>11633</v>
      </c>
      <c r="D15" s="36" t="s">
        <v>212</v>
      </c>
      <c r="E15" s="32" t="s">
        <v>11634</v>
      </c>
      <c r="F15" s="40" t="s">
        <v>11610</v>
      </c>
      <c r="G15" s="40" t="s">
        <v>169</v>
      </c>
      <c r="H15" t="s">
        <v>14766</v>
      </c>
      <c r="I15" s="80"/>
    </row>
    <row r="16" spans="1:17" x14ac:dyDescent="0.25">
      <c r="A16" s="64">
        <v>302339</v>
      </c>
      <c r="B16" s="31" t="s">
        <v>11403</v>
      </c>
      <c r="C16" s="36" t="s">
        <v>11635</v>
      </c>
      <c r="D16" s="36" t="s">
        <v>108</v>
      </c>
      <c r="E16" s="32" t="s">
        <v>11636</v>
      </c>
      <c r="F16" s="40" t="s">
        <v>11610</v>
      </c>
      <c r="G16" s="40" t="s">
        <v>169</v>
      </c>
      <c r="H16" t="s">
        <v>14766</v>
      </c>
      <c r="I16" s="80"/>
    </row>
    <row r="17" spans="1:9" x14ac:dyDescent="0.25">
      <c r="A17" s="64">
        <v>229432</v>
      </c>
      <c r="B17" s="31" t="s">
        <v>11389</v>
      </c>
      <c r="C17" s="36" t="s">
        <v>11637</v>
      </c>
      <c r="D17" s="36" t="s">
        <v>108</v>
      </c>
      <c r="E17" s="32" t="s">
        <v>11638</v>
      </c>
      <c r="F17" s="40" t="s">
        <v>11610</v>
      </c>
      <c r="G17" s="40" t="s">
        <v>169</v>
      </c>
      <c r="H17" t="s">
        <v>14766</v>
      </c>
      <c r="I17" s="80"/>
    </row>
    <row r="18" spans="1:9" x14ac:dyDescent="0.25">
      <c r="A18" s="64">
        <v>301664</v>
      </c>
      <c r="B18" s="31" t="s">
        <v>11401</v>
      </c>
      <c r="C18" s="36" t="s">
        <v>11639</v>
      </c>
      <c r="D18" s="36" t="s">
        <v>108</v>
      </c>
      <c r="E18" s="32" t="s">
        <v>11640</v>
      </c>
      <c r="F18" s="40" t="s">
        <v>11610</v>
      </c>
      <c r="G18" s="40" t="s">
        <v>169</v>
      </c>
      <c r="H18" t="s">
        <v>14766</v>
      </c>
      <c r="I18" s="80"/>
    </row>
    <row r="19" spans="1:9" x14ac:dyDescent="0.25">
      <c r="A19" s="64">
        <v>301665</v>
      </c>
      <c r="B19" s="31" t="s">
        <v>11402</v>
      </c>
      <c r="C19" s="36" t="s">
        <v>11641</v>
      </c>
      <c r="D19" s="36" t="s">
        <v>108</v>
      </c>
      <c r="E19" s="32" t="s">
        <v>11642</v>
      </c>
      <c r="F19" s="40" t="s">
        <v>11610</v>
      </c>
      <c r="G19" s="40" t="s">
        <v>169</v>
      </c>
      <c r="H19" t="s">
        <v>14766</v>
      </c>
      <c r="I19" s="80"/>
    </row>
    <row r="20" spans="1:9" x14ac:dyDescent="0.25">
      <c r="A20" s="64">
        <v>322567</v>
      </c>
      <c r="B20" s="31" t="s">
        <v>11643</v>
      </c>
      <c r="C20" s="36" t="s">
        <v>11644</v>
      </c>
      <c r="D20" s="36" t="s">
        <v>108</v>
      </c>
      <c r="E20" s="32" t="s">
        <v>11645</v>
      </c>
      <c r="F20" s="40" t="s">
        <v>11610</v>
      </c>
      <c r="G20" s="40" t="s">
        <v>169</v>
      </c>
      <c r="H20" t="s">
        <v>14766</v>
      </c>
      <c r="I20" s="80"/>
    </row>
    <row r="21" spans="1:9" x14ac:dyDescent="0.25">
      <c r="A21" s="64">
        <v>322568</v>
      </c>
      <c r="B21" s="31" t="s">
        <v>1271</v>
      </c>
      <c r="C21" s="36" t="s">
        <v>11646</v>
      </c>
      <c r="D21" s="36" t="s">
        <v>108</v>
      </c>
      <c r="E21" s="32" t="s">
        <v>11647</v>
      </c>
      <c r="F21" s="40" t="s">
        <v>11610</v>
      </c>
      <c r="G21" s="40" t="s">
        <v>169</v>
      </c>
      <c r="H21" t="s">
        <v>14766</v>
      </c>
      <c r="I21" s="80"/>
    </row>
    <row r="22" spans="1:9" x14ac:dyDescent="0.25">
      <c r="A22" s="64">
        <v>269616</v>
      </c>
      <c r="B22" s="31" t="s">
        <v>11391</v>
      </c>
      <c r="C22" s="36" t="s">
        <v>11648</v>
      </c>
      <c r="D22" s="36" t="s">
        <v>108</v>
      </c>
      <c r="E22" s="32" t="s">
        <v>11649</v>
      </c>
      <c r="F22" s="40" t="s">
        <v>11610</v>
      </c>
      <c r="G22" s="40" t="s">
        <v>169</v>
      </c>
      <c r="H22" t="s">
        <v>14766</v>
      </c>
      <c r="I22" s="80"/>
    </row>
    <row r="23" spans="1:9" x14ac:dyDescent="0.25">
      <c r="A23" s="64">
        <v>321889</v>
      </c>
      <c r="B23" s="31" t="s">
        <v>11650</v>
      </c>
      <c r="C23" s="36" t="s">
        <v>11651</v>
      </c>
      <c r="D23" s="36" t="s">
        <v>108</v>
      </c>
      <c r="E23" s="32" t="s">
        <v>11652</v>
      </c>
      <c r="F23" s="40" t="s">
        <v>11610</v>
      </c>
      <c r="G23" s="40" t="s">
        <v>169</v>
      </c>
      <c r="H23" t="s">
        <v>14766</v>
      </c>
      <c r="I23" s="80"/>
    </row>
    <row r="24" spans="1:9" x14ac:dyDescent="0.25">
      <c r="A24" s="64">
        <v>354160</v>
      </c>
      <c r="B24" s="31" t="s">
        <v>11653</v>
      </c>
      <c r="C24" s="36" t="s">
        <v>11654</v>
      </c>
      <c r="D24" s="36" t="s">
        <v>108</v>
      </c>
      <c r="E24" s="32" t="s">
        <v>11655</v>
      </c>
      <c r="F24" s="40" t="s">
        <v>11610</v>
      </c>
      <c r="G24" s="40" t="s">
        <v>169</v>
      </c>
      <c r="H24" t="s">
        <v>14766</v>
      </c>
      <c r="I24" s="80"/>
    </row>
    <row r="25" spans="1:9" x14ac:dyDescent="0.25">
      <c r="A25" s="64">
        <v>273498</v>
      </c>
      <c r="B25" s="31" t="s">
        <v>11394</v>
      </c>
      <c r="C25" s="36" t="s">
        <v>11656</v>
      </c>
      <c r="D25" s="36" t="s">
        <v>108</v>
      </c>
      <c r="E25" s="32" t="s">
        <v>11657</v>
      </c>
      <c r="F25" s="40" t="s">
        <v>11610</v>
      </c>
      <c r="G25" s="40" t="s">
        <v>169</v>
      </c>
      <c r="H25" t="s">
        <v>14766</v>
      </c>
      <c r="I25" s="80"/>
    </row>
    <row r="26" spans="1:9" x14ac:dyDescent="0.25">
      <c r="A26" s="64">
        <v>321888</v>
      </c>
      <c r="B26" s="31" t="s">
        <v>11658</v>
      </c>
      <c r="C26" s="36" t="s">
        <v>11659</v>
      </c>
      <c r="D26" s="36" t="s">
        <v>108</v>
      </c>
      <c r="E26" s="32" t="s">
        <v>11660</v>
      </c>
      <c r="F26" s="40" t="s">
        <v>11610</v>
      </c>
      <c r="G26" s="40" t="s">
        <v>169</v>
      </c>
      <c r="H26" t="s">
        <v>14766</v>
      </c>
      <c r="I26" s="80"/>
    </row>
    <row r="27" spans="1:9" x14ac:dyDescent="0.25">
      <c r="A27" s="64">
        <v>354161</v>
      </c>
      <c r="B27" s="31" t="s">
        <v>11661</v>
      </c>
      <c r="C27" s="36" t="s">
        <v>11662</v>
      </c>
      <c r="D27" s="36" t="s">
        <v>108</v>
      </c>
      <c r="E27" s="32" t="s">
        <v>11663</v>
      </c>
      <c r="F27" s="40" t="s">
        <v>11610</v>
      </c>
      <c r="G27" s="40" t="s">
        <v>169</v>
      </c>
      <c r="H27" t="s">
        <v>14766</v>
      </c>
      <c r="I27" s="80"/>
    </row>
    <row r="28" spans="1:9" x14ac:dyDescent="0.25">
      <c r="A28" s="64">
        <v>310115</v>
      </c>
      <c r="B28" s="31" t="s">
        <v>11664</v>
      </c>
      <c r="C28" s="36" t="s">
        <v>11665</v>
      </c>
      <c r="D28" s="36" t="s">
        <v>108</v>
      </c>
      <c r="E28" s="32" t="s">
        <v>11666</v>
      </c>
      <c r="F28" s="40" t="s">
        <v>11610</v>
      </c>
      <c r="G28" s="40" t="s">
        <v>169</v>
      </c>
      <c r="H28" t="s">
        <v>14766</v>
      </c>
      <c r="I28" s="80"/>
    </row>
    <row r="29" spans="1:9" x14ac:dyDescent="0.25">
      <c r="A29" s="81" t="s">
        <v>11667</v>
      </c>
      <c r="B29" s="31" t="s">
        <v>11668</v>
      </c>
      <c r="C29" s="36" t="s">
        <v>11669</v>
      </c>
      <c r="D29" s="36" t="s">
        <v>11670</v>
      </c>
      <c r="E29" s="32" t="s">
        <v>11614</v>
      </c>
      <c r="F29" s="40" t="s">
        <v>11671</v>
      </c>
      <c r="G29" s="40" t="s">
        <v>169</v>
      </c>
      <c r="H29" t="s">
        <v>14766</v>
      </c>
      <c r="I29" s="80"/>
    </row>
    <row r="30" spans="1:9" x14ac:dyDescent="0.25">
      <c r="A30" s="81" t="s">
        <v>11672</v>
      </c>
      <c r="B30" s="31" t="s">
        <v>11673</v>
      </c>
      <c r="C30" s="36" t="s">
        <v>11674</v>
      </c>
      <c r="D30" s="36" t="s">
        <v>11670</v>
      </c>
      <c r="E30" s="32" t="s">
        <v>11614</v>
      </c>
      <c r="F30" s="40" t="s">
        <v>11671</v>
      </c>
      <c r="G30" s="40" t="s">
        <v>169</v>
      </c>
      <c r="H30" t="s">
        <v>14766</v>
      </c>
      <c r="I30" s="80"/>
    </row>
    <row r="31" spans="1:9" x14ac:dyDescent="0.25">
      <c r="A31" s="81" t="s">
        <v>11675</v>
      </c>
      <c r="B31" s="31" t="s">
        <v>11676</v>
      </c>
      <c r="C31" s="36" t="s">
        <v>11677</v>
      </c>
      <c r="D31" s="36" t="s">
        <v>11670</v>
      </c>
      <c r="E31" s="32" t="s">
        <v>11614</v>
      </c>
      <c r="F31" s="40" t="s">
        <v>11671</v>
      </c>
      <c r="G31" s="40" t="s">
        <v>169</v>
      </c>
      <c r="H31" t="s">
        <v>14766</v>
      </c>
      <c r="I31" s="80"/>
    </row>
    <row r="32" spans="1:9" x14ac:dyDescent="0.25">
      <c r="A32" s="81" t="s">
        <v>11678</v>
      </c>
      <c r="B32" s="31" t="s">
        <v>11679</v>
      </c>
      <c r="C32" s="36" t="s">
        <v>11680</v>
      </c>
      <c r="D32" s="36" t="s">
        <v>11670</v>
      </c>
      <c r="E32" s="32" t="s">
        <v>11614</v>
      </c>
      <c r="F32" s="40" t="s">
        <v>11671</v>
      </c>
      <c r="G32" s="40" t="s">
        <v>169</v>
      </c>
      <c r="H32" t="s">
        <v>14766</v>
      </c>
      <c r="I32" s="80"/>
    </row>
    <row r="33" spans="1:9" x14ac:dyDescent="0.25">
      <c r="A33" s="81" t="s">
        <v>11681</v>
      </c>
      <c r="B33" s="31" t="s">
        <v>11682</v>
      </c>
      <c r="C33" s="36" t="s">
        <v>11683</v>
      </c>
      <c r="D33" s="36" t="s">
        <v>11670</v>
      </c>
      <c r="E33" s="32" t="s">
        <v>11614</v>
      </c>
      <c r="F33" s="40" t="s">
        <v>11671</v>
      </c>
      <c r="G33" s="40" t="s">
        <v>169</v>
      </c>
      <c r="H33" t="s">
        <v>14766</v>
      </c>
      <c r="I33" s="80"/>
    </row>
    <row r="34" spans="1:9" x14ac:dyDescent="0.25">
      <c r="A34" s="81" t="s">
        <v>11684</v>
      </c>
      <c r="B34" s="31" t="s">
        <v>11685</v>
      </c>
      <c r="C34" s="36" t="s">
        <v>11686</v>
      </c>
      <c r="D34" s="36" t="s">
        <v>11670</v>
      </c>
      <c r="E34" s="32" t="s">
        <v>11614</v>
      </c>
      <c r="F34" s="40" t="s">
        <v>11671</v>
      </c>
      <c r="G34" s="40" t="s">
        <v>169</v>
      </c>
      <c r="H34" t="s">
        <v>14766</v>
      </c>
      <c r="I34" s="80"/>
    </row>
    <row r="35" spans="1:9" x14ac:dyDescent="0.25">
      <c r="A35" s="81" t="s">
        <v>11687</v>
      </c>
      <c r="B35" s="31" t="s">
        <v>11688</v>
      </c>
      <c r="C35" s="36" t="s">
        <v>11689</v>
      </c>
      <c r="D35" s="36" t="s">
        <v>11670</v>
      </c>
      <c r="E35" s="32" t="s">
        <v>11614</v>
      </c>
      <c r="F35" s="40" t="s">
        <v>11671</v>
      </c>
      <c r="G35" s="40" t="s">
        <v>169</v>
      </c>
      <c r="H35" t="s">
        <v>14766</v>
      </c>
      <c r="I35" s="80"/>
    </row>
    <row r="36" spans="1:9" x14ac:dyDescent="0.25">
      <c r="A36" s="81" t="s">
        <v>11690</v>
      </c>
      <c r="B36" s="31" t="s">
        <v>11691</v>
      </c>
      <c r="C36" s="36" t="s">
        <v>11692</v>
      </c>
      <c r="D36" s="36" t="s">
        <v>11670</v>
      </c>
      <c r="E36" s="32" t="s">
        <v>11614</v>
      </c>
      <c r="F36" s="40" t="s">
        <v>11671</v>
      </c>
      <c r="G36" s="40" t="s">
        <v>169</v>
      </c>
      <c r="H36" t="s">
        <v>14766</v>
      </c>
      <c r="I36" s="80"/>
    </row>
    <row r="37" spans="1:9" x14ac:dyDescent="0.25">
      <c r="A37" s="64">
        <v>280826</v>
      </c>
      <c r="B37" s="31" t="s">
        <v>11693</v>
      </c>
      <c r="C37" s="36" t="s">
        <v>11694</v>
      </c>
      <c r="D37" s="36" t="s">
        <v>5893</v>
      </c>
      <c r="E37" s="32" t="s">
        <v>11695</v>
      </c>
      <c r="F37" s="40" t="s">
        <v>85</v>
      </c>
      <c r="G37" s="40" t="s">
        <v>169</v>
      </c>
      <c r="H37" t="s">
        <v>14766</v>
      </c>
      <c r="I37" s="80"/>
    </row>
    <row r="38" spans="1:9" x14ac:dyDescent="0.25">
      <c r="A38" s="64">
        <v>280824</v>
      </c>
      <c r="B38" s="31" t="s">
        <v>11696</v>
      </c>
      <c r="C38" s="36" t="s">
        <v>11697</v>
      </c>
      <c r="D38" s="36" t="s">
        <v>5893</v>
      </c>
      <c r="E38" s="32" t="s">
        <v>11698</v>
      </c>
      <c r="F38" s="40" t="s">
        <v>85</v>
      </c>
      <c r="G38" s="40" t="s">
        <v>169</v>
      </c>
      <c r="H38" t="s">
        <v>14766</v>
      </c>
      <c r="I38" s="80"/>
    </row>
    <row r="39" spans="1:9" x14ac:dyDescent="0.25">
      <c r="A39" s="64">
        <v>280828</v>
      </c>
      <c r="B39" s="31" t="s">
        <v>11699</v>
      </c>
      <c r="C39" s="36" t="s">
        <v>11700</v>
      </c>
      <c r="D39" s="36" t="s">
        <v>5893</v>
      </c>
      <c r="E39" s="32" t="s">
        <v>11701</v>
      </c>
      <c r="F39" s="40" t="s">
        <v>85</v>
      </c>
      <c r="G39" s="40" t="s">
        <v>169</v>
      </c>
      <c r="H39" t="s">
        <v>14766</v>
      </c>
      <c r="I39" s="80"/>
    </row>
    <row r="40" spans="1:9" x14ac:dyDescent="0.25">
      <c r="A40" s="64">
        <v>273106</v>
      </c>
      <c r="B40" s="31" t="s">
        <v>11392</v>
      </c>
      <c r="C40" s="36" t="s">
        <v>11702</v>
      </c>
      <c r="D40" s="36" t="s">
        <v>8127</v>
      </c>
      <c r="E40" s="32" t="s">
        <v>11703</v>
      </c>
      <c r="F40" s="40" t="s">
        <v>85</v>
      </c>
      <c r="G40" s="40" t="s">
        <v>169</v>
      </c>
      <c r="H40" t="s">
        <v>14766</v>
      </c>
      <c r="I40" s="80"/>
    </row>
    <row r="41" spans="1:9" x14ac:dyDescent="0.25">
      <c r="A41" s="64">
        <v>273111</v>
      </c>
      <c r="B41" s="31" t="s">
        <v>11393</v>
      </c>
      <c r="C41" s="36" t="s">
        <v>11704</v>
      </c>
      <c r="D41" s="36" t="s">
        <v>8127</v>
      </c>
      <c r="E41" s="32" t="s">
        <v>11705</v>
      </c>
      <c r="F41" s="40" t="s">
        <v>85</v>
      </c>
      <c r="G41" s="40" t="s">
        <v>169</v>
      </c>
      <c r="H41" t="s">
        <v>14766</v>
      </c>
      <c r="I41" s="80"/>
    </row>
    <row r="42" spans="1:9" x14ac:dyDescent="0.25">
      <c r="A42" s="64">
        <v>309150</v>
      </c>
      <c r="B42" s="31" t="s">
        <v>11706</v>
      </c>
      <c r="C42" s="36" t="s">
        <v>11704</v>
      </c>
      <c r="D42" s="36" t="s">
        <v>8127</v>
      </c>
      <c r="E42" s="32" t="s">
        <v>11707</v>
      </c>
      <c r="F42" s="40" t="s">
        <v>85</v>
      </c>
      <c r="G42" s="40" t="s">
        <v>169</v>
      </c>
      <c r="H42" t="s">
        <v>14766</v>
      </c>
      <c r="I42" s="80"/>
    </row>
    <row r="43" spans="1:9" x14ac:dyDescent="0.25">
      <c r="A43" s="64">
        <v>309148</v>
      </c>
      <c r="B43" s="31" t="s">
        <v>11708</v>
      </c>
      <c r="C43" s="36" t="s">
        <v>11709</v>
      </c>
      <c r="D43" s="36" t="s">
        <v>8127</v>
      </c>
      <c r="E43" s="32" t="s">
        <v>11710</v>
      </c>
      <c r="F43" s="40" t="s">
        <v>85</v>
      </c>
      <c r="G43" s="40" t="s">
        <v>169</v>
      </c>
      <c r="H43" t="s">
        <v>14766</v>
      </c>
      <c r="I43" s="80"/>
    </row>
    <row r="44" spans="1:9" x14ac:dyDescent="0.25">
      <c r="A44" s="64">
        <v>217324</v>
      </c>
      <c r="B44" s="31" t="s">
        <v>11385</v>
      </c>
      <c r="C44" s="36" t="s">
        <v>11711</v>
      </c>
      <c r="D44" s="36" t="s">
        <v>2097</v>
      </c>
      <c r="E44" s="32" t="s">
        <v>11712</v>
      </c>
      <c r="F44" s="40" t="s">
        <v>85</v>
      </c>
      <c r="G44" s="40" t="s">
        <v>169</v>
      </c>
      <c r="H44" t="s">
        <v>14766</v>
      </c>
      <c r="I44" s="80"/>
    </row>
    <row r="45" spans="1:9" x14ac:dyDescent="0.25">
      <c r="A45" s="64">
        <v>124291</v>
      </c>
      <c r="B45" s="31" t="s">
        <v>11713</v>
      </c>
      <c r="C45" s="36" t="s">
        <v>11714</v>
      </c>
      <c r="D45" s="36" t="s">
        <v>2097</v>
      </c>
      <c r="E45" s="32" t="s">
        <v>11715</v>
      </c>
      <c r="F45" s="40" t="s">
        <v>85</v>
      </c>
      <c r="G45" s="40" t="s">
        <v>169</v>
      </c>
      <c r="H45" t="s">
        <v>14766</v>
      </c>
      <c r="I45" s="80"/>
    </row>
    <row r="46" spans="1:9" x14ac:dyDescent="0.25">
      <c r="A46" s="64">
        <v>163574</v>
      </c>
      <c r="B46" s="31" t="s">
        <v>11379</v>
      </c>
      <c r="C46" s="36" t="s">
        <v>11716</v>
      </c>
      <c r="D46" s="36" t="s">
        <v>277</v>
      </c>
      <c r="E46" s="32" t="s">
        <v>11717</v>
      </c>
      <c r="F46" s="40" t="s">
        <v>85</v>
      </c>
      <c r="G46" s="40" t="s">
        <v>169</v>
      </c>
      <c r="H46" t="s">
        <v>14766</v>
      </c>
      <c r="I46" s="80"/>
    </row>
    <row r="47" spans="1:9" x14ac:dyDescent="0.25">
      <c r="A47" s="64">
        <v>185279</v>
      </c>
      <c r="B47" s="31" t="s">
        <v>11384</v>
      </c>
      <c r="C47" s="36" t="s">
        <v>11718</v>
      </c>
      <c r="D47" s="36" t="s">
        <v>5741</v>
      </c>
      <c r="E47" s="32" t="s">
        <v>11719</v>
      </c>
      <c r="F47" s="40" t="s">
        <v>85</v>
      </c>
      <c r="G47" s="40" t="s">
        <v>169</v>
      </c>
      <c r="H47" t="s">
        <v>14766</v>
      </c>
      <c r="I47" s="80"/>
    </row>
    <row r="48" spans="1:9" x14ac:dyDescent="0.25">
      <c r="A48" s="64">
        <v>128683</v>
      </c>
      <c r="B48" s="31" t="s">
        <v>11720</v>
      </c>
      <c r="C48" s="36" t="s">
        <v>11721</v>
      </c>
      <c r="D48" s="36" t="s">
        <v>50</v>
      </c>
      <c r="E48" s="32" t="s">
        <v>11722</v>
      </c>
      <c r="F48" s="40" t="s">
        <v>85</v>
      </c>
      <c r="G48" s="40" t="s">
        <v>169</v>
      </c>
      <c r="H48" t="s">
        <v>14766</v>
      </c>
      <c r="I48" s="80"/>
    </row>
    <row r="49" spans="1:9" x14ac:dyDescent="0.25">
      <c r="A49" s="64">
        <v>128655</v>
      </c>
      <c r="B49" s="31" t="s">
        <v>11378</v>
      </c>
      <c r="C49" s="36" t="s">
        <v>11723</v>
      </c>
      <c r="D49" s="36" t="s">
        <v>50</v>
      </c>
      <c r="E49" s="32" t="s">
        <v>11724</v>
      </c>
      <c r="F49" s="40" t="s">
        <v>85</v>
      </c>
      <c r="G49" s="40" t="s">
        <v>169</v>
      </c>
      <c r="H49" t="s">
        <v>14766</v>
      </c>
      <c r="I49" s="80"/>
    </row>
    <row r="50" spans="1:9" x14ac:dyDescent="0.25">
      <c r="A50" s="40">
        <v>33988</v>
      </c>
      <c r="B50" s="31" t="s">
        <v>4543</v>
      </c>
      <c r="C50" s="40" t="s">
        <v>11725</v>
      </c>
      <c r="D50" s="40" t="s">
        <v>108</v>
      </c>
      <c r="E50" s="32" t="s">
        <v>11726</v>
      </c>
      <c r="F50" s="40" t="s">
        <v>11604</v>
      </c>
      <c r="G50" s="40" t="s">
        <v>1172</v>
      </c>
      <c r="H50" s="40" t="s">
        <v>14761</v>
      </c>
      <c r="I50" s="80"/>
    </row>
    <row r="51" spans="1:9" x14ac:dyDescent="0.25">
      <c r="A51" s="40">
        <v>48483</v>
      </c>
      <c r="B51" s="31" t="s">
        <v>11727</v>
      </c>
      <c r="C51" s="40" t="s">
        <v>11728</v>
      </c>
      <c r="D51" s="40" t="s">
        <v>50</v>
      </c>
      <c r="E51" s="32" t="s">
        <v>11729</v>
      </c>
      <c r="F51" s="40" t="s">
        <v>11604</v>
      </c>
      <c r="G51" s="40" t="s">
        <v>1172</v>
      </c>
      <c r="H51" s="40" t="s">
        <v>14761</v>
      </c>
      <c r="I51" s="80"/>
    </row>
    <row r="52" spans="1:9" x14ac:dyDescent="0.25">
      <c r="A52" s="40">
        <v>51207</v>
      </c>
      <c r="B52" s="31" t="s">
        <v>11730</v>
      </c>
      <c r="C52" s="40" t="s">
        <v>11731</v>
      </c>
      <c r="D52" s="40" t="s">
        <v>2068</v>
      </c>
      <c r="E52" s="32" t="s">
        <v>11732</v>
      </c>
      <c r="F52" s="40" t="s">
        <v>11604</v>
      </c>
      <c r="G52" s="40" t="s">
        <v>1172</v>
      </c>
      <c r="H52" s="40" t="s">
        <v>14761</v>
      </c>
      <c r="I52" s="80"/>
    </row>
    <row r="53" spans="1:9" x14ac:dyDescent="0.25">
      <c r="A53" s="40">
        <v>51209</v>
      </c>
      <c r="B53" s="31" t="s">
        <v>11733</v>
      </c>
      <c r="C53" s="40" t="s">
        <v>11734</v>
      </c>
      <c r="D53" s="40" t="s">
        <v>2068</v>
      </c>
      <c r="E53" s="32" t="s">
        <v>11735</v>
      </c>
      <c r="F53" s="40" t="s">
        <v>11604</v>
      </c>
      <c r="G53" s="40" t="s">
        <v>1172</v>
      </c>
      <c r="H53" s="40" t="s">
        <v>14761</v>
      </c>
      <c r="I53" s="80"/>
    </row>
    <row r="54" spans="1:9" x14ac:dyDescent="0.25">
      <c r="A54" s="40">
        <v>47769</v>
      </c>
      <c r="B54" s="31" t="s">
        <v>8782</v>
      </c>
      <c r="C54" s="40" t="s">
        <v>8783</v>
      </c>
      <c r="D54" s="40" t="s">
        <v>8784</v>
      </c>
      <c r="E54" s="32" t="s">
        <v>8785</v>
      </c>
      <c r="F54" s="40" t="s">
        <v>11604</v>
      </c>
      <c r="G54" s="40" t="s">
        <v>1172</v>
      </c>
      <c r="H54" s="40" t="s">
        <v>14761</v>
      </c>
      <c r="I54" s="80"/>
    </row>
    <row r="55" spans="1:9" x14ac:dyDescent="0.25">
      <c r="A55" s="40">
        <v>49954</v>
      </c>
      <c r="B55" s="31" t="s">
        <v>2988</v>
      </c>
      <c r="C55" s="40" t="s">
        <v>8372</v>
      </c>
      <c r="D55" s="40" t="s">
        <v>1528</v>
      </c>
      <c r="E55" s="32" t="s">
        <v>8373</v>
      </c>
      <c r="F55" s="40" t="s">
        <v>11604</v>
      </c>
      <c r="G55" s="40" t="s">
        <v>1172</v>
      </c>
      <c r="H55" s="40" t="s">
        <v>14761</v>
      </c>
      <c r="I55" s="80"/>
    </row>
    <row r="56" spans="1:9" x14ac:dyDescent="0.25">
      <c r="A56" s="40">
        <v>49960</v>
      </c>
      <c r="B56" s="31" t="s">
        <v>2986</v>
      </c>
      <c r="C56" s="40" t="s">
        <v>8362</v>
      </c>
      <c r="D56" s="40" t="s">
        <v>1528</v>
      </c>
      <c r="E56" s="32" t="s">
        <v>8363</v>
      </c>
      <c r="F56" s="40" t="s">
        <v>11604</v>
      </c>
      <c r="G56" s="40" t="s">
        <v>1172</v>
      </c>
      <c r="H56" s="40" t="s">
        <v>14761</v>
      </c>
      <c r="I56" s="80"/>
    </row>
    <row r="57" spans="1:9" x14ac:dyDescent="0.25">
      <c r="A57" s="40">
        <v>49961</v>
      </c>
      <c r="B57" s="31" t="s">
        <v>2984</v>
      </c>
      <c r="C57" s="40" t="s">
        <v>8367</v>
      </c>
      <c r="D57" s="40" t="s">
        <v>1528</v>
      </c>
      <c r="E57" s="32" t="s">
        <v>8368</v>
      </c>
      <c r="F57" s="40" t="s">
        <v>11604</v>
      </c>
      <c r="G57" s="40" t="s">
        <v>1172</v>
      </c>
      <c r="H57" s="40" t="s">
        <v>14761</v>
      </c>
      <c r="I57" s="80"/>
    </row>
    <row r="58" spans="1:9" x14ac:dyDescent="0.25">
      <c r="A58" s="40">
        <v>51265</v>
      </c>
      <c r="B58" s="31" t="s">
        <v>8203</v>
      </c>
      <c r="C58" s="40" t="s">
        <v>8204</v>
      </c>
      <c r="D58" s="40" t="s">
        <v>2068</v>
      </c>
      <c r="E58" s="32" t="s">
        <v>8205</v>
      </c>
      <c r="F58" s="40" t="s">
        <v>85</v>
      </c>
      <c r="G58" s="40" t="s">
        <v>1172</v>
      </c>
      <c r="H58" s="40" t="s">
        <v>14761</v>
      </c>
      <c r="I58" s="80"/>
    </row>
    <row r="59" spans="1:9" x14ac:dyDescent="0.25">
      <c r="A59" s="40">
        <v>16141</v>
      </c>
      <c r="B59" s="31" t="s">
        <v>2120</v>
      </c>
      <c r="C59" s="40" t="s">
        <v>2121</v>
      </c>
      <c r="D59" s="40" t="s">
        <v>2122</v>
      </c>
      <c r="E59" s="32" t="s">
        <v>2123</v>
      </c>
      <c r="F59" s="40" t="s">
        <v>85</v>
      </c>
      <c r="G59" s="40" t="s">
        <v>1172</v>
      </c>
      <c r="H59" s="40" t="s">
        <v>14761</v>
      </c>
      <c r="I59" s="80"/>
    </row>
    <row r="60" spans="1:9" x14ac:dyDescent="0.25">
      <c r="A60" s="40">
        <v>25228</v>
      </c>
      <c r="B60" s="31" t="s">
        <v>2095</v>
      </c>
      <c r="C60" s="40" t="s">
        <v>2096</v>
      </c>
      <c r="D60" s="40" t="s">
        <v>2097</v>
      </c>
      <c r="E60" s="32" t="s">
        <v>2098</v>
      </c>
      <c r="F60" s="40" t="s">
        <v>85</v>
      </c>
      <c r="G60" s="40" t="s">
        <v>1172</v>
      </c>
      <c r="H60" s="40" t="s">
        <v>14761</v>
      </c>
      <c r="I60" s="80"/>
    </row>
    <row r="61" spans="1:9" x14ac:dyDescent="0.25">
      <c r="A61" s="40">
        <v>25229</v>
      </c>
      <c r="B61" s="31" t="s">
        <v>2099</v>
      </c>
      <c r="C61" s="40" t="s">
        <v>2096</v>
      </c>
      <c r="D61" s="40" t="s">
        <v>2097</v>
      </c>
      <c r="E61" s="32" t="s">
        <v>2100</v>
      </c>
      <c r="F61" s="40" t="s">
        <v>85</v>
      </c>
      <c r="G61" s="40" t="s">
        <v>1172</v>
      </c>
      <c r="H61" s="40" t="s">
        <v>14761</v>
      </c>
      <c r="I61" s="80"/>
    </row>
    <row r="62" spans="1:9" x14ac:dyDescent="0.25">
      <c r="A62" s="40">
        <v>37839</v>
      </c>
      <c r="B62" s="31" t="s">
        <v>2142</v>
      </c>
      <c r="C62" s="40" t="s">
        <v>2134</v>
      </c>
      <c r="D62" s="40" t="s">
        <v>2097</v>
      </c>
      <c r="E62" s="32" t="s">
        <v>2143</v>
      </c>
      <c r="F62" s="40" t="s">
        <v>85</v>
      </c>
      <c r="G62" s="40" t="s">
        <v>1172</v>
      </c>
      <c r="H62" s="40" t="s">
        <v>14761</v>
      </c>
      <c r="I62" s="80"/>
    </row>
    <row r="63" spans="1:9" x14ac:dyDescent="0.25">
      <c r="A63" s="40">
        <v>37840</v>
      </c>
      <c r="B63" s="31" t="s">
        <v>2133</v>
      </c>
      <c r="C63" s="40" t="s">
        <v>2134</v>
      </c>
      <c r="D63" s="40" t="s">
        <v>2097</v>
      </c>
      <c r="E63" s="32" t="s">
        <v>2135</v>
      </c>
      <c r="F63" s="40" t="s">
        <v>85</v>
      </c>
      <c r="G63" s="40" t="s">
        <v>1172</v>
      </c>
      <c r="H63" s="40" t="s">
        <v>14761</v>
      </c>
      <c r="I63" s="80"/>
    </row>
    <row r="64" spans="1:9" x14ac:dyDescent="0.25">
      <c r="A64" s="40">
        <v>48546</v>
      </c>
      <c r="B64" s="31" t="s">
        <v>2211</v>
      </c>
      <c r="C64" s="40" t="s">
        <v>2212</v>
      </c>
      <c r="D64" s="40" t="s">
        <v>50</v>
      </c>
      <c r="E64" s="32" t="s">
        <v>2213</v>
      </c>
      <c r="F64" s="40" t="s">
        <v>85</v>
      </c>
      <c r="G64" s="40" t="s">
        <v>1172</v>
      </c>
      <c r="H64" s="40" t="s">
        <v>14761</v>
      </c>
      <c r="I64" s="80"/>
    </row>
    <row r="65" spans="1:9" x14ac:dyDescent="0.25">
      <c r="A65" s="40">
        <v>48547</v>
      </c>
      <c r="B65" s="31" t="s">
        <v>2236</v>
      </c>
      <c r="C65" s="40" t="s">
        <v>2237</v>
      </c>
      <c r="D65" s="40" t="s">
        <v>50</v>
      </c>
      <c r="E65" s="32" t="s">
        <v>2238</v>
      </c>
      <c r="F65" s="40" t="s">
        <v>85</v>
      </c>
      <c r="G65" s="40" t="s">
        <v>1172</v>
      </c>
      <c r="H65" s="40" t="s">
        <v>14761</v>
      </c>
      <c r="I65" s="80"/>
    </row>
    <row r="66" spans="1:9" x14ac:dyDescent="0.25">
      <c r="A66" s="40">
        <v>56349</v>
      </c>
      <c r="B66" s="31" t="s">
        <v>2261</v>
      </c>
      <c r="C66" s="40" t="s">
        <v>2262</v>
      </c>
      <c r="D66" s="40" t="s">
        <v>2097</v>
      </c>
      <c r="E66" s="32" t="s">
        <v>2263</v>
      </c>
      <c r="F66" s="40" t="s">
        <v>85</v>
      </c>
      <c r="G66" s="40" t="s">
        <v>1172</v>
      </c>
      <c r="H66" s="40" t="s">
        <v>14761</v>
      </c>
      <c r="I66" s="80"/>
    </row>
    <row r="67" spans="1:9" x14ac:dyDescent="0.25">
      <c r="A67" s="40">
        <v>56432</v>
      </c>
      <c r="B67" s="31" t="s">
        <v>2220</v>
      </c>
      <c r="C67" s="40" t="s">
        <v>2221</v>
      </c>
      <c r="D67" s="40" t="s">
        <v>137</v>
      </c>
      <c r="E67" s="32" t="s">
        <v>2222</v>
      </c>
      <c r="F67" s="40" t="s">
        <v>85</v>
      </c>
      <c r="G67" s="40" t="s">
        <v>1172</v>
      </c>
      <c r="H67" s="40" t="s">
        <v>14761</v>
      </c>
      <c r="I67" s="80"/>
    </row>
    <row r="68" spans="1:9" x14ac:dyDescent="0.25">
      <c r="A68" s="40">
        <v>57710</v>
      </c>
      <c r="B68" s="31" t="s">
        <v>2275</v>
      </c>
      <c r="C68" s="40" t="s">
        <v>2276</v>
      </c>
      <c r="D68" s="40" t="s">
        <v>1321</v>
      </c>
      <c r="E68" s="32" t="s">
        <v>2277</v>
      </c>
      <c r="F68" s="40" t="s">
        <v>85</v>
      </c>
      <c r="G68" s="40" t="s">
        <v>1172</v>
      </c>
      <c r="H68" s="40" t="s">
        <v>14761</v>
      </c>
      <c r="I68" s="80"/>
    </row>
    <row r="69" spans="1:9" x14ac:dyDescent="0.25">
      <c r="A69" s="40">
        <v>57711</v>
      </c>
      <c r="B69" s="31" t="s">
        <v>132</v>
      </c>
      <c r="C69" s="40" t="s">
        <v>2267</v>
      </c>
      <c r="D69" s="40" t="s">
        <v>1321</v>
      </c>
      <c r="E69" s="32" t="s">
        <v>2268</v>
      </c>
      <c r="F69" s="40" t="s">
        <v>85</v>
      </c>
      <c r="G69" s="40" t="s">
        <v>1172</v>
      </c>
      <c r="H69" s="40" t="s">
        <v>14761</v>
      </c>
      <c r="I69" s="80"/>
    </row>
    <row r="70" spans="1:9" x14ac:dyDescent="0.25">
      <c r="A70" s="40">
        <v>56899</v>
      </c>
      <c r="B70" s="31" t="s">
        <v>2511</v>
      </c>
      <c r="C70" s="40" t="s">
        <v>2512</v>
      </c>
      <c r="D70" s="40" t="s">
        <v>2513</v>
      </c>
      <c r="E70" s="32" t="s">
        <v>2514</v>
      </c>
      <c r="F70" s="40" t="s">
        <v>85</v>
      </c>
      <c r="G70" s="40" t="s">
        <v>1172</v>
      </c>
      <c r="H70" s="40" t="s">
        <v>14761</v>
      </c>
      <c r="I70" s="80"/>
    </row>
    <row r="71" spans="1:9" x14ac:dyDescent="0.25">
      <c r="A71" s="40">
        <v>56898</v>
      </c>
      <c r="B71" s="31" t="s">
        <v>2515</v>
      </c>
      <c r="C71" s="40" t="s">
        <v>2512</v>
      </c>
      <c r="D71" s="40" t="s">
        <v>2513</v>
      </c>
      <c r="E71" s="32" t="s">
        <v>2516</v>
      </c>
      <c r="F71" s="40" t="s">
        <v>85</v>
      </c>
      <c r="G71" s="40" t="s">
        <v>1172</v>
      </c>
      <c r="H71" s="40" t="s">
        <v>14761</v>
      </c>
      <c r="I71" s="80"/>
    </row>
    <row r="72" spans="1:9" x14ac:dyDescent="0.25">
      <c r="A72" s="40">
        <v>51468</v>
      </c>
      <c r="B72" s="31" t="s">
        <v>2520</v>
      </c>
      <c r="C72" s="40" t="s">
        <v>2521</v>
      </c>
      <c r="D72" s="40" t="s">
        <v>2513</v>
      </c>
      <c r="E72" s="32" t="s">
        <v>2522</v>
      </c>
      <c r="F72" s="40" t="s">
        <v>85</v>
      </c>
      <c r="G72" s="40" t="s">
        <v>1172</v>
      </c>
      <c r="H72" s="40" t="s">
        <v>14761</v>
      </c>
      <c r="I72" s="80"/>
    </row>
    <row r="73" spans="1:9" x14ac:dyDescent="0.25">
      <c r="A73" s="40">
        <v>51467</v>
      </c>
      <c r="B73" s="31" t="s">
        <v>2528</v>
      </c>
      <c r="C73" s="40" t="s">
        <v>2529</v>
      </c>
      <c r="D73" s="40" t="s">
        <v>2513</v>
      </c>
      <c r="E73" s="32" t="s">
        <v>2530</v>
      </c>
      <c r="F73" s="40" t="s">
        <v>85</v>
      </c>
      <c r="G73" s="40" t="s">
        <v>1172</v>
      </c>
      <c r="H73" s="40" t="s">
        <v>14761</v>
      </c>
      <c r="I73" s="80"/>
    </row>
    <row r="74" spans="1:9" x14ac:dyDescent="0.25">
      <c r="A74" s="40">
        <v>48137</v>
      </c>
      <c r="B74" s="31" t="s">
        <v>141</v>
      </c>
      <c r="C74" s="40" t="s">
        <v>2523</v>
      </c>
      <c r="D74" s="40" t="s">
        <v>2513</v>
      </c>
      <c r="E74" s="32" t="s">
        <v>2524</v>
      </c>
      <c r="F74" s="40" t="s">
        <v>85</v>
      </c>
      <c r="G74" s="40" t="s">
        <v>1172</v>
      </c>
      <c r="H74" s="40" t="s">
        <v>14761</v>
      </c>
      <c r="I74" s="80"/>
    </row>
    <row r="75" spans="1:9" x14ac:dyDescent="0.25">
      <c r="A75" s="40">
        <v>33308</v>
      </c>
      <c r="B75" s="31" t="s">
        <v>2517</v>
      </c>
      <c r="C75" s="40" t="s">
        <v>2518</v>
      </c>
      <c r="D75" s="40" t="s">
        <v>193</v>
      </c>
      <c r="E75" s="32" t="s">
        <v>2519</v>
      </c>
      <c r="F75" s="40" t="s">
        <v>85</v>
      </c>
      <c r="G75" s="40" t="s">
        <v>1172</v>
      </c>
      <c r="H75" s="40" t="s">
        <v>14761</v>
      </c>
      <c r="I75" s="80"/>
    </row>
    <row r="76" spans="1:9" x14ac:dyDescent="0.25">
      <c r="A76" s="40">
        <v>33307</v>
      </c>
      <c r="B76" s="31" t="s">
        <v>2525</v>
      </c>
      <c r="C76" s="40" t="s">
        <v>2526</v>
      </c>
      <c r="D76" s="40" t="s">
        <v>193</v>
      </c>
      <c r="E76" s="32" t="s">
        <v>2527</v>
      </c>
      <c r="F76" s="40" t="s">
        <v>85</v>
      </c>
      <c r="G76" s="40" t="s">
        <v>1172</v>
      </c>
      <c r="H76" s="40" t="s">
        <v>14761</v>
      </c>
      <c r="I76" s="80"/>
    </row>
    <row r="77" spans="1:9" x14ac:dyDescent="0.25">
      <c r="A77" s="40">
        <v>33306</v>
      </c>
      <c r="B77" s="31" t="s">
        <v>2531</v>
      </c>
      <c r="C77" s="40" t="s">
        <v>2532</v>
      </c>
      <c r="D77" s="40" t="s">
        <v>193</v>
      </c>
      <c r="E77" s="32" t="s">
        <v>2533</v>
      </c>
      <c r="F77" s="40" t="s">
        <v>85</v>
      </c>
      <c r="G77" s="40" t="s">
        <v>1172</v>
      </c>
      <c r="H77" s="40" t="s">
        <v>14761</v>
      </c>
      <c r="I77" s="80"/>
    </row>
    <row r="78" spans="1:9" x14ac:dyDescent="0.25">
      <c r="A78" s="40">
        <v>16474</v>
      </c>
      <c r="B78" s="31" t="s">
        <v>2534</v>
      </c>
      <c r="C78" s="40" t="s">
        <v>2535</v>
      </c>
      <c r="D78" s="40" t="s">
        <v>212</v>
      </c>
      <c r="E78" s="32" t="s">
        <v>2536</v>
      </c>
      <c r="F78" s="40" t="s">
        <v>85</v>
      </c>
      <c r="G78" s="40" t="s">
        <v>1172</v>
      </c>
      <c r="H78" s="40" t="s">
        <v>14761</v>
      </c>
      <c r="I78" s="80"/>
    </row>
    <row r="79" spans="1:9" x14ac:dyDescent="0.25">
      <c r="A79" s="40">
        <v>355452</v>
      </c>
      <c r="B79" s="40" t="s">
        <v>11736</v>
      </c>
      <c r="C79" s="40"/>
      <c r="D79" s="40" t="s">
        <v>11737</v>
      </c>
      <c r="E79" s="82" t="s">
        <v>11738</v>
      </c>
      <c r="F79" s="40" t="s">
        <v>85</v>
      </c>
      <c r="G79" s="40" t="s">
        <v>4564</v>
      </c>
      <c r="H79" s="40" t="s">
        <v>14758</v>
      </c>
      <c r="I79" s="80"/>
    </row>
    <row r="80" spans="1:9" x14ac:dyDescent="0.25">
      <c r="A80" s="40">
        <v>355453</v>
      </c>
      <c r="B80" s="40" t="s">
        <v>11739</v>
      </c>
      <c r="C80" s="40"/>
      <c r="D80" s="40" t="s">
        <v>11737</v>
      </c>
      <c r="E80" s="82" t="s">
        <v>11740</v>
      </c>
      <c r="F80" s="40" t="s">
        <v>85</v>
      </c>
      <c r="G80" s="40" t="s">
        <v>4564</v>
      </c>
      <c r="H80" s="40" t="s">
        <v>14758</v>
      </c>
      <c r="I80" s="80"/>
    </row>
    <row r="81" spans="1:9" x14ac:dyDescent="0.25">
      <c r="A81" s="40">
        <v>123059</v>
      </c>
      <c r="B81" s="40" t="s">
        <v>11741</v>
      </c>
      <c r="C81" s="40"/>
      <c r="D81" s="40" t="s">
        <v>3199</v>
      </c>
      <c r="E81" s="82" t="s">
        <v>11742</v>
      </c>
      <c r="F81" s="40" t="s">
        <v>85</v>
      </c>
      <c r="G81" s="40" t="s">
        <v>4564</v>
      </c>
      <c r="H81" s="40" t="s">
        <v>14758</v>
      </c>
      <c r="I81" s="80"/>
    </row>
    <row r="82" spans="1:9" x14ac:dyDescent="0.25">
      <c r="A82" s="40">
        <v>232220</v>
      </c>
      <c r="B82" s="40" t="s">
        <v>11743</v>
      </c>
      <c r="C82" s="40"/>
      <c r="D82" s="40" t="s">
        <v>148</v>
      </c>
      <c r="E82" s="82" t="s">
        <v>11744</v>
      </c>
      <c r="F82" s="40" t="s">
        <v>85</v>
      </c>
      <c r="G82" s="40" t="s">
        <v>4564</v>
      </c>
      <c r="H82" s="40" t="s">
        <v>14758</v>
      </c>
      <c r="I82" s="80"/>
    </row>
    <row r="83" spans="1:9" x14ac:dyDescent="0.25">
      <c r="A83" s="40">
        <v>315570</v>
      </c>
      <c r="B83" s="40" t="s">
        <v>11745</v>
      </c>
      <c r="C83" s="40"/>
      <c r="D83" s="40" t="s">
        <v>11746</v>
      </c>
      <c r="E83" s="82" t="s">
        <v>11747</v>
      </c>
      <c r="F83" s="40" t="s">
        <v>85</v>
      </c>
      <c r="G83" s="40" t="s">
        <v>4564</v>
      </c>
      <c r="H83" s="40" t="s">
        <v>14758</v>
      </c>
      <c r="I83" s="80"/>
    </row>
    <row r="84" spans="1:9" x14ac:dyDescent="0.25">
      <c r="A84" s="40">
        <v>265886</v>
      </c>
      <c r="B84" s="40" t="s">
        <v>11748</v>
      </c>
      <c r="C84" s="40"/>
      <c r="D84" s="40" t="s">
        <v>3130</v>
      </c>
      <c r="E84" s="82" t="s">
        <v>11749</v>
      </c>
      <c r="F84" s="40" t="s">
        <v>85</v>
      </c>
      <c r="G84" s="40" t="s">
        <v>4564</v>
      </c>
      <c r="H84" s="40" t="s">
        <v>14758</v>
      </c>
      <c r="I84" s="80"/>
    </row>
    <row r="85" spans="1:9" x14ac:dyDescent="0.25">
      <c r="A85" s="40">
        <v>183120</v>
      </c>
      <c r="B85" s="40" t="s">
        <v>11750</v>
      </c>
      <c r="C85" s="40"/>
      <c r="D85" s="40" t="s">
        <v>3109</v>
      </c>
      <c r="E85" s="82" t="s">
        <v>11751</v>
      </c>
      <c r="F85" s="40" t="s">
        <v>85</v>
      </c>
      <c r="G85" s="40" t="s">
        <v>4564</v>
      </c>
      <c r="H85" s="40" t="s">
        <v>14758</v>
      </c>
      <c r="I85" s="80"/>
    </row>
    <row r="86" spans="1:9" x14ac:dyDescent="0.25">
      <c r="A86" s="40">
        <v>362306</v>
      </c>
      <c r="B86" s="40" t="s">
        <v>11752</v>
      </c>
      <c r="C86" s="40"/>
      <c r="D86" s="40" t="s">
        <v>11753</v>
      </c>
      <c r="E86" s="82" t="s">
        <v>11754</v>
      </c>
      <c r="F86" s="40" t="s">
        <v>85</v>
      </c>
      <c r="G86" s="40" t="s">
        <v>4564</v>
      </c>
      <c r="H86" s="40" t="s">
        <v>14758</v>
      </c>
      <c r="I86" s="80"/>
    </row>
    <row r="87" spans="1:9" x14ac:dyDescent="0.25">
      <c r="A87" s="40">
        <v>163584</v>
      </c>
      <c r="B87" s="40" t="s">
        <v>652</v>
      </c>
      <c r="C87" s="40"/>
      <c r="D87" s="40" t="s">
        <v>277</v>
      </c>
      <c r="E87" s="82" t="s">
        <v>11755</v>
      </c>
      <c r="F87" s="40" t="s">
        <v>85</v>
      </c>
      <c r="G87" s="40" t="s">
        <v>4564</v>
      </c>
      <c r="H87" s="40" t="s">
        <v>14758</v>
      </c>
      <c r="I87" s="80"/>
    </row>
    <row r="88" spans="1:9" x14ac:dyDescent="0.25">
      <c r="A88" s="40">
        <v>163583</v>
      </c>
      <c r="B88" s="40" t="s">
        <v>649</v>
      </c>
      <c r="C88" s="40"/>
      <c r="D88" s="40" t="s">
        <v>277</v>
      </c>
      <c r="E88" s="82" t="s">
        <v>11756</v>
      </c>
      <c r="F88" s="40" t="s">
        <v>85</v>
      </c>
      <c r="G88" s="40" t="s">
        <v>4564</v>
      </c>
      <c r="H88" s="40" t="s">
        <v>14758</v>
      </c>
      <c r="I88" s="80"/>
    </row>
    <row r="89" spans="1:9" x14ac:dyDescent="0.25">
      <c r="A89" s="40">
        <v>163582</v>
      </c>
      <c r="B89" s="40" t="s">
        <v>2325</v>
      </c>
      <c r="C89" s="40"/>
      <c r="D89" s="40" t="s">
        <v>277</v>
      </c>
      <c r="E89" s="82" t="s">
        <v>11757</v>
      </c>
      <c r="F89" s="40" t="s">
        <v>85</v>
      </c>
      <c r="G89" s="40" t="s">
        <v>4564</v>
      </c>
      <c r="H89" s="40" t="s">
        <v>14758</v>
      </c>
      <c r="I89" s="80"/>
    </row>
    <row r="90" spans="1:9" x14ac:dyDescent="0.25">
      <c r="A90" s="40">
        <v>163581</v>
      </c>
      <c r="B90" s="40" t="s">
        <v>11758</v>
      </c>
      <c r="C90" s="40"/>
      <c r="D90" s="40" t="s">
        <v>277</v>
      </c>
      <c r="E90" s="82" t="s">
        <v>11759</v>
      </c>
      <c r="F90" s="40" t="s">
        <v>85</v>
      </c>
      <c r="G90" s="40" t="s">
        <v>4564</v>
      </c>
      <c r="H90" s="40" t="s">
        <v>14758</v>
      </c>
      <c r="I90" s="80"/>
    </row>
    <row r="91" spans="1:9" x14ac:dyDescent="0.25">
      <c r="A91" s="40">
        <v>163580</v>
      </c>
      <c r="B91" s="40" t="s">
        <v>658</v>
      </c>
      <c r="C91" s="40"/>
      <c r="D91" s="40" t="s">
        <v>277</v>
      </c>
      <c r="E91" s="82" t="s">
        <v>11760</v>
      </c>
      <c r="F91" s="40" t="s">
        <v>85</v>
      </c>
      <c r="G91" s="40" t="s">
        <v>4564</v>
      </c>
      <c r="H91" s="40" t="s">
        <v>14758</v>
      </c>
      <c r="I91" s="80"/>
    </row>
    <row r="92" spans="1:9" x14ac:dyDescent="0.25">
      <c r="A92" s="40">
        <v>348213</v>
      </c>
      <c r="B92" s="40" t="s">
        <v>11761</v>
      </c>
      <c r="C92" s="40"/>
      <c r="D92" s="40" t="s">
        <v>154</v>
      </c>
      <c r="E92" s="82" t="s">
        <v>11762</v>
      </c>
      <c r="F92" s="40" t="s">
        <v>85</v>
      </c>
      <c r="G92" s="40" t="s">
        <v>4564</v>
      </c>
      <c r="H92" s="40" t="s">
        <v>14758</v>
      </c>
      <c r="I92" s="80"/>
    </row>
    <row r="93" spans="1:9" x14ac:dyDescent="0.25">
      <c r="A93" s="40">
        <v>348215</v>
      </c>
      <c r="B93" s="40" t="s">
        <v>11763</v>
      </c>
      <c r="C93" s="40"/>
      <c r="D93" s="40" t="s">
        <v>154</v>
      </c>
      <c r="E93" s="82" t="s">
        <v>11764</v>
      </c>
      <c r="F93" s="40" t="s">
        <v>85</v>
      </c>
      <c r="G93" s="40" t="s">
        <v>4564</v>
      </c>
      <c r="H93" s="40" t="s">
        <v>14758</v>
      </c>
      <c r="I93" s="80"/>
    </row>
    <row r="94" spans="1:9" x14ac:dyDescent="0.25">
      <c r="A94" s="40">
        <v>220345</v>
      </c>
      <c r="B94" s="40" t="s">
        <v>11765</v>
      </c>
      <c r="C94" s="40"/>
      <c r="D94" s="40" t="s">
        <v>151</v>
      </c>
      <c r="E94" s="82" t="s">
        <v>11766</v>
      </c>
      <c r="F94" s="40" t="s">
        <v>85</v>
      </c>
      <c r="G94" s="40" t="s">
        <v>4564</v>
      </c>
      <c r="H94" s="40" t="s">
        <v>14758</v>
      </c>
      <c r="I94" s="80"/>
    </row>
    <row r="95" spans="1:9" x14ac:dyDescent="0.25">
      <c r="A95" s="40">
        <v>248258</v>
      </c>
      <c r="B95" s="40" t="s">
        <v>1262</v>
      </c>
      <c r="C95" s="40"/>
      <c r="D95" s="40" t="s">
        <v>1170</v>
      </c>
      <c r="E95" s="82" t="s">
        <v>11767</v>
      </c>
      <c r="F95" s="40" t="s">
        <v>11604</v>
      </c>
      <c r="G95" s="40" t="s">
        <v>4564</v>
      </c>
      <c r="H95" s="40" t="s">
        <v>14758</v>
      </c>
      <c r="I95" s="80"/>
    </row>
    <row r="96" spans="1:9" x14ac:dyDescent="0.25">
      <c r="A96" s="40">
        <v>325889</v>
      </c>
      <c r="B96" s="40" t="s">
        <v>11768</v>
      </c>
      <c r="C96" s="40"/>
      <c r="D96" s="40" t="s">
        <v>11769</v>
      </c>
      <c r="E96" s="82" t="s">
        <v>11770</v>
      </c>
      <c r="F96" s="40" t="s">
        <v>85</v>
      </c>
      <c r="G96" s="40" t="s">
        <v>4564</v>
      </c>
      <c r="H96" s="40" t="s">
        <v>14758</v>
      </c>
      <c r="I96" s="80"/>
    </row>
    <row r="97" spans="1:9" x14ac:dyDescent="0.25">
      <c r="A97" s="40">
        <v>229432</v>
      </c>
      <c r="B97" s="40" t="s">
        <v>11771</v>
      </c>
      <c r="C97" s="40"/>
      <c r="D97" s="40" t="s">
        <v>108</v>
      </c>
      <c r="E97" s="82" t="s">
        <v>11772</v>
      </c>
      <c r="F97" s="40" t="s">
        <v>11604</v>
      </c>
      <c r="G97" s="40" t="s">
        <v>4564</v>
      </c>
      <c r="H97" s="40" t="s">
        <v>14758</v>
      </c>
      <c r="I97" s="80"/>
    </row>
    <row r="98" spans="1:9" x14ac:dyDescent="0.25">
      <c r="A98" s="40">
        <v>295990</v>
      </c>
      <c r="B98" s="40" t="s">
        <v>11773</v>
      </c>
      <c r="C98" s="40"/>
      <c r="D98" s="40" t="s">
        <v>154</v>
      </c>
      <c r="E98" s="82" t="s">
        <v>11774</v>
      </c>
      <c r="F98" s="40" t="s">
        <v>85</v>
      </c>
      <c r="G98" s="40" t="s">
        <v>4564</v>
      </c>
      <c r="H98" s="40" t="s">
        <v>14758</v>
      </c>
      <c r="I98" s="80"/>
    </row>
    <row r="99" spans="1:9" x14ac:dyDescent="0.25">
      <c r="A99" s="40">
        <v>340425</v>
      </c>
      <c r="B99" s="40" t="s">
        <v>11775</v>
      </c>
      <c r="C99" s="40"/>
      <c r="D99" s="40" t="s">
        <v>291</v>
      </c>
      <c r="E99" s="82" t="s">
        <v>11776</v>
      </c>
      <c r="F99" s="40" t="s">
        <v>85</v>
      </c>
      <c r="G99" s="40" t="s">
        <v>4564</v>
      </c>
      <c r="H99" s="40" t="s">
        <v>14758</v>
      </c>
      <c r="I99" s="80"/>
    </row>
    <row r="100" spans="1:9" x14ac:dyDescent="0.25">
      <c r="A100" s="40">
        <v>340424</v>
      </c>
      <c r="B100" s="40" t="s">
        <v>11777</v>
      </c>
      <c r="C100" s="40"/>
      <c r="D100" s="40" t="s">
        <v>291</v>
      </c>
      <c r="E100" s="82" t="s">
        <v>11778</v>
      </c>
      <c r="F100" s="40" t="s">
        <v>85</v>
      </c>
      <c r="G100" s="40" t="s">
        <v>4564</v>
      </c>
      <c r="H100" s="40" t="s">
        <v>14758</v>
      </c>
      <c r="I100" s="80"/>
    </row>
    <row r="101" spans="1:9" x14ac:dyDescent="0.25">
      <c r="A101" s="40">
        <v>216589</v>
      </c>
      <c r="B101" s="40" t="s">
        <v>11779</v>
      </c>
      <c r="C101" s="40"/>
      <c r="D101" s="40" t="s">
        <v>11780</v>
      </c>
      <c r="E101" s="82" t="s">
        <v>11781</v>
      </c>
      <c r="F101" s="40" t="s">
        <v>85</v>
      </c>
      <c r="G101" s="40" t="s">
        <v>4564</v>
      </c>
      <c r="H101" s="40" t="s">
        <v>14758</v>
      </c>
      <c r="I101" s="80"/>
    </row>
    <row r="102" spans="1:9" x14ac:dyDescent="0.25">
      <c r="A102" s="40">
        <v>137223</v>
      </c>
      <c r="B102" s="40" t="s">
        <v>11782</v>
      </c>
      <c r="C102" s="40"/>
      <c r="D102" s="40" t="s">
        <v>11780</v>
      </c>
      <c r="E102" s="82" t="s">
        <v>11783</v>
      </c>
      <c r="F102" s="40" t="s">
        <v>85</v>
      </c>
      <c r="G102" s="40" t="s">
        <v>4564</v>
      </c>
      <c r="H102" s="40" t="s">
        <v>14758</v>
      </c>
      <c r="I102" s="80"/>
    </row>
    <row r="103" spans="1:9" x14ac:dyDescent="0.25">
      <c r="A103" s="40">
        <v>137226</v>
      </c>
      <c r="B103" s="40" t="s">
        <v>11784</v>
      </c>
      <c r="C103" s="40"/>
      <c r="D103" s="40" t="s">
        <v>11780</v>
      </c>
      <c r="E103" s="82" t="s">
        <v>11785</v>
      </c>
      <c r="F103" s="40" t="s">
        <v>85</v>
      </c>
      <c r="G103" s="40" t="s">
        <v>4564</v>
      </c>
      <c r="H103" s="40" t="s">
        <v>14758</v>
      </c>
      <c r="I103" s="80"/>
    </row>
    <row r="104" spans="1:9" x14ac:dyDescent="0.25">
      <c r="A104" s="40">
        <v>137225</v>
      </c>
      <c r="B104" s="40" t="s">
        <v>11786</v>
      </c>
      <c r="C104" s="40"/>
      <c r="D104" s="40" t="s">
        <v>11780</v>
      </c>
      <c r="E104" s="82" t="s">
        <v>11787</v>
      </c>
      <c r="F104" s="40" t="s">
        <v>85</v>
      </c>
      <c r="G104" s="40" t="s">
        <v>4564</v>
      </c>
      <c r="H104" s="40" t="s">
        <v>14758</v>
      </c>
      <c r="I104" s="80"/>
    </row>
    <row r="105" spans="1:9" x14ac:dyDescent="0.25">
      <c r="A105" s="40">
        <v>137224</v>
      </c>
      <c r="B105" s="40" t="s">
        <v>11788</v>
      </c>
      <c r="C105" s="40"/>
      <c r="D105" s="40" t="s">
        <v>11780</v>
      </c>
      <c r="E105" s="82" t="s">
        <v>11789</v>
      </c>
      <c r="F105" s="40" t="s">
        <v>85</v>
      </c>
      <c r="G105" s="40" t="s">
        <v>4564</v>
      </c>
      <c r="H105" s="40" t="s">
        <v>14758</v>
      </c>
      <c r="I105" s="80"/>
    </row>
    <row r="106" spans="1:9" x14ac:dyDescent="0.25">
      <c r="A106" s="40">
        <v>338560</v>
      </c>
      <c r="B106" s="40" t="s">
        <v>11790</v>
      </c>
      <c r="C106" s="40"/>
      <c r="D106" s="40" t="s">
        <v>11780</v>
      </c>
      <c r="E106" s="82" t="s">
        <v>11791</v>
      </c>
      <c r="F106" s="40" t="s">
        <v>85</v>
      </c>
      <c r="G106" s="40" t="s">
        <v>4564</v>
      </c>
      <c r="H106" s="40" t="s">
        <v>14758</v>
      </c>
      <c r="I106" s="80"/>
    </row>
    <row r="107" spans="1:9" x14ac:dyDescent="0.25">
      <c r="A107" s="40">
        <v>232944</v>
      </c>
      <c r="B107" s="40" t="s">
        <v>11792</v>
      </c>
      <c r="C107" s="40"/>
      <c r="D107" s="40" t="s">
        <v>11793</v>
      </c>
      <c r="E107" s="82" t="s">
        <v>11794</v>
      </c>
      <c r="F107" s="40" t="s">
        <v>85</v>
      </c>
      <c r="G107" s="40" t="s">
        <v>4564</v>
      </c>
      <c r="H107" s="40" t="s">
        <v>14758</v>
      </c>
      <c r="I107" s="80"/>
    </row>
    <row r="108" spans="1:9" x14ac:dyDescent="0.25">
      <c r="A108" s="40">
        <v>232940</v>
      </c>
      <c r="B108" s="40" t="s">
        <v>11795</v>
      </c>
      <c r="C108" s="40"/>
      <c r="D108" s="40" t="s">
        <v>11793</v>
      </c>
      <c r="E108" s="82" t="s">
        <v>11796</v>
      </c>
      <c r="F108" s="40" t="s">
        <v>85</v>
      </c>
      <c r="G108" s="40" t="s">
        <v>4564</v>
      </c>
      <c r="H108" s="40" t="s">
        <v>14758</v>
      </c>
      <c r="I108" s="80"/>
    </row>
    <row r="109" spans="1:9" x14ac:dyDescent="0.25">
      <c r="A109" s="40">
        <v>232941</v>
      </c>
      <c r="B109" s="40" t="s">
        <v>11797</v>
      </c>
      <c r="C109" s="40"/>
      <c r="D109" s="40" t="s">
        <v>11793</v>
      </c>
      <c r="E109" s="82" t="s">
        <v>11798</v>
      </c>
      <c r="F109" s="40" t="s">
        <v>85</v>
      </c>
      <c r="G109" s="40" t="s">
        <v>4564</v>
      </c>
      <c r="H109" s="40" t="s">
        <v>14758</v>
      </c>
      <c r="I109" s="80"/>
    </row>
    <row r="110" spans="1:9" x14ac:dyDescent="0.25">
      <c r="A110" s="40">
        <v>232942</v>
      </c>
      <c r="B110" s="40" t="s">
        <v>11799</v>
      </c>
      <c r="C110" s="40"/>
      <c r="D110" s="40" t="s">
        <v>11793</v>
      </c>
      <c r="E110" s="82" t="s">
        <v>11800</v>
      </c>
      <c r="F110" s="40" t="s">
        <v>85</v>
      </c>
      <c r="G110" s="40" t="s">
        <v>4564</v>
      </c>
      <c r="H110" s="40" t="s">
        <v>14758</v>
      </c>
      <c r="I110" s="80"/>
    </row>
    <row r="111" spans="1:9" x14ac:dyDescent="0.25">
      <c r="A111" s="40">
        <v>322557</v>
      </c>
      <c r="B111" s="40" t="s">
        <v>1298</v>
      </c>
      <c r="C111" s="40"/>
      <c r="D111" s="40" t="s">
        <v>1170</v>
      </c>
      <c r="E111" s="82" t="s">
        <v>11801</v>
      </c>
      <c r="F111" s="40" t="s">
        <v>11604</v>
      </c>
      <c r="G111" s="40" t="s">
        <v>4564</v>
      </c>
      <c r="H111" s="40" t="s">
        <v>14758</v>
      </c>
      <c r="I111" s="80"/>
    </row>
    <row r="112" spans="1:9" x14ac:dyDescent="0.25">
      <c r="A112" s="40">
        <v>291545</v>
      </c>
      <c r="B112" s="40" t="s">
        <v>11802</v>
      </c>
      <c r="C112" s="40"/>
      <c r="D112" s="40" t="s">
        <v>291</v>
      </c>
      <c r="E112" s="82" t="s">
        <v>11803</v>
      </c>
      <c r="F112" s="40" t="s">
        <v>85</v>
      </c>
      <c r="G112" s="40" t="s">
        <v>4564</v>
      </c>
      <c r="H112" s="40" t="s">
        <v>14758</v>
      </c>
      <c r="I112" s="80"/>
    </row>
    <row r="113" spans="1:9" x14ac:dyDescent="0.25">
      <c r="A113" s="40">
        <v>291544</v>
      </c>
      <c r="B113" s="40" t="s">
        <v>11804</v>
      </c>
      <c r="C113" s="40"/>
      <c r="D113" s="40" t="s">
        <v>291</v>
      </c>
      <c r="E113" s="82" t="s">
        <v>11805</v>
      </c>
      <c r="F113" s="40" t="s">
        <v>85</v>
      </c>
      <c r="G113" s="40" t="s">
        <v>4564</v>
      </c>
      <c r="H113" s="40" t="s">
        <v>14758</v>
      </c>
      <c r="I113" s="80"/>
    </row>
    <row r="114" spans="1:9" x14ac:dyDescent="0.25">
      <c r="A114" s="40">
        <v>117388</v>
      </c>
      <c r="B114" s="40" t="s">
        <v>11806</v>
      </c>
      <c r="C114" s="40"/>
      <c r="D114" s="40" t="s">
        <v>151</v>
      </c>
      <c r="E114" s="82" t="s">
        <v>11807</v>
      </c>
      <c r="F114" s="40" t="s">
        <v>85</v>
      </c>
      <c r="G114" s="40" t="s">
        <v>4564</v>
      </c>
      <c r="H114" s="40" t="s">
        <v>14758</v>
      </c>
      <c r="I114" s="80"/>
    </row>
    <row r="115" spans="1:9" x14ac:dyDescent="0.25">
      <c r="A115" s="40">
        <v>117385</v>
      </c>
      <c r="B115" s="40" t="s">
        <v>11808</v>
      </c>
      <c r="C115" s="40"/>
      <c r="D115" s="40" t="s">
        <v>151</v>
      </c>
      <c r="E115" s="82" t="s">
        <v>11809</v>
      </c>
      <c r="F115" s="40" t="s">
        <v>85</v>
      </c>
      <c r="G115" s="40" t="s">
        <v>4564</v>
      </c>
      <c r="H115" s="40" t="s">
        <v>14758</v>
      </c>
      <c r="I115" s="80"/>
    </row>
    <row r="116" spans="1:9" x14ac:dyDescent="0.25">
      <c r="A116" s="40">
        <v>362016</v>
      </c>
      <c r="B116" s="40" t="s">
        <v>1342</v>
      </c>
      <c r="C116" s="40"/>
      <c r="D116" s="40" t="s">
        <v>1170</v>
      </c>
      <c r="E116" s="82" t="s">
        <v>11810</v>
      </c>
      <c r="F116" s="40" t="s">
        <v>11604</v>
      </c>
      <c r="G116" s="40" t="s">
        <v>4564</v>
      </c>
      <c r="H116" s="40" t="s">
        <v>14758</v>
      </c>
      <c r="I116" s="80"/>
    </row>
    <row r="117" spans="1:9" x14ac:dyDescent="0.25">
      <c r="A117" s="40">
        <v>362017</v>
      </c>
      <c r="B117" s="40" t="s">
        <v>1326</v>
      </c>
      <c r="C117" s="40"/>
      <c r="D117" s="40" t="s">
        <v>1170</v>
      </c>
      <c r="E117" s="82" t="s">
        <v>11811</v>
      </c>
      <c r="F117" s="40" t="s">
        <v>11604</v>
      </c>
      <c r="G117" s="40" t="s">
        <v>4564</v>
      </c>
      <c r="H117" s="40" t="s">
        <v>14758</v>
      </c>
      <c r="I117" s="80"/>
    </row>
    <row r="118" spans="1:9" x14ac:dyDescent="0.25">
      <c r="A118" s="40">
        <v>362018</v>
      </c>
      <c r="B118" s="40" t="s">
        <v>1329</v>
      </c>
      <c r="C118" s="40"/>
      <c r="D118" s="40" t="s">
        <v>1170</v>
      </c>
      <c r="E118" s="82" t="s">
        <v>11812</v>
      </c>
      <c r="F118" s="40" t="s">
        <v>11604</v>
      </c>
      <c r="G118" s="40" t="s">
        <v>4564</v>
      </c>
      <c r="H118" s="40" t="s">
        <v>14758</v>
      </c>
      <c r="I118" s="80"/>
    </row>
    <row r="119" spans="1:9" x14ac:dyDescent="0.25">
      <c r="A119" s="40">
        <v>362019</v>
      </c>
      <c r="B119" s="40" t="s">
        <v>1331</v>
      </c>
      <c r="C119" s="40"/>
      <c r="D119" s="40" t="s">
        <v>1170</v>
      </c>
      <c r="E119" s="82" t="s">
        <v>11813</v>
      </c>
      <c r="F119" s="40" t="s">
        <v>11604</v>
      </c>
      <c r="G119" s="40" t="s">
        <v>4564</v>
      </c>
      <c r="H119" s="40" t="s">
        <v>14758</v>
      </c>
      <c r="I119" s="80"/>
    </row>
    <row r="120" spans="1:9" x14ac:dyDescent="0.25">
      <c r="A120" s="40">
        <v>143332</v>
      </c>
      <c r="B120" s="40" t="s">
        <v>11814</v>
      </c>
      <c r="C120" s="40"/>
      <c r="D120" s="40" t="s">
        <v>3116</v>
      </c>
      <c r="E120" s="82" t="s">
        <v>11815</v>
      </c>
      <c r="F120" s="40" t="s">
        <v>85</v>
      </c>
      <c r="G120" s="40" t="s">
        <v>4564</v>
      </c>
      <c r="H120" s="40" t="s">
        <v>14758</v>
      </c>
      <c r="I120" s="80"/>
    </row>
    <row r="121" spans="1:9" x14ac:dyDescent="0.25">
      <c r="A121" s="40">
        <v>300824</v>
      </c>
      <c r="B121" s="40" t="s">
        <v>11816</v>
      </c>
      <c r="C121" s="40"/>
      <c r="D121" s="40" t="s">
        <v>50</v>
      </c>
      <c r="E121" s="82" t="s">
        <v>11817</v>
      </c>
      <c r="F121" s="40" t="s">
        <v>85</v>
      </c>
      <c r="G121" s="40" t="s">
        <v>4564</v>
      </c>
      <c r="H121" s="40" t="s">
        <v>14758</v>
      </c>
      <c r="I121" s="80"/>
    </row>
    <row r="122" spans="1:9" x14ac:dyDescent="0.25">
      <c r="A122" s="40">
        <v>143354</v>
      </c>
      <c r="B122" s="40" t="s">
        <v>11818</v>
      </c>
      <c r="C122" s="40"/>
      <c r="D122" s="40" t="s">
        <v>3116</v>
      </c>
      <c r="E122" s="82" t="s">
        <v>11819</v>
      </c>
      <c r="F122" s="40" t="s">
        <v>85</v>
      </c>
      <c r="G122" s="40" t="s">
        <v>4564</v>
      </c>
      <c r="H122" s="40" t="s">
        <v>14758</v>
      </c>
      <c r="I122" s="80"/>
    </row>
    <row r="123" spans="1:9" x14ac:dyDescent="0.25">
      <c r="A123" s="40">
        <v>143355</v>
      </c>
      <c r="B123" s="40" t="s">
        <v>11820</v>
      </c>
      <c r="C123" s="40"/>
      <c r="D123" s="40" t="s">
        <v>3116</v>
      </c>
      <c r="E123" s="82" t="s">
        <v>11821</v>
      </c>
      <c r="F123" s="40" t="s">
        <v>85</v>
      </c>
      <c r="G123" s="40" t="s">
        <v>4564</v>
      </c>
      <c r="H123" s="40" t="s">
        <v>14758</v>
      </c>
      <c r="I123" s="80"/>
    </row>
    <row r="124" spans="1:9" x14ac:dyDescent="0.25">
      <c r="A124" s="40">
        <v>143356</v>
      </c>
      <c r="B124" s="40" t="s">
        <v>8440</v>
      </c>
      <c r="C124" s="40"/>
      <c r="D124" s="40" t="s">
        <v>3116</v>
      </c>
      <c r="E124" s="82" t="s">
        <v>11822</v>
      </c>
      <c r="F124" s="40" t="s">
        <v>85</v>
      </c>
      <c r="G124" s="40" t="s">
        <v>4564</v>
      </c>
      <c r="H124" s="40" t="s">
        <v>14758</v>
      </c>
      <c r="I124" s="80"/>
    </row>
    <row r="125" spans="1:9" x14ac:dyDescent="0.25">
      <c r="A125" s="40">
        <v>143357</v>
      </c>
      <c r="B125" s="40" t="s">
        <v>11823</v>
      </c>
      <c r="C125" s="40"/>
      <c r="D125" s="40" t="s">
        <v>3116</v>
      </c>
      <c r="E125" s="82" t="s">
        <v>11824</v>
      </c>
      <c r="F125" s="40" t="s">
        <v>85</v>
      </c>
      <c r="G125" s="40" t="s">
        <v>4564</v>
      </c>
      <c r="H125" s="40" t="s">
        <v>14758</v>
      </c>
      <c r="I125" s="80"/>
    </row>
    <row r="126" spans="1:9" x14ac:dyDescent="0.25">
      <c r="A126" s="40">
        <v>143350</v>
      </c>
      <c r="B126" s="40" t="s">
        <v>11825</v>
      </c>
      <c r="C126" s="40"/>
      <c r="D126" s="40" t="s">
        <v>3116</v>
      </c>
      <c r="E126" s="82" t="s">
        <v>11826</v>
      </c>
      <c r="F126" s="40" t="s">
        <v>85</v>
      </c>
      <c r="G126" s="40" t="s">
        <v>4564</v>
      </c>
      <c r="H126" s="40" t="s">
        <v>14758</v>
      </c>
      <c r="I126" s="80"/>
    </row>
    <row r="127" spans="1:9" x14ac:dyDescent="0.25">
      <c r="A127" s="40">
        <v>143351</v>
      </c>
      <c r="B127" s="40" t="s">
        <v>11827</v>
      </c>
      <c r="C127" s="40"/>
      <c r="D127" s="40" t="s">
        <v>3116</v>
      </c>
      <c r="E127" s="82" t="s">
        <v>11828</v>
      </c>
      <c r="F127" s="40" t="s">
        <v>85</v>
      </c>
      <c r="G127" s="40" t="s">
        <v>4564</v>
      </c>
      <c r="H127" s="40" t="s">
        <v>14758</v>
      </c>
      <c r="I127" s="80"/>
    </row>
    <row r="128" spans="1:9" x14ac:dyDescent="0.25">
      <c r="A128" s="40">
        <v>355445</v>
      </c>
      <c r="B128" s="40" t="s">
        <v>11829</v>
      </c>
      <c r="C128" s="40"/>
      <c r="D128" s="40" t="s">
        <v>11737</v>
      </c>
      <c r="E128" s="82" t="s">
        <v>11830</v>
      </c>
      <c r="F128" s="40" t="s">
        <v>85</v>
      </c>
      <c r="G128" s="40" t="s">
        <v>4564</v>
      </c>
      <c r="H128" s="40" t="s">
        <v>14758</v>
      </c>
      <c r="I128" s="80"/>
    </row>
    <row r="129" spans="1:9" x14ac:dyDescent="0.25">
      <c r="A129" s="40">
        <v>355447</v>
      </c>
      <c r="B129" s="40" t="s">
        <v>11831</v>
      </c>
      <c r="C129" s="40"/>
      <c r="D129" s="40" t="s">
        <v>11737</v>
      </c>
      <c r="E129" s="82" t="s">
        <v>11832</v>
      </c>
      <c r="F129" s="40" t="s">
        <v>85</v>
      </c>
      <c r="G129" s="40" t="s">
        <v>4564</v>
      </c>
      <c r="H129" s="40" t="s">
        <v>14758</v>
      </c>
      <c r="I129" s="80"/>
    </row>
    <row r="130" spans="1:9" x14ac:dyDescent="0.25">
      <c r="A130" s="40">
        <v>355446</v>
      </c>
      <c r="B130" s="40" t="s">
        <v>11833</v>
      </c>
      <c r="C130" s="40"/>
      <c r="D130" s="40" t="s">
        <v>11737</v>
      </c>
      <c r="E130" s="82" t="s">
        <v>11834</v>
      </c>
      <c r="F130" s="40" t="s">
        <v>85</v>
      </c>
      <c r="G130" s="40" t="s">
        <v>4564</v>
      </c>
      <c r="H130" s="40" t="s">
        <v>14758</v>
      </c>
      <c r="I130" s="80"/>
    </row>
    <row r="131" spans="1:9" x14ac:dyDescent="0.25">
      <c r="A131" s="40">
        <v>355449</v>
      </c>
      <c r="B131" s="40" t="s">
        <v>11835</v>
      </c>
      <c r="C131" s="40"/>
      <c r="D131" s="40" t="s">
        <v>11737</v>
      </c>
      <c r="E131" s="82" t="s">
        <v>11836</v>
      </c>
      <c r="F131" s="40" t="s">
        <v>85</v>
      </c>
      <c r="G131" s="40" t="s">
        <v>4564</v>
      </c>
      <c r="H131" s="40" t="s">
        <v>14758</v>
      </c>
      <c r="I131" s="80"/>
    </row>
    <row r="132" spans="1:9" x14ac:dyDescent="0.25">
      <c r="A132" s="40">
        <v>355448</v>
      </c>
      <c r="B132" s="40" t="s">
        <v>11837</v>
      </c>
      <c r="C132" s="40"/>
      <c r="D132" s="40" t="s">
        <v>11737</v>
      </c>
      <c r="E132" s="82" t="s">
        <v>11838</v>
      </c>
      <c r="F132" s="40" t="s">
        <v>85</v>
      </c>
      <c r="G132" s="40" t="s">
        <v>4564</v>
      </c>
      <c r="H132" s="40" t="s">
        <v>14758</v>
      </c>
      <c r="I132" s="80"/>
    </row>
    <row r="133" spans="1:9" x14ac:dyDescent="0.25">
      <c r="A133" s="40">
        <v>183113</v>
      </c>
      <c r="B133" s="40" t="s">
        <v>11839</v>
      </c>
      <c r="C133" s="40"/>
      <c r="D133" s="40" t="s">
        <v>3109</v>
      </c>
      <c r="E133" s="82" t="s">
        <v>11840</v>
      </c>
      <c r="F133" s="40" t="s">
        <v>85</v>
      </c>
      <c r="G133" s="40" t="s">
        <v>4564</v>
      </c>
      <c r="H133" s="40" t="s">
        <v>14758</v>
      </c>
      <c r="I133" s="80"/>
    </row>
    <row r="134" spans="1:9" x14ac:dyDescent="0.25">
      <c r="A134" s="40">
        <v>271833</v>
      </c>
      <c r="B134" s="40" t="s">
        <v>11841</v>
      </c>
      <c r="C134" s="40"/>
      <c r="D134" s="40" t="s">
        <v>151</v>
      </c>
      <c r="E134" s="82" t="s">
        <v>11842</v>
      </c>
      <c r="F134" s="40" t="s">
        <v>85</v>
      </c>
      <c r="G134" s="40" t="s">
        <v>4564</v>
      </c>
      <c r="H134" s="40" t="s">
        <v>14758</v>
      </c>
      <c r="I134" s="80"/>
    </row>
    <row r="135" spans="1:9" x14ac:dyDescent="0.25">
      <c r="A135" s="40">
        <v>103273</v>
      </c>
      <c r="B135" s="40" t="s">
        <v>11843</v>
      </c>
      <c r="C135" s="40"/>
      <c r="D135" s="40" t="s">
        <v>3109</v>
      </c>
      <c r="E135" s="82" t="s">
        <v>11844</v>
      </c>
      <c r="F135" s="40" t="s">
        <v>85</v>
      </c>
      <c r="G135" s="40" t="s">
        <v>4564</v>
      </c>
      <c r="H135" s="40" t="s">
        <v>14758</v>
      </c>
      <c r="I135" s="80"/>
    </row>
    <row r="136" spans="1:9" x14ac:dyDescent="0.25">
      <c r="A136" s="40">
        <v>143608</v>
      </c>
      <c r="B136" s="40" t="s">
        <v>11845</v>
      </c>
      <c r="C136" s="40"/>
      <c r="D136" s="40" t="s">
        <v>3116</v>
      </c>
      <c r="E136" s="82" t="s">
        <v>11846</v>
      </c>
      <c r="F136" s="40" t="s">
        <v>85</v>
      </c>
      <c r="G136" s="40" t="s">
        <v>4564</v>
      </c>
      <c r="H136" s="40" t="s">
        <v>14758</v>
      </c>
      <c r="I136" s="80"/>
    </row>
    <row r="137" spans="1:9" x14ac:dyDescent="0.25">
      <c r="A137" s="40">
        <v>143609</v>
      </c>
      <c r="B137" s="40" t="s">
        <v>11847</v>
      </c>
      <c r="C137" s="40"/>
      <c r="D137" s="40" t="s">
        <v>3116</v>
      </c>
      <c r="E137" s="82" t="s">
        <v>11848</v>
      </c>
      <c r="F137" s="40" t="s">
        <v>85</v>
      </c>
      <c r="G137" s="40" t="s">
        <v>4564</v>
      </c>
      <c r="H137" s="40" t="s">
        <v>14758</v>
      </c>
      <c r="I137" s="80"/>
    </row>
    <row r="138" spans="1:9" x14ac:dyDescent="0.25">
      <c r="A138" s="40">
        <v>308990</v>
      </c>
      <c r="B138" s="40" t="s">
        <v>11849</v>
      </c>
      <c r="C138" s="40"/>
      <c r="D138" s="40" t="s">
        <v>291</v>
      </c>
      <c r="E138" s="82" t="s">
        <v>11850</v>
      </c>
      <c r="F138" s="40" t="s">
        <v>85</v>
      </c>
      <c r="G138" s="40" t="s">
        <v>4564</v>
      </c>
      <c r="H138" s="40" t="s">
        <v>14758</v>
      </c>
      <c r="I138" s="80"/>
    </row>
    <row r="139" spans="1:9" x14ac:dyDescent="0.25">
      <c r="A139" s="40">
        <v>218755</v>
      </c>
      <c r="B139" s="40" t="s">
        <v>11851</v>
      </c>
      <c r="C139" s="40"/>
      <c r="D139" s="40" t="s">
        <v>287</v>
      </c>
      <c r="E139" s="82" t="s">
        <v>11852</v>
      </c>
      <c r="F139" s="40" t="s">
        <v>85</v>
      </c>
      <c r="G139" s="40" t="s">
        <v>4564</v>
      </c>
      <c r="H139" s="40" t="s">
        <v>14758</v>
      </c>
      <c r="I139" s="80"/>
    </row>
    <row r="140" spans="1:9" x14ac:dyDescent="0.25">
      <c r="A140" s="40">
        <v>147923</v>
      </c>
      <c r="B140" s="40" t="s">
        <v>11853</v>
      </c>
      <c r="C140" s="40"/>
      <c r="D140" s="40" t="s">
        <v>11854</v>
      </c>
      <c r="E140" s="82" t="s">
        <v>11855</v>
      </c>
      <c r="F140" s="40" t="s">
        <v>85</v>
      </c>
      <c r="G140" s="40" t="s">
        <v>4564</v>
      </c>
      <c r="H140" s="40" t="s">
        <v>14758</v>
      </c>
      <c r="I140" s="80"/>
    </row>
    <row r="141" spans="1:9" x14ac:dyDescent="0.25">
      <c r="A141" s="40">
        <v>251579</v>
      </c>
      <c r="B141" s="40" t="s">
        <v>11856</v>
      </c>
      <c r="C141" s="40"/>
      <c r="D141" s="40" t="s">
        <v>7801</v>
      </c>
      <c r="E141" s="82" t="s">
        <v>11857</v>
      </c>
      <c r="F141" s="40" t="s">
        <v>85</v>
      </c>
      <c r="G141" s="40" t="s">
        <v>4564</v>
      </c>
      <c r="H141" s="40" t="s">
        <v>14758</v>
      </c>
      <c r="I141" s="80"/>
    </row>
    <row r="142" spans="1:9" x14ac:dyDescent="0.25">
      <c r="A142" s="40">
        <v>333939</v>
      </c>
      <c r="B142" s="40" t="s">
        <v>690</v>
      </c>
      <c r="C142" s="40"/>
      <c r="D142" s="40" t="s">
        <v>108</v>
      </c>
      <c r="E142" s="82" t="s">
        <v>11858</v>
      </c>
      <c r="F142" s="40" t="s">
        <v>85</v>
      </c>
      <c r="G142" s="40" t="s">
        <v>4564</v>
      </c>
      <c r="H142" s="40" t="s">
        <v>14758</v>
      </c>
      <c r="I142" s="80"/>
    </row>
    <row r="143" spans="1:9" x14ac:dyDescent="0.25">
      <c r="A143" s="40">
        <v>333938</v>
      </c>
      <c r="B143" s="40" t="s">
        <v>687</v>
      </c>
      <c r="C143" s="40"/>
      <c r="D143" s="40" t="s">
        <v>108</v>
      </c>
      <c r="E143" s="82" t="s">
        <v>11859</v>
      </c>
      <c r="F143" s="40" t="s">
        <v>85</v>
      </c>
      <c r="G143" s="40" t="s">
        <v>4564</v>
      </c>
      <c r="H143" s="40" t="s">
        <v>14758</v>
      </c>
      <c r="I143" s="80"/>
    </row>
    <row r="144" spans="1:9" x14ac:dyDescent="0.25">
      <c r="A144" s="40">
        <v>333937</v>
      </c>
      <c r="B144" s="40" t="s">
        <v>684</v>
      </c>
      <c r="C144" s="40"/>
      <c r="D144" s="40" t="s">
        <v>108</v>
      </c>
      <c r="E144" s="82" t="s">
        <v>11860</v>
      </c>
      <c r="F144" s="40" t="s">
        <v>85</v>
      </c>
      <c r="G144" s="40" t="s">
        <v>4564</v>
      </c>
      <c r="H144" s="40" t="s">
        <v>14758</v>
      </c>
      <c r="I144" s="80"/>
    </row>
    <row r="145" spans="1:9" x14ac:dyDescent="0.25">
      <c r="A145" s="40">
        <v>281539</v>
      </c>
      <c r="B145" s="40" t="s">
        <v>11861</v>
      </c>
      <c r="C145" s="40"/>
      <c r="D145" s="40" t="s">
        <v>7499</v>
      </c>
      <c r="E145" s="82" t="s">
        <v>11862</v>
      </c>
      <c r="F145" s="40" t="s">
        <v>85</v>
      </c>
      <c r="G145" s="40" t="s">
        <v>4564</v>
      </c>
      <c r="H145" s="40" t="s">
        <v>14758</v>
      </c>
      <c r="I145" s="80"/>
    </row>
    <row r="146" spans="1:9" x14ac:dyDescent="0.25">
      <c r="A146" s="40">
        <v>305363</v>
      </c>
      <c r="B146" s="40" t="s">
        <v>11863</v>
      </c>
      <c r="C146" s="40"/>
      <c r="D146" s="40" t="s">
        <v>11864</v>
      </c>
      <c r="E146" s="82" t="s">
        <v>11865</v>
      </c>
      <c r="F146" s="40" t="s">
        <v>85</v>
      </c>
      <c r="G146" s="40" t="s">
        <v>4564</v>
      </c>
      <c r="H146" s="40" t="s">
        <v>14758</v>
      </c>
      <c r="I146" s="80"/>
    </row>
    <row r="147" spans="1:9" x14ac:dyDescent="0.25">
      <c r="A147" s="40">
        <v>305362</v>
      </c>
      <c r="B147" s="40" t="s">
        <v>11866</v>
      </c>
      <c r="C147" s="40"/>
      <c r="D147" s="40" t="s">
        <v>11864</v>
      </c>
      <c r="E147" s="82" t="s">
        <v>11867</v>
      </c>
      <c r="F147" s="40" t="s">
        <v>85</v>
      </c>
      <c r="G147" s="40" t="s">
        <v>4564</v>
      </c>
      <c r="H147" s="40" t="s">
        <v>14758</v>
      </c>
      <c r="I147" s="80"/>
    </row>
    <row r="148" spans="1:9" x14ac:dyDescent="0.25">
      <c r="A148" s="40">
        <v>305364</v>
      </c>
      <c r="B148" s="40" t="s">
        <v>11868</v>
      </c>
      <c r="C148" s="40"/>
      <c r="D148" s="40" t="s">
        <v>11864</v>
      </c>
      <c r="E148" s="82" t="s">
        <v>11869</v>
      </c>
      <c r="F148" s="40" t="s">
        <v>85</v>
      </c>
      <c r="G148" s="40" t="s">
        <v>4564</v>
      </c>
      <c r="H148" s="40" t="s">
        <v>14758</v>
      </c>
      <c r="I148" s="80"/>
    </row>
    <row r="149" spans="1:9" x14ac:dyDescent="0.25">
      <c r="A149" s="40">
        <v>304971</v>
      </c>
      <c r="B149" s="40" t="s">
        <v>11870</v>
      </c>
      <c r="C149" s="40"/>
      <c r="D149" s="40" t="s">
        <v>11871</v>
      </c>
      <c r="E149" s="82" t="s">
        <v>11872</v>
      </c>
      <c r="F149" s="40" t="s">
        <v>85</v>
      </c>
      <c r="G149" s="40" t="s">
        <v>4564</v>
      </c>
      <c r="H149" s="40" t="s">
        <v>14758</v>
      </c>
      <c r="I149" s="80"/>
    </row>
    <row r="150" spans="1:9" x14ac:dyDescent="0.25">
      <c r="A150" s="40">
        <v>304970</v>
      </c>
      <c r="B150" s="40" t="s">
        <v>11873</v>
      </c>
      <c r="C150" s="40"/>
      <c r="D150" s="40" t="s">
        <v>11871</v>
      </c>
      <c r="E150" s="82" t="s">
        <v>11874</v>
      </c>
      <c r="F150" s="40" t="s">
        <v>85</v>
      </c>
      <c r="G150" s="40" t="s">
        <v>4564</v>
      </c>
      <c r="H150" s="40" t="s">
        <v>14758</v>
      </c>
      <c r="I150" s="80"/>
    </row>
    <row r="151" spans="1:9" x14ac:dyDescent="0.25">
      <c r="A151" s="40">
        <v>283263</v>
      </c>
      <c r="B151" s="40" t="s">
        <v>11875</v>
      </c>
      <c r="C151" s="40"/>
      <c r="D151" s="40" t="s">
        <v>11876</v>
      </c>
      <c r="E151" s="82" t="s">
        <v>11877</v>
      </c>
      <c r="F151" s="40" t="s">
        <v>85</v>
      </c>
      <c r="G151" s="40" t="s">
        <v>4564</v>
      </c>
      <c r="H151" s="40" t="s">
        <v>14758</v>
      </c>
      <c r="I151" s="80"/>
    </row>
    <row r="152" spans="1:9" x14ac:dyDescent="0.25">
      <c r="A152" s="40">
        <v>143311</v>
      </c>
      <c r="B152" s="40" t="s">
        <v>11878</v>
      </c>
      <c r="C152" s="40"/>
      <c r="D152" s="40" t="s">
        <v>3116</v>
      </c>
      <c r="E152" s="82" t="s">
        <v>11879</v>
      </c>
      <c r="F152" s="40" t="s">
        <v>85</v>
      </c>
      <c r="G152" s="40" t="s">
        <v>4564</v>
      </c>
      <c r="H152" s="40" t="s">
        <v>14758</v>
      </c>
      <c r="I152" s="80"/>
    </row>
    <row r="153" spans="1:9" x14ac:dyDescent="0.25">
      <c r="A153" s="40">
        <v>308986</v>
      </c>
      <c r="B153" s="40" t="s">
        <v>11880</v>
      </c>
      <c r="C153" s="40"/>
      <c r="D153" s="40" t="s">
        <v>291</v>
      </c>
      <c r="E153" s="82" t="s">
        <v>11881</v>
      </c>
      <c r="F153" s="40" t="s">
        <v>85</v>
      </c>
      <c r="G153" s="40" t="s">
        <v>4564</v>
      </c>
      <c r="H153" s="40" t="s">
        <v>14758</v>
      </c>
      <c r="I153" s="80"/>
    </row>
    <row r="154" spans="1:9" x14ac:dyDescent="0.25">
      <c r="A154" s="40">
        <v>308987</v>
      </c>
      <c r="B154" s="40" t="s">
        <v>11882</v>
      </c>
      <c r="C154" s="40"/>
      <c r="D154" s="40" t="s">
        <v>291</v>
      </c>
      <c r="E154" s="82" t="s">
        <v>11883</v>
      </c>
      <c r="F154" s="40" t="s">
        <v>85</v>
      </c>
      <c r="G154" s="40" t="s">
        <v>4564</v>
      </c>
      <c r="H154" s="40" t="s">
        <v>14758</v>
      </c>
      <c r="I154" s="80"/>
    </row>
    <row r="155" spans="1:9" x14ac:dyDescent="0.25">
      <c r="A155" s="40">
        <v>362307</v>
      </c>
      <c r="B155" s="40" t="s">
        <v>11884</v>
      </c>
      <c r="C155" s="40"/>
      <c r="D155" s="40" t="s">
        <v>11753</v>
      </c>
      <c r="E155" s="82" t="s">
        <v>11885</v>
      </c>
      <c r="F155" s="40" t="s">
        <v>85</v>
      </c>
      <c r="G155" s="40" t="s">
        <v>4564</v>
      </c>
      <c r="H155" s="40" t="s">
        <v>14758</v>
      </c>
      <c r="I155" s="80"/>
    </row>
    <row r="156" spans="1:9" x14ac:dyDescent="0.25">
      <c r="A156" s="40">
        <v>357932</v>
      </c>
      <c r="B156" s="40" t="s">
        <v>11886</v>
      </c>
      <c r="C156" s="40"/>
      <c r="D156" s="40" t="s">
        <v>193</v>
      </c>
      <c r="E156" s="82" t="s">
        <v>11887</v>
      </c>
      <c r="F156" s="40" t="s">
        <v>85</v>
      </c>
      <c r="G156" s="40" t="s">
        <v>4564</v>
      </c>
      <c r="H156" s="40" t="s">
        <v>14758</v>
      </c>
      <c r="I156" s="80"/>
    </row>
    <row r="157" spans="1:9" x14ac:dyDescent="0.25">
      <c r="A157" s="40">
        <v>185964</v>
      </c>
      <c r="B157" s="40" t="s">
        <v>10380</v>
      </c>
      <c r="C157" s="40"/>
      <c r="D157" s="40" t="s">
        <v>277</v>
      </c>
      <c r="E157" s="82" t="s">
        <v>11888</v>
      </c>
      <c r="F157" s="40" t="s">
        <v>85</v>
      </c>
      <c r="G157" s="40" t="s">
        <v>4564</v>
      </c>
      <c r="H157" s="40" t="s">
        <v>14758</v>
      </c>
      <c r="I157" s="80"/>
    </row>
    <row r="158" spans="1:9" x14ac:dyDescent="0.25">
      <c r="A158" s="40">
        <v>197559</v>
      </c>
      <c r="B158" s="40" t="s">
        <v>11889</v>
      </c>
      <c r="C158" s="40"/>
      <c r="D158" s="40" t="s">
        <v>277</v>
      </c>
      <c r="E158" s="82" t="s">
        <v>11890</v>
      </c>
      <c r="F158" s="40" t="s">
        <v>85</v>
      </c>
      <c r="G158" s="40" t="s">
        <v>4564</v>
      </c>
      <c r="H158" s="40" t="s">
        <v>14758</v>
      </c>
      <c r="I158" s="80"/>
    </row>
    <row r="159" spans="1:9" x14ac:dyDescent="0.25">
      <c r="A159" s="40">
        <v>220999</v>
      </c>
      <c r="B159" s="40" t="s">
        <v>11891</v>
      </c>
      <c r="C159" s="40"/>
      <c r="D159" s="40" t="s">
        <v>670</v>
      </c>
      <c r="E159" s="82" t="s">
        <v>11892</v>
      </c>
      <c r="F159" s="40" t="s">
        <v>85</v>
      </c>
      <c r="G159" s="40" t="s">
        <v>4564</v>
      </c>
      <c r="H159" s="40" t="s">
        <v>14758</v>
      </c>
      <c r="I159" s="80"/>
    </row>
    <row r="160" spans="1:9" x14ac:dyDescent="0.25">
      <c r="A160" s="40">
        <v>147333</v>
      </c>
      <c r="B160" s="40" t="s">
        <v>11893</v>
      </c>
      <c r="C160" s="40"/>
      <c r="D160" s="40" t="s">
        <v>148</v>
      </c>
      <c r="E160" s="82" t="s">
        <v>11894</v>
      </c>
      <c r="F160" s="40" t="s">
        <v>85</v>
      </c>
      <c r="G160" s="40" t="s">
        <v>4564</v>
      </c>
      <c r="H160" s="40" t="s">
        <v>14758</v>
      </c>
      <c r="I160" s="80"/>
    </row>
    <row r="161" spans="1:9" x14ac:dyDescent="0.25">
      <c r="A161" s="40">
        <v>147330</v>
      </c>
      <c r="B161" s="40" t="s">
        <v>11895</v>
      </c>
      <c r="C161" s="40"/>
      <c r="D161" s="40" t="s">
        <v>148</v>
      </c>
      <c r="E161" s="82" t="s">
        <v>11896</v>
      </c>
      <c r="F161" s="40" t="s">
        <v>85</v>
      </c>
      <c r="G161" s="40" t="s">
        <v>4564</v>
      </c>
      <c r="H161" s="40" t="s">
        <v>14758</v>
      </c>
      <c r="I161" s="80"/>
    </row>
    <row r="162" spans="1:9" x14ac:dyDescent="0.25">
      <c r="A162" s="40">
        <v>147338</v>
      </c>
      <c r="B162" s="40" t="s">
        <v>11897</v>
      </c>
      <c r="C162" s="40"/>
      <c r="D162" s="40" t="s">
        <v>148</v>
      </c>
      <c r="E162" s="82" t="s">
        <v>11898</v>
      </c>
      <c r="F162" s="40" t="s">
        <v>85</v>
      </c>
      <c r="G162" s="40" t="s">
        <v>4564</v>
      </c>
      <c r="H162" s="40" t="s">
        <v>14758</v>
      </c>
      <c r="I162" s="80"/>
    </row>
    <row r="163" spans="1:9" x14ac:dyDescent="0.25">
      <c r="A163" s="40">
        <v>143309</v>
      </c>
      <c r="B163" s="40" t="s">
        <v>11899</v>
      </c>
      <c r="C163" s="40"/>
      <c r="D163" s="40" t="s">
        <v>3116</v>
      </c>
      <c r="E163" s="82" t="s">
        <v>11900</v>
      </c>
      <c r="F163" s="40" t="s">
        <v>85</v>
      </c>
      <c r="G163" s="40" t="s">
        <v>4564</v>
      </c>
      <c r="H163" s="40" t="s">
        <v>14758</v>
      </c>
      <c r="I163" s="80"/>
    </row>
    <row r="164" spans="1:9" x14ac:dyDescent="0.25">
      <c r="A164" s="40">
        <v>143308</v>
      </c>
      <c r="B164" s="40" t="s">
        <v>11901</v>
      </c>
      <c r="C164" s="40"/>
      <c r="D164" s="40" t="s">
        <v>3116</v>
      </c>
      <c r="E164" s="82" t="s">
        <v>11902</v>
      </c>
      <c r="F164" s="40" t="s">
        <v>85</v>
      </c>
      <c r="G164" s="40" t="s">
        <v>4564</v>
      </c>
      <c r="H164" s="40" t="s">
        <v>14758</v>
      </c>
      <c r="I164" s="80"/>
    </row>
    <row r="165" spans="1:9" x14ac:dyDescent="0.25">
      <c r="A165" s="40">
        <v>143307</v>
      </c>
      <c r="B165" s="40" t="s">
        <v>11903</v>
      </c>
      <c r="C165" s="40"/>
      <c r="D165" s="40" t="s">
        <v>3116</v>
      </c>
      <c r="E165" s="82" t="s">
        <v>11904</v>
      </c>
      <c r="F165" s="40" t="s">
        <v>85</v>
      </c>
      <c r="G165" s="40" t="s">
        <v>4564</v>
      </c>
      <c r="H165" s="40" t="s">
        <v>14758</v>
      </c>
      <c r="I165" s="80"/>
    </row>
    <row r="166" spans="1:9" x14ac:dyDescent="0.25">
      <c r="A166" s="40">
        <v>143306</v>
      </c>
      <c r="B166" s="40" t="s">
        <v>11905</v>
      </c>
      <c r="C166" s="40"/>
      <c r="D166" s="40" t="s">
        <v>3116</v>
      </c>
      <c r="E166" s="82" t="s">
        <v>11906</v>
      </c>
      <c r="F166" s="40" t="s">
        <v>85</v>
      </c>
      <c r="G166" s="40" t="s">
        <v>4564</v>
      </c>
      <c r="H166" s="40" t="s">
        <v>14758</v>
      </c>
      <c r="I166" s="80"/>
    </row>
    <row r="167" spans="1:9" x14ac:dyDescent="0.25">
      <c r="A167" s="40">
        <v>143305</v>
      </c>
      <c r="B167" s="40" t="s">
        <v>11907</v>
      </c>
      <c r="C167" s="40"/>
      <c r="D167" s="40" t="s">
        <v>3116</v>
      </c>
      <c r="E167" s="82" t="s">
        <v>11908</v>
      </c>
      <c r="F167" s="40" t="s">
        <v>85</v>
      </c>
      <c r="G167" s="40" t="s">
        <v>4564</v>
      </c>
      <c r="H167" s="40" t="s">
        <v>14758</v>
      </c>
      <c r="I167" s="80"/>
    </row>
    <row r="168" spans="1:9" x14ac:dyDescent="0.25">
      <c r="A168" s="40">
        <v>143304</v>
      </c>
      <c r="B168" s="40" t="s">
        <v>11909</v>
      </c>
      <c r="C168" s="40"/>
      <c r="D168" s="40" t="s">
        <v>3116</v>
      </c>
      <c r="E168" s="82" t="s">
        <v>11910</v>
      </c>
      <c r="F168" s="40" t="s">
        <v>85</v>
      </c>
      <c r="G168" s="40" t="s">
        <v>4564</v>
      </c>
      <c r="H168" s="40" t="s">
        <v>14758</v>
      </c>
      <c r="I168" s="80"/>
    </row>
    <row r="169" spans="1:9" x14ac:dyDescent="0.25">
      <c r="A169" s="40">
        <v>143303</v>
      </c>
      <c r="B169" s="40" t="s">
        <v>11911</v>
      </c>
      <c r="C169" s="40"/>
      <c r="D169" s="40" t="s">
        <v>3116</v>
      </c>
      <c r="E169" s="82" t="s">
        <v>11912</v>
      </c>
      <c r="F169" s="40" t="s">
        <v>85</v>
      </c>
      <c r="G169" s="40" t="s">
        <v>4564</v>
      </c>
      <c r="H169" s="40" t="s">
        <v>14758</v>
      </c>
      <c r="I169" s="80"/>
    </row>
    <row r="170" spans="1:9" x14ac:dyDescent="0.25">
      <c r="A170" s="40">
        <v>143302</v>
      </c>
      <c r="B170" s="40" t="s">
        <v>11913</v>
      </c>
      <c r="C170" s="40"/>
      <c r="D170" s="40" t="s">
        <v>3116</v>
      </c>
      <c r="E170" s="82" t="s">
        <v>11914</v>
      </c>
      <c r="F170" s="40" t="s">
        <v>85</v>
      </c>
      <c r="G170" s="40" t="s">
        <v>4564</v>
      </c>
      <c r="H170" s="40" t="s">
        <v>14758</v>
      </c>
      <c r="I170" s="80"/>
    </row>
    <row r="171" spans="1:9" x14ac:dyDescent="0.25">
      <c r="A171" s="40">
        <v>143301</v>
      </c>
      <c r="B171" s="40" t="s">
        <v>11915</v>
      </c>
      <c r="C171" s="40"/>
      <c r="D171" s="40" t="s">
        <v>3116</v>
      </c>
      <c r="E171" s="82" t="s">
        <v>11916</v>
      </c>
      <c r="F171" s="40" t="s">
        <v>85</v>
      </c>
      <c r="G171" s="40" t="s">
        <v>4564</v>
      </c>
      <c r="H171" s="40" t="s">
        <v>14758</v>
      </c>
      <c r="I171" s="80"/>
    </row>
    <row r="172" spans="1:9" x14ac:dyDescent="0.25">
      <c r="A172" s="40">
        <v>143300</v>
      </c>
      <c r="B172" s="40" t="s">
        <v>11917</v>
      </c>
      <c r="C172" s="40"/>
      <c r="D172" s="40" t="s">
        <v>3116</v>
      </c>
      <c r="E172" s="82" t="s">
        <v>11918</v>
      </c>
      <c r="F172" s="40" t="s">
        <v>85</v>
      </c>
      <c r="G172" s="40" t="s">
        <v>4564</v>
      </c>
      <c r="H172" s="40" t="s">
        <v>14758</v>
      </c>
      <c r="I172" s="80"/>
    </row>
    <row r="173" spans="1:9" x14ac:dyDescent="0.25">
      <c r="A173" s="40">
        <v>356169</v>
      </c>
      <c r="B173" s="40" t="s">
        <v>11919</v>
      </c>
      <c r="C173" s="40"/>
      <c r="D173" s="40" t="s">
        <v>11920</v>
      </c>
      <c r="E173" s="82" t="s">
        <v>11921</v>
      </c>
      <c r="F173" s="40" t="s">
        <v>85</v>
      </c>
      <c r="G173" s="40" t="s">
        <v>4564</v>
      </c>
      <c r="H173" s="40" t="s">
        <v>14758</v>
      </c>
      <c r="I173" s="80"/>
    </row>
    <row r="174" spans="1:9" x14ac:dyDescent="0.25">
      <c r="A174" s="40">
        <v>253198</v>
      </c>
      <c r="B174" s="40" t="s">
        <v>11922</v>
      </c>
      <c r="C174" s="40"/>
      <c r="D174" s="40" t="s">
        <v>7801</v>
      </c>
      <c r="E174" s="82" t="s">
        <v>11923</v>
      </c>
      <c r="F174" s="40" t="s">
        <v>85</v>
      </c>
      <c r="G174" s="40" t="s">
        <v>4564</v>
      </c>
      <c r="H174" s="40" t="s">
        <v>14758</v>
      </c>
      <c r="I174" s="80"/>
    </row>
    <row r="175" spans="1:9" x14ac:dyDescent="0.25">
      <c r="A175" s="40">
        <v>348216</v>
      </c>
      <c r="B175" s="40" t="s">
        <v>11924</v>
      </c>
      <c r="C175" s="40"/>
      <c r="D175" s="40" t="s">
        <v>154</v>
      </c>
      <c r="E175" s="82" t="s">
        <v>11925</v>
      </c>
      <c r="F175" s="40" t="s">
        <v>85</v>
      </c>
      <c r="G175" s="40" t="s">
        <v>4564</v>
      </c>
      <c r="H175" s="40" t="s">
        <v>14758</v>
      </c>
      <c r="I175" s="80"/>
    </row>
    <row r="176" spans="1:9" x14ac:dyDescent="0.25">
      <c r="A176" s="40">
        <v>348214</v>
      </c>
      <c r="B176" s="40" t="s">
        <v>11926</v>
      </c>
      <c r="C176" s="40"/>
      <c r="D176" s="40" t="s">
        <v>154</v>
      </c>
      <c r="E176" s="82" t="s">
        <v>11927</v>
      </c>
      <c r="F176" s="40" t="s">
        <v>85</v>
      </c>
      <c r="G176" s="40" t="s">
        <v>4564</v>
      </c>
      <c r="H176" s="40" t="s">
        <v>14758</v>
      </c>
      <c r="I176" s="80"/>
    </row>
    <row r="177" spans="1:9" x14ac:dyDescent="0.25">
      <c r="A177" s="40">
        <v>254993</v>
      </c>
      <c r="B177" s="40" t="s">
        <v>11928</v>
      </c>
      <c r="C177" s="40"/>
      <c r="D177" s="40" t="s">
        <v>11929</v>
      </c>
      <c r="E177" s="82" t="s">
        <v>11930</v>
      </c>
      <c r="F177" s="40" t="s">
        <v>85</v>
      </c>
      <c r="G177" s="40" t="s">
        <v>4564</v>
      </c>
      <c r="H177" s="40" t="s">
        <v>14758</v>
      </c>
      <c r="I177" s="80"/>
    </row>
    <row r="178" spans="1:9" x14ac:dyDescent="0.25">
      <c r="A178" s="40">
        <v>254991</v>
      </c>
      <c r="B178" s="40" t="s">
        <v>11931</v>
      </c>
      <c r="C178" s="40"/>
      <c r="D178" s="40" t="s">
        <v>11929</v>
      </c>
      <c r="E178" s="82" t="s">
        <v>11932</v>
      </c>
      <c r="F178" s="40" t="s">
        <v>85</v>
      </c>
      <c r="G178" s="40" t="s">
        <v>4564</v>
      </c>
      <c r="H178" s="40" t="s">
        <v>14758</v>
      </c>
      <c r="I178" s="80"/>
    </row>
    <row r="179" spans="1:9" x14ac:dyDescent="0.25">
      <c r="A179" s="40">
        <v>118635</v>
      </c>
      <c r="B179" s="40" t="s">
        <v>11933</v>
      </c>
      <c r="C179" s="40"/>
      <c r="D179" s="40" t="s">
        <v>7801</v>
      </c>
      <c r="E179" s="82" t="s">
        <v>11934</v>
      </c>
      <c r="F179" s="40" t="s">
        <v>85</v>
      </c>
      <c r="G179" s="40" t="s">
        <v>4564</v>
      </c>
      <c r="H179" s="40" t="s">
        <v>14758</v>
      </c>
      <c r="I179" s="80"/>
    </row>
    <row r="180" spans="1:9" x14ac:dyDescent="0.25">
      <c r="A180" s="40">
        <v>232749</v>
      </c>
      <c r="B180" s="40" t="s">
        <v>11935</v>
      </c>
      <c r="C180" s="40"/>
      <c r="D180" s="40" t="s">
        <v>670</v>
      </c>
      <c r="E180" s="82" t="s">
        <v>11936</v>
      </c>
      <c r="F180" s="40" t="s">
        <v>85</v>
      </c>
      <c r="G180" s="40" t="s">
        <v>4564</v>
      </c>
      <c r="H180" s="40" t="s">
        <v>14758</v>
      </c>
      <c r="I180" s="80"/>
    </row>
    <row r="181" spans="1:9" x14ac:dyDescent="0.25">
      <c r="A181" s="40">
        <v>100037</v>
      </c>
      <c r="B181" s="40" t="s">
        <v>11937</v>
      </c>
      <c r="C181" s="40"/>
      <c r="D181" s="40" t="s">
        <v>108</v>
      </c>
      <c r="E181" s="82" t="s">
        <v>11938</v>
      </c>
      <c r="F181" s="40" t="s">
        <v>85</v>
      </c>
      <c r="G181" s="40" t="s">
        <v>4564</v>
      </c>
      <c r="H181" s="40" t="s">
        <v>14758</v>
      </c>
      <c r="I181" s="80"/>
    </row>
    <row r="182" spans="1:9" x14ac:dyDescent="0.25">
      <c r="A182" s="40">
        <v>334169</v>
      </c>
      <c r="B182" s="40" t="s">
        <v>11939</v>
      </c>
      <c r="C182" s="40"/>
      <c r="D182" s="40" t="s">
        <v>154</v>
      </c>
      <c r="E182" s="82" t="s">
        <v>11940</v>
      </c>
      <c r="F182" s="40" t="s">
        <v>85</v>
      </c>
      <c r="G182" s="40" t="s">
        <v>4564</v>
      </c>
      <c r="H182" s="40" t="s">
        <v>14758</v>
      </c>
      <c r="I182" s="80"/>
    </row>
    <row r="183" spans="1:9" x14ac:dyDescent="0.25">
      <c r="A183" s="40">
        <v>103244</v>
      </c>
      <c r="B183" s="40" t="s">
        <v>11941</v>
      </c>
      <c r="C183" s="40"/>
      <c r="D183" s="40" t="s">
        <v>3109</v>
      </c>
      <c r="E183" s="82" t="s">
        <v>11942</v>
      </c>
      <c r="F183" s="40" t="s">
        <v>85</v>
      </c>
      <c r="G183" s="40" t="s">
        <v>4564</v>
      </c>
      <c r="H183" s="40" t="s">
        <v>14758</v>
      </c>
      <c r="I183" s="80"/>
    </row>
    <row r="184" spans="1:9" x14ac:dyDescent="0.25">
      <c r="A184" s="40">
        <v>103245</v>
      </c>
      <c r="B184" s="40" t="s">
        <v>11943</v>
      </c>
      <c r="C184" s="40"/>
      <c r="D184" s="40" t="s">
        <v>3109</v>
      </c>
      <c r="E184" s="82" t="s">
        <v>11944</v>
      </c>
      <c r="F184" s="40" t="s">
        <v>85</v>
      </c>
      <c r="G184" s="40" t="s">
        <v>4564</v>
      </c>
      <c r="H184" s="40" t="s">
        <v>14758</v>
      </c>
      <c r="I184" s="80"/>
    </row>
    <row r="185" spans="1:9" x14ac:dyDescent="0.25">
      <c r="A185" s="40">
        <v>103242</v>
      </c>
      <c r="B185" s="40" t="s">
        <v>11945</v>
      </c>
      <c r="C185" s="40"/>
      <c r="D185" s="40" t="s">
        <v>3109</v>
      </c>
      <c r="E185" s="82" t="s">
        <v>11946</v>
      </c>
      <c r="F185" s="40" t="s">
        <v>85</v>
      </c>
      <c r="G185" s="40" t="s">
        <v>4564</v>
      </c>
      <c r="H185" s="40" t="s">
        <v>14758</v>
      </c>
      <c r="I185" s="80"/>
    </row>
    <row r="186" spans="1:9" x14ac:dyDescent="0.25">
      <c r="A186" s="40">
        <v>103243</v>
      </c>
      <c r="B186" s="40" t="s">
        <v>11947</v>
      </c>
      <c r="C186" s="40"/>
      <c r="D186" s="40" t="s">
        <v>3109</v>
      </c>
      <c r="E186" s="82" t="s">
        <v>11948</v>
      </c>
      <c r="F186" s="40" t="s">
        <v>85</v>
      </c>
      <c r="G186" s="40" t="s">
        <v>4564</v>
      </c>
      <c r="H186" s="40" t="s">
        <v>14758</v>
      </c>
      <c r="I186" s="80"/>
    </row>
    <row r="187" spans="1:9" x14ac:dyDescent="0.25">
      <c r="A187" s="40">
        <v>103240</v>
      </c>
      <c r="B187" s="40" t="s">
        <v>11949</v>
      </c>
      <c r="C187" s="40"/>
      <c r="D187" s="40" t="s">
        <v>3109</v>
      </c>
      <c r="E187" s="82" t="s">
        <v>11950</v>
      </c>
      <c r="F187" s="40" t="s">
        <v>85</v>
      </c>
      <c r="G187" s="40" t="s">
        <v>4564</v>
      </c>
      <c r="H187" s="40" t="s">
        <v>14758</v>
      </c>
      <c r="I187" s="80"/>
    </row>
    <row r="188" spans="1:9" x14ac:dyDescent="0.25">
      <c r="A188" s="40">
        <v>103248</v>
      </c>
      <c r="B188" s="40" t="s">
        <v>11951</v>
      </c>
      <c r="C188" s="40"/>
      <c r="D188" s="40" t="s">
        <v>3109</v>
      </c>
      <c r="E188" s="82" t="s">
        <v>11952</v>
      </c>
      <c r="F188" s="40" t="s">
        <v>85</v>
      </c>
      <c r="G188" s="40" t="s">
        <v>4564</v>
      </c>
      <c r="H188" s="40" t="s">
        <v>14758</v>
      </c>
      <c r="I188" s="80"/>
    </row>
    <row r="189" spans="1:9" x14ac:dyDescent="0.25">
      <c r="A189" s="40">
        <v>103249</v>
      </c>
      <c r="B189" s="40" t="s">
        <v>11953</v>
      </c>
      <c r="C189" s="40"/>
      <c r="D189" s="40" t="s">
        <v>3109</v>
      </c>
      <c r="E189" s="82" t="s">
        <v>11954</v>
      </c>
      <c r="F189" s="40" t="s">
        <v>85</v>
      </c>
      <c r="G189" s="40" t="s">
        <v>4564</v>
      </c>
      <c r="H189" s="40" t="s">
        <v>14758</v>
      </c>
      <c r="I189" s="80"/>
    </row>
    <row r="190" spans="1:9" x14ac:dyDescent="0.25">
      <c r="A190" s="40">
        <v>218728</v>
      </c>
      <c r="B190" s="40" t="s">
        <v>11955</v>
      </c>
      <c r="C190" s="40"/>
      <c r="D190" s="40" t="s">
        <v>1170</v>
      </c>
      <c r="E190" s="82" t="s">
        <v>11956</v>
      </c>
      <c r="F190" s="40" t="s">
        <v>85</v>
      </c>
      <c r="G190" s="40" t="s">
        <v>4564</v>
      </c>
      <c r="H190" s="40" t="s">
        <v>14758</v>
      </c>
      <c r="I190" s="80"/>
    </row>
    <row r="191" spans="1:9" x14ac:dyDescent="0.25">
      <c r="A191" s="40">
        <v>248755</v>
      </c>
      <c r="B191" s="40" t="s">
        <v>11957</v>
      </c>
      <c r="C191" s="40"/>
      <c r="D191" s="40" t="s">
        <v>148</v>
      </c>
      <c r="E191" s="82" t="s">
        <v>11958</v>
      </c>
      <c r="F191" s="40" t="s">
        <v>85</v>
      </c>
      <c r="G191" s="40" t="s">
        <v>4564</v>
      </c>
      <c r="H191" s="40" t="s">
        <v>14758</v>
      </c>
      <c r="I191" s="80"/>
    </row>
    <row r="192" spans="1:9" x14ac:dyDescent="0.25">
      <c r="A192" s="40">
        <v>338467</v>
      </c>
      <c r="B192" s="40" t="s">
        <v>11959</v>
      </c>
      <c r="C192" s="40"/>
      <c r="D192" s="40" t="s">
        <v>11960</v>
      </c>
      <c r="E192" s="82" t="s">
        <v>11961</v>
      </c>
      <c r="F192" s="40" t="s">
        <v>85</v>
      </c>
      <c r="G192" s="40" t="s">
        <v>4564</v>
      </c>
      <c r="H192" s="40" t="s">
        <v>14758</v>
      </c>
      <c r="I192" s="80"/>
    </row>
    <row r="193" spans="1:9" x14ac:dyDescent="0.25">
      <c r="A193" s="40">
        <v>271842</v>
      </c>
      <c r="B193" s="40" t="s">
        <v>11962</v>
      </c>
      <c r="C193" s="40"/>
      <c r="D193" s="40" t="s">
        <v>50</v>
      </c>
      <c r="E193" s="82" t="s">
        <v>11963</v>
      </c>
      <c r="F193" s="40" t="s">
        <v>11604</v>
      </c>
      <c r="G193" s="40" t="s">
        <v>4564</v>
      </c>
      <c r="H193" s="40" t="s">
        <v>14758</v>
      </c>
      <c r="I193" s="80"/>
    </row>
    <row r="194" spans="1:9" x14ac:dyDescent="0.25">
      <c r="A194" s="40">
        <v>251482</v>
      </c>
      <c r="B194" s="40" t="s">
        <v>11964</v>
      </c>
      <c r="C194" s="40"/>
      <c r="D194" s="40" t="s">
        <v>7801</v>
      </c>
      <c r="E194" s="82" t="s">
        <v>11965</v>
      </c>
      <c r="F194" s="40" t="s">
        <v>85</v>
      </c>
      <c r="G194" s="40" t="s">
        <v>4564</v>
      </c>
      <c r="H194" s="40" t="s">
        <v>14758</v>
      </c>
      <c r="I194" s="80"/>
    </row>
    <row r="195" spans="1:9" x14ac:dyDescent="0.25">
      <c r="A195" s="40">
        <v>311548</v>
      </c>
      <c r="B195" s="40" t="s">
        <v>11966</v>
      </c>
      <c r="C195" s="40"/>
      <c r="D195" s="40" t="s">
        <v>11769</v>
      </c>
      <c r="E195" s="82" t="s">
        <v>11967</v>
      </c>
      <c r="F195" s="40" t="s">
        <v>85</v>
      </c>
      <c r="G195" s="40" t="s">
        <v>4564</v>
      </c>
      <c r="H195" s="40" t="s">
        <v>14758</v>
      </c>
      <c r="I195" s="80"/>
    </row>
    <row r="196" spans="1:9" x14ac:dyDescent="0.25">
      <c r="A196" s="40">
        <v>311549</v>
      </c>
      <c r="B196" s="40" t="s">
        <v>11968</v>
      </c>
      <c r="C196" s="40"/>
      <c r="D196" s="40" t="s">
        <v>11769</v>
      </c>
      <c r="E196" s="82" t="s">
        <v>11969</v>
      </c>
      <c r="F196" s="40" t="s">
        <v>85</v>
      </c>
      <c r="G196" s="40" t="s">
        <v>4564</v>
      </c>
      <c r="H196" s="40" t="s">
        <v>14758</v>
      </c>
      <c r="I196" s="80"/>
    </row>
    <row r="197" spans="1:9" x14ac:dyDescent="0.25">
      <c r="A197" s="40">
        <v>235290</v>
      </c>
      <c r="B197" s="40" t="s">
        <v>11970</v>
      </c>
      <c r="C197" s="40"/>
      <c r="D197" s="40" t="s">
        <v>8784</v>
      </c>
      <c r="E197" s="82" t="s">
        <v>11971</v>
      </c>
      <c r="F197" s="40" t="s">
        <v>85</v>
      </c>
      <c r="G197" s="40" t="s">
        <v>4564</v>
      </c>
      <c r="H197" s="40" t="s">
        <v>14758</v>
      </c>
      <c r="I197" s="80"/>
    </row>
    <row r="198" spans="1:9" x14ac:dyDescent="0.25">
      <c r="A198" s="40">
        <v>269904</v>
      </c>
      <c r="B198" s="40" t="s">
        <v>681</v>
      </c>
      <c r="C198" s="40"/>
      <c r="D198" s="40" t="s">
        <v>108</v>
      </c>
      <c r="E198" s="82" t="s">
        <v>11972</v>
      </c>
      <c r="F198" s="40" t="s">
        <v>85</v>
      </c>
      <c r="G198" s="40" t="s">
        <v>4564</v>
      </c>
      <c r="H198" s="40" t="s">
        <v>14758</v>
      </c>
      <c r="I198" s="80"/>
    </row>
    <row r="199" spans="1:9" x14ac:dyDescent="0.25">
      <c r="A199" s="40">
        <v>210183</v>
      </c>
      <c r="B199" s="40" t="s">
        <v>11973</v>
      </c>
      <c r="C199" s="40"/>
      <c r="D199" s="40" t="s">
        <v>11974</v>
      </c>
      <c r="E199" s="82" t="s">
        <v>11975</v>
      </c>
      <c r="F199" s="40" t="s">
        <v>85</v>
      </c>
      <c r="G199" s="40" t="s">
        <v>4564</v>
      </c>
      <c r="H199" s="40" t="s">
        <v>14758</v>
      </c>
      <c r="I199" s="80"/>
    </row>
    <row r="200" spans="1:9" x14ac:dyDescent="0.25">
      <c r="A200" s="40">
        <v>323527</v>
      </c>
      <c r="B200" s="40" t="s">
        <v>11976</v>
      </c>
      <c r="C200" s="40"/>
      <c r="D200" s="40" t="s">
        <v>178</v>
      </c>
      <c r="E200" s="82" t="s">
        <v>11977</v>
      </c>
      <c r="F200" s="40" t="s">
        <v>85</v>
      </c>
      <c r="G200" s="40" t="s">
        <v>4564</v>
      </c>
      <c r="H200" s="40" t="s">
        <v>14758</v>
      </c>
      <c r="I200" s="80"/>
    </row>
    <row r="201" spans="1:9" x14ac:dyDescent="0.25">
      <c r="A201" s="40">
        <v>358785</v>
      </c>
      <c r="B201" s="40" t="s">
        <v>11978</v>
      </c>
      <c r="C201" s="40"/>
      <c r="D201" s="40" t="s">
        <v>108</v>
      </c>
      <c r="E201" s="82" t="s">
        <v>11979</v>
      </c>
      <c r="F201" s="40" t="s">
        <v>85</v>
      </c>
      <c r="G201" s="40" t="s">
        <v>4564</v>
      </c>
      <c r="H201" s="40" t="s">
        <v>14758</v>
      </c>
      <c r="I201" s="80"/>
    </row>
    <row r="202" spans="1:9" x14ac:dyDescent="0.25">
      <c r="A202" s="40">
        <v>189736</v>
      </c>
      <c r="B202" s="40" t="s">
        <v>11980</v>
      </c>
      <c r="C202" s="40"/>
      <c r="D202" s="40" t="s">
        <v>2283</v>
      </c>
      <c r="E202" s="82" t="s">
        <v>11981</v>
      </c>
      <c r="F202" s="40" t="s">
        <v>85</v>
      </c>
      <c r="G202" s="40" t="s">
        <v>4564</v>
      </c>
      <c r="H202" s="40" t="s">
        <v>14758</v>
      </c>
      <c r="I202" s="80"/>
    </row>
    <row r="203" spans="1:9" x14ac:dyDescent="0.25">
      <c r="A203" s="40">
        <v>189737</v>
      </c>
      <c r="B203" s="40" t="s">
        <v>11982</v>
      </c>
      <c r="C203" s="40"/>
      <c r="D203" s="40" t="s">
        <v>2283</v>
      </c>
      <c r="E203" s="82" t="s">
        <v>11983</v>
      </c>
      <c r="F203" s="40" t="s">
        <v>85</v>
      </c>
      <c r="G203" s="40" t="s">
        <v>4564</v>
      </c>
      <c r="H203" s="40" t="s">
        <v>14758</v>
      </c>
      <c r="I203" s="80"/>
    </row>
    <row r="204" spans="1:9" x14ac:dyDescent="0.25">
      <c r="A204" s="40">
        <v>354161</v>
      </c>
      <c r="B204" s="40" t="s">
        <v>11661</v>
      </c>
      <c r="C204" s="40"/>
      <c r="D204" s="40" t="s">
        <v>108</v>
      </c>
      <c r="E204" s="82" t="s">
        <v>11984</v>
      </c>
      <c r="F204" s="40" t="s">
        <v>11604</v>
      </c>
      <c r="G204" s="40" t="s">
        <v>4564</v>
      </c>
      <c r="H204" s="40" t="s">
        <v>14758</v>
      </c>
      <c r="I204" s="80"/>
    </row>
    <row r="205" spans="1:9" x14ac:dyDescent="0.25">
      <c r="A205" s="40">
        <v>354160</v>
      </c>
      <c r="B205" s="40" t="s">
        <v>11653</v>
      </c>
      <c r="C205" s="40"/>
      <c r="D205" s="40" t="s">
        <v>108</v>
      </c>
      <c r="E205" s="82" t="s">
        <v>11985</v>
      </c>
      <c r="F205" s="40" t="s">
        <v>11604</v>
      </c>
      <c r="G205" s="40" t="s">
        <v>4564</v>
      </c>
      <c r="H205" s="40" t="s">
        <v>14758</v>
      </c>
      <c r="I205" s="80"/>
    </row>
    <row r="206" spans="1:9" x14ac:dyDescent="0.25">
      <c r="A206" s="40">
        <v>354162</v>
      </c>
      <c r="B206" s="40" t="s">
        <v>11986</v>
      </c>
      <c r="C206" s="40"/>
      <c r="D206" s="40" t="s">
        <v>108</v>
      </c>
      <c r="E206" s="82" t="s">
        <v>11987</v>
      </c>
      <c r="F206" s="40" t="s">
        <v>11604</v>
      </c>
      <c r="G206" s="40" t="s">
        <v>4564</v>
      </c>
      <c r="H206" s="40" t="s">
        <v>14758</v>
      </c>
      <c r="I206" s="80"/>
    </row>
    <row r="207" spans="1:9" x14ac:dyDescent="0.25">
      <c r="A207" s="40">
        <v>143336</v>
      </c>
      <c r="B207" s="40" t="s">
        <v>11988</v>
      </c>
      <c r="C207" s="40"/>
      <c r="D207" s="40" t="s">
        <v>3116</v>
      </c>
      <c r="E207" s="82" t="s">
        <v>11989</v>
      </c>
      <c r="F207" s="40" t="s">
        <v>85</v>
      </c>
      <c r="G207" s="40" t="s">
        <v>4564</v>
      </c>
      <c r="H207" s="40" t="s">
        <v>14758</v>
      </c>
      <c r="I207" s="80"/>
    </row>
    <row r="208" spans="1:9" x14ac:dyDescent="0.25">
      <c r="A208" s="40">
        <v>143337</v>
      </c>
      <c r="B208" s="40" t="s">
        <v>11990</v>
      </c>
      <c r="C208" s="40"/>
      <c r="D208" s="40" t="s">
        <v>3116</v>
      </c>
      <c r="E208" s="82" t="s">
        <v>11991</v>
      </c>
      <c r="F208" s="40" t="s">
        <v>85</v>
      </c>
      <c r="G208" s="40" t="s">
        <v>4564</v>
      </c>
      <c r="H208" s="40" t="s">
        <v>14758</v>
      </c>
      <c r="I208" s="80"/>
    </row>
    <row r="209" spans="1:9" x14ac:dyDescent="0.25">
      <c r="A209" s="40">
        <v>143334</v>
      </c>
      <c r="B209" s="40" t="s">
        <v>11992</v>
      </c>
      <c r="C209" s="40"/>
      <c r="D209" s="40" t="s">
        <v>3116</v>
      </c>
      <c r="E209" s="82" t="s">
        <v>11993</v>
      </c>
      <c r="F209" s="40" t="s">
        <v>85</v>
      </c>
      <c r="G209" s="40" t="s">
        <v>4564</v>
      </c>
      <c r="H209" s="40" t="s">
        <v>14758</v>
      </c>
      <c r="I209" s="80"/>
    </row>
    <row r="210" spans="1:9" x14ac:dyDescent="0.25">
      <c r="A210" s="40">
        <v>143335</v>
      </c>
      <c r="B210" s="40" t="s">
        <v>11994</v>
      </c>
      <c r="C210" s="40"/>
      <c r="D210" s="40" t="s">
        <v>3116</v>
      </c>
      <c r="E210" s="82" t="s">
        <v>11995</v>
      </c>
      <c r="F210" s="40" t="s">
        <v>85</v>
      </c>
      <c r="G210" s="40" t="s">
        <v>4564</v>
      </c>
      <c r="H210" s="40" t="s">
        <v>14758</v>
      </c>
      <c r="I210" s="80"/>
    </row>
    <row r="211" spans="1:9" x14ac:dyDescent="0.25">
      <c r="A211" s="40">
        <v>143333</v>
      </c>
      <c r="B211" s="40" t="s">
        <v>11996</v>
      </c>
      <c r="C211" s="40"/>
      <c r="D211" s="40" t="s">
        <v>3116</v>
      </c>
      <c r="E211" s="82" t="s">
        <v>11997</v>
      </c>
      <c r="F211" s="40" t="s">
        <v>85</v>
      </c>
      <c r="G211" s="40" t="s">
        <v>4564</v>
      </c>
      <c r="H211" s="40" t="s">
        <v>14758</v>
      </c>
      <c r="I211" s="80"/>
    </row>
    <row r="212" spans="1:9" x14ac:dyDescent="0.25">
      <c r="A212" s="40">
        <v>143330</v>
      </c>
      <c r="B212" s="40" t="s">
        <v>11998</v>
      </c>
      <c r="C212" s="40"/>
      <c r="D212" s="40" t="s">
        <v>3116</v>
      </c>
      <c r="E212" s="82" t="s">
        <v>11999</v>
      </c>
      <c r="F212" s="40" t="s">
        <v>85</v>
      </c>
      <c r="G212" s="40" t="s">
        <v>4564</v>
      </c>
      <c r="H212" s="40" t="s">
        <v>14758</v>
      </c>
      <c r="I212" s="80"/>
    </row>
    <row r="213" spans="1:9" x14ac:dyDescent="0.25">
      <c r="A213" s="40">
        <v>143331</v>
      </c>
      <c r="B213" s="40" t="s">
        <v>12000</v>
      </c>
      <c r="C213" s="40"/>
      <c r="D213" s="40" t="s">
        <v>3116</v>
      </c>
      <c r="E213" s="82" t="s">
        <v>12001</v>
      </c>
      <c r="F213" s="40" t="s">
        <v>85</v>
      </c>
      <c r="G213" s="40" t="s">
        <v>4564</v>
      </c>
      <c r="H213" s="40" t="s">
        <v>14758</v>
      </c>
      <c r="I213" s="80"/>
    </row>
    <row r="214" spans="1:9" x14ac:dyDescent="0.25">
      <c r="A214" s="40">
        <v>143338</v>
      </c>
      <c r="B214" s="40" t="s">
        <v>12002</v>
      </c>
      <c r="C214" s="40"/>
      <c r="D214" s="40" t="s">
        <v>3116</v>
      </c>
      <c r="E214" s="82" t="s">
        <v>12003</v>
      </c>
      <c r="F214" s="40" t="s">
        <v>85</v>
      </c>
      <c r="G214" s="40" t="s">
        <v>4564</v>
      </c>
      <c r="H214" s="40" t="s">
        <v>14758</v>
      </c>
      <c r="I214" s="80"/>
    </row>
    <row r="215" spans="1:9" x14ac:dyDescent="0.25">
      <c r="A215" s="40">
        <v>143339</v>
      </c>
      <c r="B215" s="40" t="s">
        <v>12004</v>
      </c>
      <c r="C215" s="40"/>
      <c r="D215" s="40" t="s">
        <v>3116</v>
      </c>
      <c r="E215" s="82" t="s">
        <v>12005</v>
      </c>
      <c r="F215" s="40" t="s">
        <v>85</v>
      </c>
      <c r="G215" s="40" t="s">
        <v>4564</v>
      </c>
      <c r="H215" s="40" t="s">
        <v>14758</v>
      </c>
      <c r="I215" s="80"/>
    </row>
    <row r="216" spans="1:9" x14ac:dyDescent="0.25">
      <c r="A216" s="40">
        <v>271613</v>
      </c>
      <c r="B216" s="40" t="s">
        <v>12006</v>
      </c>
      <c r="C216" s="40"/>
      <c r="D216" s="40" t="s">
        <v>212</v>
      </c>
      <c r="E216" s="82" t="s">
        <v>12007</v>
      </c>
      <c r="F216" s="40" t="s">
        <v>85</v>
      </c>
      <c r="G216" s="40" t="s">
        <v>4564</v>
      </c>
      <c r="H216" s="40" t="s">
        <v>14758</v>
      </c>
      <c r="I216" s="80"/>
    </row>
    <row r="217" spans="1:9" x14ac:dyDescent="0.25">
      <c r="A217" s="40">
        <v>310115</v>
      </c>
      <c r="B217" s="40" t="s">
        <v>1470</v>
      </c>
      <c r="C217" s="40"/>
      <c r="D217" s="40" t="s">
        <v>108</v>
      </c>
      <c r="E217" s="82" t="s">
        <v>12008</v>
      </c>
      <c r="F217" s="40" t="s">
        <v>11604</v>
      </c>
      <c r="G217" s="40" t="s">
        <v>4564</v>
      </c>
      <c r="H217" s="40" t="s">
        <v>14758</v>
      </c>
      <c r="I217" s="80"/>
    </row>
    <row r="218" spans="1:9" x14ac:dyDescent="0.25">
      <c r="A218" s="40">
        <v>312539</v>
      </c>
      <c r="B218" s="40" t="s">
        <v>12009</v>
      </c>
      <c r="C218" s="40"/>
      <c r="D218" s="40" t="s">
        <v>151</v>
      </c>
      <c r="E218" s="82" t="s">
        <v>12010</v>
      </c>
      <c r="F218" s="40" t="s">
        <v>85</v>
      </c>
      <c r="G218" s="40" t="s">
        <v>4564</v>
      </c>
      <c r="H218" s="40" t="s">
        <v>14758</v>
      </c>
      <c r="I218" s="80"/>
    </row>
    <row r="219" spans="1:9" x14ac:dyDescent="0.25">
      <c r="A219" s="40">
        <v>127110</v>
      </c>
      <c r="B219" s="40">
        <v>389</v>
      </c>
      <c r="C219" s="40"/>
      <c r="D219" s="40" t="s">
        <v>12011</v>
      </c>
      <c r="E219" s="82" t="s">
        <v>12012</v>
      </c>
      <c r="F219" s="40" t="s">
        <v>85</v>
      </c>
      <c r="G219" s="40" t="s">
        <v>4564</v>
      </c>
      <c r="H219" s="40" t="s">
        <v>14758</v>
      </c>
      <c r="I219" s="80"/>
    </row>
    <row r="220" spans="1:9" x14ac:dyDescent="0.25">
      <c r="A220" s="40">
        <v>127111</v>
      </c>
      <c r="B220" s="40">
        <v>390</v>
      </c>
      <c r="C220" s="40"/>
      <c r="D220" s="40" t="s">
        <v>12011</v>
      </c>
      <c r="E220" s="82" t="s">
        <v>12013</v>
      </c>
      <c r="F220" s="40" t="s">
        <v>85</v>
      </c>
      <c r="G220" s="40" t="s">
        <v>4564</v>
      </c>
      <c r="H220" s="40" t="s">
        <v>14758</v>
      </c>
      <c r="I220" s="80"/>
    </row>
    <row r="221" spans="1:9" x14ac:dyDescent="0.25">
      <c r="A221" s="40">
        <v>274046</v>
      </c>
      <c r="B221" s="40" t="s">
        <v>12014</v>
      </c>
      <c r="C221" s="40"/>
      <c r="D221" s="40" t="s">
        <v>108</v>
      </c>
      <c r="E221" s="82" t="s">
        <v>12015</v>
      </c>
      <c r="F221" s="40" t="s">
        <v>85</v>
      </c>
      <c r="G221" s="40" t="s">
        <v>4564</v>
      </c>
      <c r="H221" s="40" t="s">
        <v>14758</v>
      </c>
      <c r="I221" s="80"/>
    </row>
    <row r="222" spans="1:9" x14ac:dyDescent="0.25">
      <c r="A222" s="40">
        <v>274045</v>
      </c>
      <c r="B222" s="40" t="s">
        <v>12016</v>
      </c>
      <c r="C222" s="40"/>
      <c r="D222" s="40" t="s">
        <v>108</v>
      </c>
      <c r="E222" s="82" t="s">
        <v>12017</v>
      </c>
      <c r="F222" s="40" t="s">
        <v>85</v>
      </c>
      <c r="G222" s="40" t="s">
        <v>4564</v>
      </c>
      <c r="H222" s="40" t="s">
        <v>14758</v>
      </c>
      <c r="I222" s="80"/>
    </row>
    <row r="223" spans="1:9" x14ac:dyDescent="0.25">
      <c r="A223" s="40">
        <v>285462</v>
      </c>
      <c r="B223" s="40" t="s">
        <v>12018</v>
      </c>
      <c r="C223" s="40"/>
      <c r="D223" s="40" t="s">
        <v>212</v>
      </c>
      <c r="E223" s="82" t="s">
        <v>12019</v>
      </c>
      <c r="F223" s="40" t="s">
        <v>85</v>
      </c>
      <c r="G223" s="40" t="s">
        <v>4564</v>
      </c>
      <c r="H223" s="40" t="s">
        <v>14758</v>
      </c>
      <c r="I223" s="80"/>
    </row>
    <row r="224" spans="1:9" x14ac:dyDescent="0.25">
      <c r="A224" s="40">
        <v>367411</v>
      </c>
      <c r="B224" s="40" t="s">
        <v>12020</v>
      </c>
      <c r="C224" s="40"/>
      <c r="D224" s="40" t="s">
        <v>11960</v>
      </c>
      <c r="E224" s="82" t="s">
        <v>12021</v>
      </c>
      <c r="F224" s="40" t="s">
        <v>85</v>
      </c>
      <c r="G224" s="40" t="s">
        <v>4564</v>
      </c>
      <c r="H224" s="40" t="s">
        <v>14758</v>
      </c>
      <c r="I224" s="80"/>
    </row>
    <row r="225" spans="1:9" x14ac:dyDescent="0.25">
      <c r="A225" s="40">
        <v>367410</v>
      </c>
      <c r="B225" s="40" t="s">
        <v>12022</v>
      </c>
      <c r="C225" s="40"/>
      <c r="D225" s="40" t="s">
        <v>11960</v>
      </c>
      <c r="E225" s="82" t="s">
        <v>12023</v>
      </c>
      <c r="F225" s="40" t="s">
        <v>85</v>
      </c>
      <c r="G225" s="40" t="s">
        <v>4564</v>
      </c>
      <c r="H225" s="40" t="s">
        <v>14758</v>
      </c>
      <c r="I225" s="80"/>
    </row>
    <row r="226" spans="1:9" x14ac:dyDescent="0.25">
      <c r="A226" s="40">
        <v>300804</v>
      </c>
      <c r="B226" s="40" t="s">
        <v>12024</v>
      </c>
      <c r="C226" s="40"/>
      <c r="D226" s="40" t="s">
        <v>50</v>
      </c>
      <c r="E226" s="82" t="s">
        <v>12025</v>
      </c>
      <c r="F226" s="40" t="s">
        <v>85</v>
      </c>
      <c r="G226" s="40" t="s">
        <v>4564</v>
      </c>
      <c r="H226" s="40" t="s">
        <v>14758</v>
      </c>
      <c r="I226" s="80"/>
    </row>
    <row r="227" spans="1:9" x14ac:dyDescent="0.25">
      <c r="A227" s="40">
        <v>271615</v>
      </c>
      <c r="B227" s="40" t="s">
        <v>12026</v>
      </c>
      <c r="C227" s="40"/>
      <c r="D227" s="40" t="s">
        <v>212</v>
      </c>
      <c r="E227" s="82" t="s">
        <v>12027</v>
      </c>
      <c r="F227" s="40" t="s">
        <v>85</v>
      </c>
      <c r="G227" s="40" t="s">
        <v>4564</v>
      </c>
      <c r="H227" s="40" t="s">
        <v>14758</v>
      </c>
      <c r="I227" s="80"/>
    </row>
    <row r="228" spans="1:9" x14ac:dyDescent="0.25">
      <c r="A228" s="40">
        <v>271614</v>
      </c>
      <c r="B228" s="40" t="s">
        <v>12028</v>
      </c>
      <c r="C228" s="40"/>
      <c r="D228" s="40" t="s">
        <v>212</v>
      </c>
      <c r="E228" s="82" t="s">
        <v>12029</v>
      </c>
      <c r="F228" s="40" t="s">
        <v>85</v>
      </c>
      <c r="G228" s="40" t="s">
        <v>4564</v>
      </c>
      <c r="H228" s="40" t="s">
        <v>14758</v>
      </c>
      <c r="I228" s="80"/>
    </row>
    <row r="229" spans="1:9" x14ac:dyDescent="0.25">
      <c r="A229" s="40">
        <v>273451</v>
      </c>
      <c r="B229" s="40" t="s">
        <v>12030</v>
      </c>
      <c r="C229" s="40"/>
      <c r="D229" s="40" t="s">
        <v>12031</v>
      </c>
      <c r="E229" s="82" t="s">
        <v>12032</v>
      </c>
      <c r="F229" s="40" t="s">
        <v>85</v>
      </c>
      <c r="G229" s="40" t="s">
        <v>4564</v>
      </c>
      <c r="H229" s="40" t="s">
        <v>14758</v>
      </c>
      <c r="I229" s="80"/>
    </row>
    <row r="230" spans="1:9" x14ac:dyDescent="0.25">
      <c r="A230" s="40">
        <v>273450</v>
      </c>
      <c r="B230" s="40" t="s">
        <v>12033</v>
      </c>
      <c r="C230" s="40"/>
      <c r="D230" s="40" t="s">
        <v>12031</v>
      </c>
      <c r="E230" s="82" t="s">
        <v>12034</v>
      </c>
      <c r="F230" s="40" t="s">
        <v>85</v>
      </c>
      <c r="G230" s="40" t="s">
        <v>4564</v>
      </c>
      <c r="H230" s="40" t="s">
        <v>14758</v>
      </c>
      <c r="I230" s="80"/>
    </row>
    <row r="231" spans="1:9" x14ac:dyDescent="0.25">
      <c r="A231" s="40">
        <v>270374</v>
      </c>
      <c r="B231" s="40" t="s">
        <v>12035</v>
      </c>
      <c r="C231" s="40"/>
      <c r="D231" s="40" t="s">
        <v>141</v>
      </c>
      <c r="E231" s="82" t="s">
        <v>12036</v>
      </c>
      <c r="F231" s="40" t="s">
        <v>85</v>
      </c>
      <c r="G231" s="40" t="s">
        <v>4564</v>
      </c>
      <c r="H231" s="40" t="s">
        <v>14758</v>
      </c>
      <c r="I231" s="80"/>
    </row>
    <row r="232" spans="1:9" x14ac:dyDescent="0.25">
      <c r="A232" s="40">
        <v>200068</v>
      </c>
      <c r="B232" s="40" t="s">
        <v>12037</v>
      </c>
      <c r="C232" s="40"/>
      <c r="D232" s="40" t="s">
        <v>108</v>
      </c>
      <c r="E232" s="82" t="s">
        <v>12038</v>
      </c>
      <c r="F232" s="40" t="s">
        <v>85</v>
      </c>
      <c r="G232" s="40" t="s">
        <v>4564</v>
      </c>
      <c r="H232" s="40" t="s">
        <v>14758</v>
      </c>
      <c r="I232" s="80"/>
    </row>
    <row r="233" spans="1:9" x14ac:dyDescent="0.25">
      <c r="A233" s="40">
        <v>200069</v>
      </c>
      <c r="B233" s="40" t="s">
        <v>12039</v>
      </c>
      <c r="C233" s="40"/>
      <c r="D233" s="40" t="s">
        <v>108</v>
      </c>
      <c r="E233" s="82" t="s">
        <v>12040</v>
      </c>
      <c r="F233" s="40" t="s">
        <v>85</v>
      </c>
      <c r="G233" s="40" t="s">
        <v>4564</v>
      </c>
      <c r="H233" s="40" t="s">
        <v>14758</v>
      </c>
      <c r="I233" s="80"/>
    </row>
    <row r="234" spans="1:9" x14ac:dyDescent="0.25">
      <c r="A234" s="40">
        <v>362335</v>
      </c>
      <c r="B234" s="40" t="s">
        <v>12041</v>
      </c>
      <c r="C234" s="40"/>
      <c r="D234" s="40" t="s">
        <v>151</v>
      </c>
      <c r="E234" s="82" t="s">
        <v>12042</v>
      </c>
      <c r="F234" s="40" t="s">
        <v>85</v>
      </c>
      <c r="G234" s="40" t="s">
        <v>4564</v>
      </c>
      <c r="H234" s="40" t="s">
        <v>14758</v>
      </c>
      <c r="I234" s="80"/>
    </row>
    <row r="235" spans="1:9" x14ac:dyDescent="0.25">
      <c r="A235" s="40">
        <v>362334</v>
      </c>
      <c r="B235" s="40" t="s">
        <v>12043</v>
      </c>
      <c r="C235" s="40"/>
      <c r="D235" s="40" t="s">
        <v>151</v>
      </c>
      <c r="E235" s="82" t="s">
        <v>12044</v>
      </c>
      <c r="F235" s="40" t="s">
        <v>85</v>
      </c>
      <c r="G235" s="40" t="s">
        <v>4564</v>
      </c>
      <c r="H235" s="40" t="s">
        <v>14758</v>
      </c>
      <c r="I235" s="80"/>
    </row>
    <row r="236" spans="1:9" x14ac:dyDescent="0.25">
      <c r="A236" s="40">
        <v>262437</v>
      </c>
      <c r="B236" s="40" t="s">
        <v>12045</v>
      </c>
      <c r="C236" s="40"/>
      <c r="D236" s="40" t="s">
        <v>12046</v>
      </c>
      <c r="E236" s="82" t="s">
        <v>12047</v>
      </c>
      <c r="F236" s="40" t="s">
        <v>85</v>
      </c>
      <c r="G236" s="40" t="s">
        <v>4564</v>
      </c>
      <c r="H236" s="40" t="s">
        <v>14758</v>
      </c>
      <c r="I236" s="80"/>
    </row>
    <row r="237" spans="1:9" x14ac:dyDescent="0.25">
      <c r="A237" s="40">
        <v>340426</v>
      </c>
      <c r="B237" s="40" t="s">
        <v>12048</v>
      </c>
      <c r="C237" s="40"/>
      <c r="D237" s="40" t="s">
        <v>291</v>
      </c>
      <c r="E237" s="82" t="s">
        <v>12049</v>
      </c>
      <c r="F237" s="40" t="s">
        <v>85</v>
      </c>
      <c r="G237" s="40" t="s">
        <v>4564</v>
      </c>
      <c r="H237" s="40" t="s">
        <v>14758</v>
      </c>
      <c r="I237" s="80"/>
    </row>
    <row r="238" spans="1:9" x14ac:dyDescent="0.25">
      <c r="A238" s="40">
        <v>221001</v>
      </c>
      <c r="B238" s="40" t="s">
        <v>12050</v>
      </c>
      <c r="C238" s="40"/>
      <c r="D238" s="40" t="s">
        <v>670</v>
      </c>
      <c r="E238" s="82" t="s">
        <v>12051</v>
      </c>
      <c r="F238" s="40" t="s">
        <v>85</v>
      </c>
      <c r="G238" s="40" t="s">
        <v>4564</v>
      </c>
      <c r="H238" s="40" t="s">
        <v>14758</v>
      </c>
      <c r="I238" s="80"/>
    </row>
    <row r="239" spans="1:9" x14ac:dyDescent="0.25">
      <c r="A239" s="40">
        <v>220352</v>
      </c>
      <c r="B239" s="40" t="s">
        <v>12052</v>
      </c>
      <c r="C239" s="40"/>
      <c r="D239" s="40" t="s">
        <v>151</v>
      </c>
      <c r="E239" s="82" t="s">
        <v>12053</v>
      </c>
      <c r="F239" s="40" t="s">
        <v>85</v>
      </c>
      <c r="G239" s="40" t="s">
        <v>4564</v>
      </c>
      <c r="H239" s="40" t="s">
        <v>14758</v>
      </c>
      <c r="I239" s="80"/>
    </row>
    <row r="240" spans="1:9" x14ac:dyDescent="0.25">
      <c r="A240" s="40">
        <v>220351</v>
      </c>
      <c r="B240" s="40" t="s">
        <v>12054</v>
      </c>
      <c r="C240" s="40"/>
      <c r="D240" s="40" t="s">
        <v>151</v>
      </c>
      <c r="E240" s="82" t="s">
        <v>12055</v>
      </c>
      <c r="F240" s="40" t="s">
        <v>85</v>
      </c>
      <c r="G240" s="40" t="s">
        <v>4564</v>
      </c>
      <c r="H240" s="40" t="s">
        <v>14758</v>
      </c>
      <c r="I240" s="80"/>
    </row>
    <row r="241" spans="1:9" x14ac:dyDescent="0.25">
      <c r="A241" s="40">
        <v>127062</v>
      </c>
      <c r="B241" s="40" t="s">
        <v>12056</v>
      </c>
      <c r="C241" s="40"/>
      <c r="D241" s="40" t="s">
        <v>12057</v>
      </c>
      <c r="E241" s="82" t="s">
        <v>12058</v>
      </c>
      <c r="F241" s="40" t="s">
        <v>85</v>
      </c>
      <c r="G241" s="40" t="s">
        <v>4564</v>
      </c>
      <c r="H241" s="40" t="s">
        <v>14758</v>
      </c>
      <c r="I241" s="80"/>
    </row>
    <row r="242" spans="1:9" x14ac:dyDescent="0.25">
      <c r="A242" s="40">
        <v>142234</v>
      </c>
      <c r="B242" s="40" t="s">
        <v>12059</v>
      </c>
      <c r="C242" s="40"/>
      <c r="D242" s="40" t="s">
        <v>1170</v>
      </c>
      <c r="E242" s="82" t="s">
        <v>12060</v>
      </c>
      <c r="F242" s="40" t="s">
        <v>85</v>
      </c>
      <c r="G242" s="40" t="s">
        <v>4564</v>
      </c>
      <c r="H242" s="40" t="s">
        <v>14758</v>
      </c>
      <c r="I242" s="80"/>
    </row>
    <row r="243" spans="1:9" x14ac:dyDescent="0.25">
      <c r="A243" s="40">
        <v>142235</v>
      </c>
      <c r="B243" s="40" t="s">
        <v>12061</v>
      </c>
      <c r="C243" s="40"/>
      <c r="D243" s="40" t="s">
        <v>1170</v>
      </c>
      <c r="E243" s="82" t="s">
        <v>12062</v>
      </c>
      <c r="F243" s="40" t="s">
        <v>85</v>
      </c>
      <c r="G243" s="40" t="s">
        <v>4564</v>
      </c>
      <c r="H243" s="40" t="s">
        <v>14758</v>
      </c>
      <c r="I243" s="80"/>
    </row>
    <row r="244" spans="1:9" x14ac:dyDescent="0.25">
      <c r="A244" s="40">
        <v>142236</v>
      </c>
      <c r="B244" s="40" t="s">
        <v>12063</v>
      </c>
      <c r="C244" s="40"/>
      <c r="D244" s="40" t="s">
        <v>1170</v>
      </c>
      <c r="E244" s="82" t="s">
        <v>12064</v>
      </c>
      <c r="F244" s="40" t="s">
        <v>85</v>
      </c>
      <c r="G244" s="40" t="s">
        <v>4564</v>
      </c>
      <c r="H244" s="40" t="s">
        <v>14758</v>
      </c>
      <c r="I244" s="80"/>
    </row>
    <row r="245" spans="1:9" x14ac:dyDescent="0.25">
      <c r="A245" s="40">
        <v>293870</v>
      </c>
      <c r="B245" s="40" t="s">
        <v>12065</v>
      </c>
      <c r="C245" s="40"/>
      <c r="D245" s="40" t="s">
        <v>108</v>
      </c>
      <c r="E245" s="82" t="s">
        <v>12066</v>
      </c>
      <c r="F245" s="40" t="s">
        <v>85</v>
      </c>
      <c r="G245" s="40" t="s">
        <v>4564</v>
      </c>
      <c r="H245" s="40" t="s">
        <v>14758</v>
      </c>
      <c r="I245" s="80"/>
    </row>
    <row r="246" spans="1:9" x14ac:dyDescent="0.25">
      <c r="A246" s="40">
        <v>293872</v>
      </c>
      <c r="B246" s="40" t="s">
        <v>12067</v>
      </c>
      <c r="C246" s="40"/>
      <c r="D246" s="40" t="s">
        <v>108</v>
      </c>
      <c r="E246" s="82" t="s">
        <v>12068</v>
      </c>
      <c r="F246" s="40" t="s">
        <v>85</v>
      </c>
      <c r="G246" s="40" t="s">
        <v>4564</v>
      </c>
      <c r="H246" s="40" t="s">
        <v>14758</v>
      </c>
      <c r="I246" s="80"/>
    </row>
    <row r="247" spans="1:9" x14ac:dyDescent="0.25">
      <c r="A247" s="40">
        <v>117414</v>
      </c>
      <c r="B247" s="40" t="s">
        <v>12069</v>
      </c>
      <c r="C247" s="40"/>
      <c r="D247" s="40" t="s">
        <v>151</v>
      </c>
      <c r="E247" s="82" t="s">
        <v>12070</v>
      </c>
      <c r="F247" s="40" t="s">
        <v>85</v>
      </c>
      <c r="G247" s="40" t="s">
        <v>4564</v>
      </c>
      <c r="H247" s="40" t="s">
        <v>14758</v>
      </c>
      <c r="I247" s="80"/>
    </row>
    <row r="248" spans="1:9" x14ac:dyDescent="0.25">
      <c r="A248" s="40">
        <v>271711</v>
      </c>
      <c r="B248" s="40" t="s">
        <v>12071</v>
      </c>
      <c r="C248" s="40"/>
      <c r="D248" s="40" t="s">
        <v>12072</v>
      </c>
      <c r="E248" s="82" t="s">
        <v>12073</v>
      </c>
      <c r="F248" s="40" t="s">
        <v>85</v>
      </c>
      <c r="G248" s="40" t="s">
        <v>4564</v>
      </c>
      <c r="H248" s="40" t="s">
        <v>14758</v>
      </c>
      <c r="I248" s="80"/>
    </row>
    <row r="249" spans="1:9" x14ac:dyDescent="0.25">
      <c r="A249" s="40">
        <v>255009</v>
      </c>
      <c r="B249" s="40" t="s">
        <v>12074</v>
      </c>
      <c r="C249" s="40"/>
      <c r="D249" s="40" t="s">
        <v>11929</v>
      </c>
      <c r="E249" s="82" t="s">
        <v>12075</v>
      </c>
      <c r="F249" s="40" t="s">
        <v>85</v>
      </c>
      <c r="G249" s="40" t="s">
        <v>4564</v>
      </c>
      <c r="H249" s="40" t="s">
        <v>14758</v>
      </c>
      <c r="I249" s="80"/>
    </row>
    <row r="250" spans="1:9" x14ac:dyDescent="0.25">
      <c r="A250" s="40">
        <v>291550</v>
      </c>
      <c r="B250" s="40" t="s">
        <v>12076</v>
      </c>
      <c r="C250" s="40"/>
      <c r="D250" s="40" t="s">
        <v>291</v>
      </c>
      <c r="E250" s="82" t="s">
        <v>12077</v>
      </c>
      <c r="F250" s="40" t="s">
        <v>85</v>
      </c>
      <c r="G250" s="40" t="s">
        <v>4564</v>
      </c>
      <c r="H250" s="40" t="s">
        <v>14758</v>
      </c>
      <c r="I250" s="80"/>
    </row>
    <row r="251" spans="1:9" x14ac:dyDescent="0.25">
      <c r="A251" s="40">
        <v>291551</v>
      </c>
      <c r="B251" s="40" t="s">
        <v>12078</v>
      </c>
      <c r="C251" s="40"/>
      <c r="D251" s="40" t="s">
        <v>291</v>
      </c>
      <c r="E251" s="82" t="s">
        <v>12079</v>
      </c>
      <c r="F251" s="40" t="s">
        <v>85</v>
      </c>
      <c r="G251" s="40" t="s">
        <v>4564</v>
      </c>
      <c r="H251" s="40" t="s">
        <v>14758</v>
      </c>
      <c r="I251" s="80"/>
    </row>
    <row r="252" spans="1:9" x14ac:dyDescent="0.25">
      <c r="A252" s="40">
        <v>291552</v>
      </c>
      <c r="B252" s="40" t="s">
        <v>12080</v>
      </c>
      <c r="C252" s="40"/>
      <c r="D252" s="40" t="s">
        <v>291</v>
      </c>
      <c r="E252" s="82" t="s">
        <v>12081</v>
      </c>
      <c r="F252" s="40" t="s">
        <v>85</v>
      </c>
      <c r="G252" s="40" t="s">
        <v>4564</v>
      </c>
      <c r="H252" s="40" t="s">
        <v>14758</v>
      </c>
      <c r="I252" s="80"/>
    </row>
    <row r="253" spans="1:9" x14ac:dyDescent="0.25">
      <c r="A253" s="40">
        <v>300700</v>
      </c>
      <c r="B253" s="40" t="s">
        <v>12082</v>
      </c>
      <c r="C253" s="40"/>
      <c r="D253" s="40" t="s">
        <v>50</v>
      </c>
      <c r="E253" s="82" t="s">
        <v>12083</v>
      </c>
      <c r="F253" s="40" t="s">
        <v>85</v>
      </c>
      <c r="G253" s="40" t="s">
        <v>4564</v>
      </c>
      <c r="H253" s="40" t="s">
        <v>14758</v>
      </c>
      <c r="I253" s="80"/>
    </row>
    <row r="254" spans="1:9" x14ac:dyDescent="0.25">
      <c r="A254" s="40">
        <v>116975</v>
      </c>
      <c r="B254" s="40" t="s">
        <v>12084</v>
      </c>
      <c r="C254" s="40"/>
      <c r="D254" s="40" t="s">
        <v>2748</v>
      </c>
      <c r="E254" s="82" t="s">
        <v>12085</v>
      </c>
      <c r="F254" s="40" t="s">
        <v>85</v>
      </c>
      <c r="G254" s="40" t="s">
        <v>4564</v>
      </c>
      <c r="H254" s="40" t="s">
        <v>14758</v>
      </c>
      <c r="I254" s="80"/>
    </row>
    <row r="255" spans="1:9" x14ac:dyDescent="0.25">
      <c r="A255" s="40">
        <v>117372</v>
      </c>
      <c r="B255" s="40" t="s">
        <v>12086</v>
      </c>
      <c r="C255" s="40"/>
      <c r="D255" s="40" t="s">
        <v>151</v>
      </c>
      <c r="E255" s="82" t="s">
        <v>12087</v>
      </c>
      <c r="F255" s="40" t="s">
        <v>85</v>
      </c>
      <c r="G255" s="40" t="s">
        <v>4564</v>
      </c>
      <c r="H255" s="40" t="s">
        <v>14758</v>
      </c>
      <c r="I255" s="80"/>
    </row>
    <row r="256" spans="1:9" x14ac:dyDescent="0.25">
      <c r="A256" s="40">
        <v>117371</v>
      </c>
      <c r="B256" s="40" t="s">
        <v>12088</v>
      </c>
      <c r="C256" s="40"/>
      <c r="D256" s="40" t="s">
        <v>151</v>
      </c>
      <c r="E256" s="82" t="s">
        <v>12089</v>
      </c>
      <c r="F256" s="40" t="s">
        <v>85</v>
      </c>
      <c r="G256" s="40" t="s">
        <v>4564</v>
      </c>
      <c r="H256" s="40" t="s">
        <v>14758</v>
      </c>
      <c r="I256" s="80"/>
    </row>
    <row r="257" spans="1:9" x14ac:dyDescent="0.25">
      <c r="A257" s="40">
        <v>117379</v>
      </c>
      <c r="B257" s="40" t="s">
        <v>12090</v>
      </c>
      <c r="C257" s="40"/>
      <c r="D257" s="40" t="s">
        <v>151</v>
      </c>
      <c r="E257" s="82" t="s">
        <v>12091</v>
      </c>
      <c r="F257" s="40" t="s">
        <v>85</v>
      </c>
      <c r="G257" s="40" t="s">
        <v>4564</v>
      </c>
      <c r="H257" s="40" t="s">
        <v>14758</v>
      </c>
      <c r="I257" s="80"/>
    </row>
    <row r="258" spans="1:9" x14ac:dyDescent="0.25">
      <c r="A258" s="40">
        <v>125727</v>
      </c>
      <c r="B258" s="40" t="s">
        <v>11373</v>
      </c>
      <c r="C258" s="40"/>
      <c r="D258" s="40" t="s">
        <v>11372</v>
      </c>
      <c r="E258" s="82" t="s">
        <v>12092</v>
      </c>
      <c r="F258" s="40" t="s">
        <v>85</v>
      </c>
      <c r="G258" s="40" t="s">
        <v>4564</v>
      </c>
      <c r="H258" s="40" t="s">
        <v>14758</v>
      </c>
      <c r="I258" s="80"/>
    </row>
    <row r="259" spans="1:9" x14ac:dyDescent="0.25">
      <c r="A259" s="40">
        <v>125726</v>
      </c>
      <c r="B259" s="40" t="s">
        <v>11371</v>
      </c>
      <c r="C259" s="40"/>
      <c r="D259" s="40" t="s">
        <v>11372</v>
      </c>
      <c r="E259" s="82" t="s">
        <v>12093</v>
      </c>
      <c r="F259" s="40" t="s">
        <v>85</v>
      </c>
      <c r="G259" s="40" t="s">
        <v>4564</v>
      </c>
      <c r="H259" s="40" t="s">
        <v>14758</v>
      </c>
      <c r="I259" s="80"/>
    </row>
    <row r="260" spans="1:9" x14ac:dyDescent="0.25">
      <c r="A260" s="40">
        <v>125728</v>
      </c>
      <c r="B260" s="40" t="s">
        <v>11374</v>
      </c>
      <c r="C260" s="40"/>
      <c r="D260" s="40" t="s">
        <v>11372</v>
      </c>
      <c r="E260" s="82" t="s">
        <v>12094</v>
      </c>
      <c r="F260" s="40" t="s">
        <v>85</v>
      </c>
      <c r="G260" s="40" t="s">
        <v>4564</v>
      </c>
      <c r="H260" s="40" t="s">
        <v>14758</v>
      </c>
      <c r="I260" s="80"/>
    </row>
    <row r="261" spans="1:9" x14ac:dyDescent="0.25">
      <c r="A261" s="40">
        <v>279358</v>
      </c>
      <c r="B261" s="40" t="s">
        <v>12095</v>
      </c>
      <c r="C261" s="40"/>
      <c r="D261" s="40" t="s">
        <v>148</v>
      </c>
      <c r="E261" s="82" t="s">
        <v>12096</v>
      </c>
      <c r="F261" s="40" t="s">
        <v>85</v>
      </c>
      <c r="G261" s="40" t="s">
        <v>4564</v>
      </c>
      <c r="H261" s="40" t="s">
        <v>14758</v>
      </c>
      <c r="I261" s="80"/>
    </row>
    <row r="262" spans="1:9" x14ac:dyDescent="0.25">
      <c r="A262" s="40">
        <v>362020</v>
      </c>
      <c r="B262" s="40" t="s">
        <v>1316</v>
      </c>
      <c r="C262" s="40"/>
      <c r="D262" s="40" t="s">
        <v>1170</v>
      </c>
      <c r="E262" s="82" t="s">
        <v>12097</v>
      </c>
      <c r="F262" s="40" t="s">
        <v>11604</v>
      </c>
      <c r="G262" s="40" t="s">
        <v>4564</v>
      </c>
      <c r="H262" s="40" t="s">
        <v>14758</v>
      </c>
      <c r="I262" s="80"/>
    </row>
    <row r="263" spans="1:9" x14ac:dyDescent="0.25">
      <c r="A263" s="40">
        <v>231367</v>
      </c>
      <c r="B263" s="40" t="s">
        <v>12098</v>
      </c>
      <c r="C263" s="40"/>
      <c r="D263" s="40" t="s">
        <v>11780</v>
      </c>
      <c r="E263" s="82" t="s">
        <v>12099</v>
      </c>
      <c r="F263" s="40" t="s">
        <v>85</v>
      </c>
      <c r="G263" s="40" t="s">
        <v>4564</v>
      </c>
      <c r="H263" s="40" t="s">
        <v>14758</v>
      </c>
      <c r="I263" s="80"/>
    </row>
    <row r="264" spans="1:9" x14ac:dyDescent="0.25">
      <c r="A264" s="40">
        <v>231368</v>
      </c>
      <c r="B264" s="40" t="s">
        <v>12100</v>
      </c>
      <c r="C264" s="40"/>
      <c r="D264" s="40" t="s">
        <v>11780</v>
      </c>
      <c r="E264" s="82" t="s">
        <v>12101</v>
      </c>
      <c r="F264" s="40" t="s">
        <v>85</v>
      </c>
      <c r="G264" s="40" t="s">
        <v>4564</v>
      </c>
      <c r="H264" s="40" t="s">
        <v>14758</v>
      </c>
      <c r="I264" s="80"/>
    </row>
    <row r="265" spans="1:9" x14ac:dyDescent="0.25">
      <c r="A265" s="40">
        <v>362555</v>
      </c>
      <c r="B265" s="40" t="s">
        <v>12102</v>
      </c>
      <c r="C265" s="40"/>
      <c r="D265" s="40" t="s">
        <v>12103</v>
      </c>
      <c r="E265" s="82" t="s">
        <v>12104</v>
      </c>
      <c r="F265" s="40" t="s">
        <v>85</v>
      </c>
      <c r="G265" s="40" t="s">
        <v>4564</v>
      </c>
      <c r="H265" s="40" t="s">
        <v>14758</v>
      </c>
      <c r="I265" s="80"/>
    </row>
    <row r="266" spans="1:9" x14ac:dyDescent="0.25">
      <c r="A266" s="40">
        <v>201655</v>
      </c>
      <c r="B266" s="40" t="s">
        <v>12105</v>
      </c>
      <c r="C266" s="40"/>
      <c r="D266" s="40" t="s">
        <v>11780</v>
      </c>
      <c r="E266" s="82" t="s">
        <v>12106</v>
      </c>
      <c r="F266" s="40" t="s">
        <v>85</v>
      </c>
      <c r="G266" s="40" t="s">
        <v>4564</v>
      </c>
      <c r="H266" s="40" t="s">
        <v>14758</v>
      </c>
      <c r="I266" s="80"/>
    </row>
    <row r="267" spans="1:9" x14ac:dyDescent="0.25">
      <c r="A267" s="40">
        <v>126426</v>
      </c>
      <c r="B267" s="40" t="s">
        <v>12107</v>
      </c>
      <c r="C267" s="40"/>
      <c r="D267" s="40" t="s">
        <v>12108</v>
      </c>
      <c r="E267" s="82" t="s">
        <v>12109</v>
      </c>
      <c r="F267" s="40" t="s">
        <v>85</v>
      </c>
      <c r="G267" s="40" t="s">
        <v>4564</v>
      </c>
      <c r="H267" s="40" t="s">
        <v>14758</v>
      </c>
      <c r="I267" s="80"/>
    </row>
    <row r="268" spans="1:9" x14ac:dyDescent="0.25">
      <c r="A268" s="40">
        <v>126425</v>
      </c>
      <c r="B268" s="40" t="s">
        <v>12110</v>
      </c>
      <c r="C268" s="40"/>
      <c r="D268" s="40" t="s">
        <v>12108</v>
      </c>
      <c r="E268" s="82" t="s">
        <v>12111</v>
      </c>
      <c r="F268" s="40" t="s">
        <v>85</v>
      </c>
      <c r="G268" s="40" t="s">
        <v>4564</v>
      </c>
      <c r="H268" s="40" t="s">
        <v>14758</v>
      </c>
      <c r="I268" s="80"/>
    </row>
    <row r="269" spans="1:9" x14ac:dyDescent="0.25">
      <c r="A269" s="40">
        <v>233072</v>
      </c>
      <c r="B269" s="40" t="s">
        <v>1354</v>
      </c>
      <c r="C269" s="40"/>
      <c r="D269" s="40" t="s">
        <v>1170</v>
      </c>
      <c r="E269" s="82" t="s">
        <v>12112</v>
      </c>
      <c r="F269" s="40" t="s">
        <v>11604</v>
      </c>
      <c r="G269" s="40" t="s">
        <v>4564</v>
      </c>
      <c r="H269" s="40" t="s">
        <v>14758</v>
      </c>
      <c r="I269" s="80"/>
    </row>
    <row r="270" spans="1:9" x14ac:dyDescent="0.25">
      <c r="A270" s="40">
        <v>126626</v>
      </c>
      <c r="B270" s="40" t="s">
        <v>12113</v>
      </c>
      <c r="C270" s="40"/>
      <c r="D270" s="40" t="s">
        <v>2283</v>
      </c>
      <c r="E270" s="82" t="s">
        <v>12114</v>
      </c>
      <c r="F270" s="40" t="s">
        <v>85</v>
      </c>
      <c r="G270" s="40" t="s">
        <v>4564</v>
      </c>
      <c r="H270" s="40" t="s">
        <v>14758</v>
      </c>
      <c r="I270" s="80"/>
    </row>
    <row r="271" spans="1:9" x14ac:dyDescent="0.25">
      <c r="A271" s="40">
        <v>256571</v>
      </c>
      <c r="B271" s="40" t="s">
        <v>12115</v>
      </c>
      <c r="C271" s="40"/>
      <c r="D271" s="40" t="s">
        <v>540</v>
      </c>
      <c r="E271" s="82" t="s">
        <v>12116</v>
      </c>
      <c r="F271" s="40" t="s">
        <v>85</v>
      </c>
      <c r="G271" s="40" t="s">
        <v>4564</v>
      </c>
      <c r="H271" s="40" t="s">
        <v>14758</v>
      </c>
      <c r="I271" s="80"/>
    </row>
    <row r="272" spans="1:9" x14ac:dyDescent="0.25">
      <c r="A272" s="40">
        <v>301664</v>
      </c>
      <c r="B272" s="40" t="s">
        <v>12117</v>
      </c>
      <c r="C272" s="40"/>
      <c r="D272" s="40" t="s">
        <v>108</v>
      </c>
      <c r="E272" s="82" t="s">
        <v>12118</v>
      </c>
      <c r="F272" s="40" t="s">
        <v>11604</v>
      </c>
      <c r="G272" s="40" t="s">
        <v>4564</v>
      </c>
      <c r="H272" s="40" t="s">
        <v>14758</v>
      </c>
      <c r="I272" s="80"/>
    </row>
    <row r="273" spans="1:9" x14ac:dyDescent="0.25">
      <c r="A273" s="40">
        <v>254992</v>
      </c>
      <c r="B273" s="40" t="s">
        <v>12119</v>
      </c>
      <c r="C273" s="40"/>
      <c r="D273" s="40" t="s">
        <v>11929</v>
      </c>
      <c r="E273" s="82" t="s">
        <v>12120</v>
      </c>
      <c r="F273" s="40" t="s">
        <v>85</v>
      </c>
      <c r="G273" s="40" t="s">
        <v>4564</v>
      </c>
      <c r="H273" s="40" t="s">
        <v>14758</v>
      </c>
      <c r="I273" s="80"/>
    </row>
    <row r="274" spans="1:9" x14ac:dyDescent="0.25">
      <c r="A274" s="40">
        <v>254990</v>
      </c>
      <c r="B274" s="40" t="s">
        <v>12121</v>
      </c>
      <c r="C274" s="40"/>
      <c r="D274" s="40" t="s">
        <v>11929</v>
      </c>
      <c r="E274" s="82" t="s">
        <v>12122</v>
      </c>
      <c r="F274" s="40" t="s">
        <v>85</v>
      </c>
      <c r="G274" s="40" t="s">
        <v>4564</v>
      </c>
      <c r="H274" s="40" t="s">
        <v>14758</v>
      </c>
      <c r="I274" s="80"/>
    </row>
    <row r="275" spans="1:9" x14ac:dyDescent="0.25">
      <c r="A275" s="40">
        <v>256572</v>
      </c>
      <c r="B275" s="40" t="s">
        <v>12123</v>
      </c>
      <c r="C275" s="40"/>
      <c r="D275" s="40" t="s">
        <v>540</v>
      </c>
      <c r="E275" s="82" t="s">
        <v>12124</v>
      </c>
      <c r="F275" s="40" t="s">
        <v>85</v>
      </c>
      <c r="G275" s="40" t="s">
        <v>4564</v>
      </c>
      <c r="H275" s="40" t="s">
        <v>14758</v>
      </c>
      <c r="I275" s="80"/>
    </row>
    <row r="276" spans="1:9" x14ac:dyDescent="0.25">
      <c r="A276" s="40">
        <v>355454</v>
      </c>
      <c r="B276" s="40" t="s">
        <v>12125</v>
      </c>
      <c r="C276" s="40"/>
      <c r="D276" s="40" t="s">
        <v>11737</v>
      </c>
      <c r="E276" s="82" t="s">
        <v>12126</v>
      </c>
      <c r="F276" s="40" t="s">
        <v>85</v>
      </c>
      <c r="G276" s="40" t="s">
        <v>4564</v>
      </c>
      <c r="H276" s="40" t="s">
        <v>14758</v>
      </c>
      <c r="I276" s="80"/>
    </row>
    <row r="277" spans="1:9" x14ac:dyDescent="0.25">
      <c r="A277" s="40">
        <v>355450</v>
      </c>
      <c r="B277" s="40" t="s">
        <v>12127</v>
      </c>
      <c r="C277" s="40"/>
      <c r="D277" s="40" t="s">
        <v>11737</v>
      </c>
      <c r="E277" s="82" t="s">
        <v>12128</v>
      </c>
      <c r="F277" s="40" t="s">
        <v>85</v>
      </c>
      <c r="G277" s="40" t="s">
        <v>4564</v>
      </c>
      <c r="H277" s="40" t="s">
        <v>14758</v>
      </c>
      <c r="I277" s="80"/>
    </row>
    <row r="278" spans="1:9" x14ac:dyDescent="0.25">
      <c r="A278" s="40">
        <v>355451</v>
      </c>
      <c r="B278" s="40" t="s">
        <v>12129</v>
      </c>
      <c r="C278" s="40"/>
      <c r="D278" s="40" t="s">
        <v>11737</v>
      </c>
      <c r="E278" s="82" t="s">
        <v>12130</v>
      </c>
      <c r="F278" s="40" t="s">
        <v>85</v>
      </c>
      <c r="G278" s="40" t="s">
        <v>4564</v>
      </c>
      <c r="H278" s="40" t="s">
        <v>14758</v>
      </c>
      <c r="I278" s="80"/>
    </row>
    <row r="279" spans="1:9" x14ac:dyDescent="0.25">
      <c r="A279" s="40">
        <v>308902</v>
      </c>
      <c r="B279" s="40" t="s">
        <v>12131</v>
      </c>
      <c r="C279" s="40"/>
      <c r="D279" s="40" t="s">
        <v>212</v>
      </c>
      <c r="E279" s="82" t="s">
        <v>12132</v>
      </c>
      <c r="F279" s="40" t="s">
        <v>11604</v>
      </c>
      <c r="G279" s="40" t="s">
        <v>4564</v>
      </c>
      <c r="H279" s="40" t="s">
        <v>14758</v>
      </c>
      <c r="I279" s="80"/>
    </row>
    <row r="280" spans="1:9" x14ac:dyDescent="0.25">
      <c r="A280" s="40">
        <v>308900</v>
      </c>
      <c r="B280" s="40" t="s">
        <v>11629</v>
      </c>
      <c r="C280" s="40"/>
      <c r="D280" s="40" t="s">
        <v>212</v>
      </c>
      <c r="E280" s="82" t="s">
        <v>12133</v>
      </c>
      <c r="F280" s="40" t="s">
        <v>11604</v>
      </c>
      <c r="G280" s="40" t="s">
        <v>4564</v>
      </c>
      <c r="H280" s="40" t="s">
        <v>14758</v>
      </c>
      <c r="I280" s="80"/>
    </row>
    <row r="281" spans="1:9" x14ac:dyDescent="0.25">
      <c r="A281" s="40">
        <v>308901</v>
      </c>
      <c r="B281" s="40" t="s">
        <v>12134</v>
      </c>
      <c r="C281" s="40"/>
      <c r="D281" s="40" t="s">
        <v>212</v>
      </c>
      <c r="E281" s="82" t="s">
        <v>12135</v>
      </c>
      <c r="F281" s="40" t="s">
        <v>11604</v>
      </c>
      <c r="G281" s="40" t="s">
        <v>4564</v>
      </c>
      <c r="H281" s="40" t="s">
        <v>14758</v>
      </c>
      <c r="I281" s="80"/>
    </row>
    <row r="282" spans="1:9" x14ac:dyDescent="0.25">
      <c r="A282" s="40">
        <v>181627</v>
      </c>
      <c r="B282" s="40" t="s">
        <v>12136</v>
      </c>
      <c r="C282" s="40"/>
      <c r="D282" s="40" t="s">
        <v>212</v>
      </c>
      <c r="E282" s="82" t="s">
        <v>12137</v>
      </c>
      <c r="F282" s="40" t="s">
        <v>85</v>
      </c>
      <c r="G282" s="40" t="s">
        <v>4564</v>
      </c>
      <c r="H282" s="40" t="s">
        <v>14758</v>
      </c>
      <c r="I282" s="80"/>
    </row>
    <row r="283" spans="1:9" x14ac:dyDescent="0.25">
      <c r="A283" s="40">
        <v>181628</v>
      </c>
      <c r="B283" s="40" t="s">
        <v>12138</v>
      </c>
      <c r="C283" s="40"/>
      <c r="D283" s="40" t="s">
        <v>212</v>
      </c>
      <c r="E283" s="82" t="s">
        <v>12139</v>
      </c>
      <c r="F283" s="40" t="s">
        <v>85</v>
      </c>
      <c r="G283" s="40" t="s">
        <v>4564</v>
      </c>
      <c r="H283" s="40" t="s">
        <v>14758</v>
      </c>
      <c r="I283" s="80"/>
    </row>
    <row r="284" spans="1:9" x14ac:dyDescent="0.25">
      <c r="A284" s="40">
        <v>285301</v>
      </c>
      <c r="B284" s="40" t="s">
        <v>1280</v>
      </c>
      <c r="C284" s="40"/>
      <c r="D284" s="40" t="s">
        <v>108</v>
      </c>
      <c r="E284" s="82" t="s">
        <v>12140</v>
      </c>
      <c r="F284" s="40" t="s">
        <v>11604</v>
      </c>
      <c r="G284" s="40" t="s">
        <v>4564</v>
      </c>
      <c r="H284" s="40" t="s">
        <v>14758</v>
      </c>
      <c r="I284" s="80"/>
    </row>
    <row r="285" spans="1:9" x14ac:dyDescent="0.25">
      <c r="A285" s="40">
        <v>367408</v>
      </c>
      <c r="B285" s="40" t="s">
        <v>12141</v>
      </c>
      <c r="C285" s="40"/>
      <c r="D285" s="40" t="s">
        <v>11960</v>
      </c>
      <c r="E285" s="82" t="s">
        <v>12142</v>
      </c>
      <c r="F285" s="40" t="s">
        <v>85</v>
      </c>
      <c r="G285" s="40" t="s">
        <v>4564</v>
      </c>
      <c r="H285" s="40" t="s">
        <v>14758</v>
      </c>
      <c r="I285" s="80"/>
    </row>
    <row r="286" spans="1:9" x14ac:dyDescent="0.25">
      <c r="A286" s="40">
        <v>367409</v>
      </c>
      <c r="B286" s="40" t="s">
        <v>12143</v>
      </c>
      <c r="C286" s="40"/>
      <c r="D286" s="40" t="s">
        <v>11960</v>
      </c>
      <c r="E286" s="82" t="s">
        <v>12144</v>
      </c>
      <c r="F286" s="40" t="s">
        <v>85</v>
      </c>
      <c r="G286" s="40" t="s">
        <v>4564</v>
      </c>
      <c r="H286" s="40" t="s">
        <v>14758</v>
      </c>
      <c r="I286" s="80"/>
    </row>
    <row r="287" spans="1:9" x14ac:dyDescent="0.25">
      <c r="A287" s="40">
        <v>367407</v>
      </c>
      <c r="B287" s="40" t="s">
        <v>12145</v>
      </c>
      <c r="C287" s="40"/>
      <c r="D287" s="40" t="s">
        <v>11960</v>
      </c>
      <c r="E287" s="82" t="s">
        <v>12146</v>
      </c>
      <c r="F287" s="40" t="s">
        <v>85</v>
      </c>
      <c r="G287" s="40" t="s">
        <v>4564</v>
      </c>
      <c r="H287" s="40" t="s">
        <v>14758</v>
      </c>
      <c r="I287" s="80"/>
    </row>
    <row r="288" spans="1:9" x14ac:dyDescent="0.25">
      <c r="A288" s="40">
        <v>367402</v>
      </c>
      <c r="B288" s="40" t="s">
        <v>12147</v>
      </c>
      <c r="C288" s="40"/>
      <c r="D288" s="40" t="s">
        <v>11960</v>
      </c>
      <c r="E288" s="82" t="s">
        <v>12148</v>
      </c>
      <c r="F288" s="40" t="s">
        <v>85</v>
      </c>
      <c r="G288" s="40" t="s">
        <v>4564</v>
      </c>
      <c r="H288" s="40" t="s">
        <v>14758</v>
      </c>
      <c r="I288" s="80"/>
    </row>
    <row r="289" spans="1:9" x14ac:dyDescent="0.25">
      <c r="A289" s="40">
        <v>367403</v>
      </c>
      <c r="B289" s="40" t="s">
        <v>12149</v>
      </c>
      <c r="C289" s="40"/>
      <c r="D289" s="40" t="s">
        <v>11960</v>
      </c>
      <c r="E289" s="82" t="s">
        <v>12150</v>
      </c>
      <c r="F289" s="40" t="s">
        <v>85</v>
      </c>
      <c r="G289" s="40" t="s">
        <v>4564</v>
      </c>
      <c r="H289" s="40" t="s">
        <v>14758</v>
      </c>
      <c r="I289" s="80"/>
    </row>
    <row r="290" spans="1:9" x14ac:dyDescent="0.25">
      <c r="A290" s="40">
        <v>143478</v>
      </c>
      <c r="B290" s="40" t="s">
        <v>12151</v>
      </c>
      <c r="C290" s="40"/>
      <c r="D290" s="40" t="s">
        <v>3116</v>
      </c>
      <c r="E290" s="82" t="s">
        <v>12152</v>
      </c>
      <c r="F290" s="40" t="s">
        <v>85</v>
      </c>
      <c r="G290" s="40" t="s">
        <v>4564</v>
      </c>
      <c r="H290" s="40" t="s">
        <v>14758</v>
      </c>
      <c r="I290" s="80"/>
    </row>
    <row r="291" spans="1:9" x14ac:dyDescent="0.25">
      <c r="A291" s="40">
        <v>180920</v>
      </c>
      <c r="B291" s="40" t="s">
        <v>12153</v>
      </c>
      <c r="C291" s="40"/>
      <c r="D291" s="40" t="s">
        <v>50</v>
      </c>
      <c r="E291" s="82" t="s">
        <v>12154</v>
      </c>
      <c r="F291" s="40" t="s">
        <v>85</v>
      </c>
      <c r="G291" s="40" t="s">
        <v>4564</v>
      </c>
      <c r="H291" s="40" t="s">
        <v>14758</v>
      </c>
      <c r="I291" s="80"/>
    </row>
    <row r="292" spans="1:9" x14ac:dyDescent="0.25">
      <c r="A292" s="40">
        <v>271822</v>
      </c>
      <c r="B292" s="40" t="s">
        <v>12155</v>
      </c>
      <c r="C292" s="40"/>
      <c r="D292" s="40" t="s">
        <v>212</v>
      </c>
      <c r="E292" s="82" t="s">
        <v>12156</v>
      </c>
      <c r="F292" s="40" t="s">
        <v>11604</v>
      </c>
      <c r="G292" s="40" t="s">
        <v>4564</v>
      </c>
      <c r="H292" s="40" t="s">
        <v>14758</v>
      </c>
      <c r="I292" s="80"/>
    </row>
    <row r="293" spans="1:9" x14ac:dyDescent="0.25">
      <c r="A293" s="40">
        <v>271821</v>
      </c>
      <c r="B293" s="40" t="s">
        <v>12157</v>
      </c>
      <c r="C293" s="40"/>
      <c r="D293" s="40" t="s">
        <v>212</v>
      </c>
      <c r="E293" s="82" t="s">
        <v>12158</v>
      </c>
      <c r="F293" s="40" t="s">
        <v>11604</v>
      </c>
      <c r="G293" s="40" t="s">
        <v>4564</v>
      </c>
      <c r="H293" s="40" t="s">
        <v>14758</v>
      </c>
      <c r="I293" s="80"/>
    </row>
    <row r="294" spans="1:9" x14ac:dyDescent="0.25">
      <c r="A294" s="40">
        <v>103267</v>
      </c>
      <c r="B294" s="40" t="s">
        <v>12159</v>
      </c>
      <c r="C294" s="40"/>
      <c r="D294" s="40" t="s">
        <v>3109</v>
      </c>
      <c r="E294" s="82" t="s">
        <v>12160</v>
      </c>
      <c r="F294" s="40" t="s">
        <v>85</v>
      </c>
      <c r="G294" s="40" t="s">
        <v>4564</v>
      </c>
      <c r="H294" s="40" t="s">
        <v>14758</v>
      </c>
      <c r="I294" s="80"/>
    </row>
    <row r="295" spans="1:9" x14ac:dyDescent="0.25">
      <c r="A295" s="40">
        <v>308988</v>
      </c>
      <c r="B295" s="40" t="s">
        <v>12161</v>
      </c>
      <c r="C295" s="40"/>
      <c r="D295" s="40" t="s">
        <v>291</v>
      </c>
      <c r="E295" s="82" t="s">
        <v>12162</v>
      </c>
      <c r="F295" s="40" t="s">
        <v>85</v>
      </c>
      <c r="G295" s="40" t="s">
        <v>4564</v>
      </c>
      <c r="H295" s="40" t="s">
        <v>14758</v>
      </c>
      <c r="I295" s="80"/>
    </row>
    <row r="296" spans="1:9" x14ac:dyDescent="0.25">
      <c r="A296" s="40">
        <v>308989</v>
      </c>
      <c r="B296" s="40" t="s">
        <v>12163</v>
      </c>
      <c r="C296" s="40"/>
      <c r="D296" s="40" t="s">
        <v>291</v>
      </c>
      <c r="E296" s="82" t="s">
        <v>12164</v>
      </c>
      <c r="F296" s="40" t="s">
        <v>85</v>
      </c>
      <c r="G296" s="40" t="s">
        <v>4564</v>
      </c>
      <c r="H296" s="40" t="s">
        <v>14758</v>
      </c>
      <c r="I296" s="80"/>
    </row>
    <row r="297" spans="1:9" x14ac:dyDescent="0.25">
      <c r="A297" s="40">
        <v>308985</v>
      </c>
      <c r="B297" s="40" t="s">
        <v>12165</v>
      </c>
      <c r="C297" s="40"/>
      <c r="D297" s="40" t="s">
        <v>291</v>
      </c>
      <c r="E297" s="82" t="s">
        <v>12166</v>
      </c>
      <c r="F297" s="40" t="s">
        <v>85</v>
      </c>
      <c r="G297" s="40" t="s">
        <v>4564</v>
      </c>
      <c r="H297" s="40" t="s">
        <v>14758</v>
      </c>
      <c r="I297" s="80"/>
    </row>
    <row r="298" spans="1:9" x14ac:dyDescent="0.25">
      <c r="A298" s="40">
        <v>236243</v>
      </c>
      <c r="B298" s="40" t="s">
        <v>12167</v>
      </c>
      <c r="C298" s="40"/>
      <c r="D298" s="40" t="s">
        <v>12108</v>
      </c>
      <c r="E298" s="82" t="s">
        <v>12168</v>
      </c>
      <c r="F298" s="40" t="s">
        <v>85</v>
      </c>
      <c r="G298" s="40" t="s">
        <v>4564</v>
      </c>
      <c r="H298" s="40" t="s">
        <v>14758</v>
      </c>
      <c r="I298" s="80"/>
    </row>
    <row r="299" spans="1:9" x14ac:dyDescent="0.25">
      <c r="A299" s="40">
        <v>117380</v>
      </c>
      <c r="B299" s="40" t="s">
        <v>12169</v>
      </c>
      <c r="C299" s="40"/>
      <c r="D299" s="40" t="s">
        <v>151</v>
      </c>
      <c r="E299" s="82" t="s">
        <v>12170</v>
      </c>
      <c r="F299" s="40" t="s">
        <v>85</v>
      </c>
      <c r="G299" s="40" t="s">
        <v>4564</v>
      </c>
      <c r="H299" s="40" t="s">
        <v>14758</v>
      </c>
      <c r="I299" s="80"/>
    </row>
    <row r="300" spans="1:9" x14ac:dyDescent="0.25">
      <c r="A300" s="40">
        <v>117381</v>
      </c>
      <c r="B300" s="40" t="s">
        <v>12171</v>
      </c>
      <c r="C300" s="40"/>
      <c r="D300" s="40" t="s">
        <v>151</v>
      </c>
      <c r="E300" s="82" t="s">
        <v>12172</v>
      </c>
      <c r="F300" s="40" t="s">
        <v>85</v>
      </c>
      <c r="G300" s="40" t="s">
        <v>4564</v>
      </c>
      <c r="H300" s="40" t="s">
        <v>14758</v>
      </c>
      <c r="I300" s="80"/>
    </row>
    <row r="301" spans="1:9" x14ac:dyDescent="0.25">
      <c r="A301" s="40">
        <v>118529</v>
      </c>
      <c r="B301" s="40" t="s">
        <v>12173</v>
      </c>
      <c r="C301" s="40"/>
      <c r="D301" s="40" t="s">
        <v>7801</v>
      </c>
      <c r="E301" s="82" t="s">
        <v>12174</v>
      </c>
      <c r="F301" s="40" t="s">
        <v>85</v>
      </c>
      <c r="G301" s="40" t="s">
        <v>4564</v>
      </c>
      <c r="H301" s="40" t="s">
        <v>14758</v>
      </c>
      <c r="I301" s="80"/>
    </row>
    <row r="302" spans="1:9" x14ac:dyDescent="0.25">
      <c r="A302" s="40">
        <v>118528</v>
      </c>
      <c r="B302" s="40" t="s">
        <v>12175</v>
      </c>
      <c r="C302" s="40"/>
      <c r="D302" s="40" t="s">
        <v>7801</v>
      </c>
      <c r="E302" s="82" t="s">
        <v>12176</v>
      </c>
      <c r="F302" s="40" t="s">
        <v>85</v>
      </c>
      <c r="G302" s="40" t="s">
        <v>4564</v>
      </c>
      <c r="H302" s="40" t="s">
        <v>14758</v>
      </c>
      <c r="I302" s="80"/>
    </row>
    <row r="303" spans="1:9" x14ac:dyDescent="0.25">
      <c r="A303" s="40">
        <v>143344</v>
      </c>
      <c r="B303" s="40" t="s">
        <v>12177</v>
      </c>
      <c r="C303" s="40"/>
      <c r="D303" s="40" t="s">
        <v>3116</v>
      </c>
      <c r="E303" s="82" t="s">
        <v>12178</v>
      </c>
      <c r="F303" s="40" t="s">
        <v>85</v>
      </c>
      <c r="G303" s="40" t="s">
        <v>4564</v>
      </c>
      <c r="H303" s="40" t="s">
        <v>14758</v>
      </c>
      <c r="I303" s="80"/>
    </row>
    <row r="304" spans="1:9" x14ac:dyDescent="0.25">
      <c r="A304" s="40">
        <v>226933</v>
      </c>
      <c r="B304" s="40" t="s">
        <v>12179</v>
      </c>
      <c r="C304" s="40"/>
      <c r="D304" s="40" t="s">
        <v>670</v>
      </c>
      <c r="E304" s="82" t="s">
        <v>12180</v>
      </c>
      <c r="F304" s="40" t="s">
        <v>85</v>
      </c>
      <c r="G304" s="40" t="s">
        <v>4564</v>
      </c>
      <c r="H304" s="40" t="s">
        <v>14758</v>
      </c>
      <c r="I304" s="80"/>
    </row>
    <row r="305" spans="1:9" x14ac:dyDescent="0.25">
      <c r="A305" s="40">
        <v>124577</v>
      </c>
      <c r="B305" s="40" t="s">
        <v>12181</v>
      </c>
      <c r="C305" s="40"/>
      <c r="D305" s="40" t="s">
        <v>212</v>
      </c>
      <c r="E305" s="82" t="s">
        <v>12182</v>
      </c>
      <c r="F305" s="40" t="s">
        <v>85</v>
      </c>
      <c r="G305" s="40" t="s">
        <v>4564</v>
      </c>
      <c r="H305" s="40" t="s">
        <v>14758</v>
      </c>
      <c r="I305" s="80"/>
    </row>
    <row r="306" spans="1:9" x14ac:dyDescent="0.25">
      <c r="A306" s="40">
        <v>124578</v>
      </c>
      <c r="B306" s="40" t="s">
        <v>12183</v>
      </c>
      <c r="C306" s="40"/>
      <c r="D306" s="40" t="s">
        <v>212</v>
      </c>
      <c r="E306" s="82" t="s">
        <v>12184</v>
      </c>
      <c r="F306" s="40" t="s">
        <v>85</v>
      </c>
      <c r="G306" s="40" t="s">
        <v>4564</v>
      </c>
      <c r="H306" s="40" t="s">
        <v>14758</v>
      </c>
      <c r="I306" s="80"/>
    </row>
    <row r="307" spans="1:9" x14ac:dyDescent="0.25">
      <c r="A307" s="40">
        <v>178926</v>
      </c>
      <c r="B307" s="40" t="s">
        <v>12185</v>
      </c>
      <c r="C307" s="40"/>
      <c r="D307" s="40" t="s">
        <v>148</v>
      </c>
      <c r="E307" s="82" t="s">
        <v>12186</v>
      </c>
      <c r="F307" s="40" t="s">
        <v>85</v>
      </c>
      <c r="G307" s="40" t="s">
        <v>4564</v>
      </c>
      <c r="H307" s="40" t="s">
        <v>14758</v>
      </c>
      <c r="I307" s="80"/>
    </row>
    <row r="308" spans="1:9" x14ac:dyDescent="0.25">
      <c r="A308" s="40">
        <v>279220</v>
      </c>
      <c r="B308" s="40" t="s">
        <v>12187</v>
      </c>
      <c r="C308" s="40"/>
      <c r="D308" s="40" t="s">
        <v>154</v>
      </c>
      <c r="E308" s="82" t="s">
        <v>12188</v>
      </c>
      <c r="F308" s="40" t="s">
        <v>85</v>
      </c>
      <c r="G308" s="40" t="s">
        <v>4564</v>
      </c>
      <c r="H308" s="40" t="s">
        <v>14758</v>
      </c>
      <c r="I308" s="80"/>
    </row>
    <row r="309" spans="1:9" x14ac:dyDescent="0.25">
      <c r="A309" s="40">
        <v>367386</v>
      </c>
      <c r="B309" s="40" t="s">
        <v>12189</v>
      </c>
      <c r="C309" s="40"/>
      <c r="D309" s="40" t="s">
        <v>11960</v>
      </c>
      <c r="E309" s="82" t="s">
        <v>12190</v>
      </c>
      <c r="F309" s="40" t="s">
        <v>85</v>
      </c>
      <c r="G309" s="40" t="s">
        <v>4564</v>
      </c>
      <c r="H309" s="40" t="s">
        <v>14758</v>
      </c>
      <c r="I309" s="80"/>
    </row>
    <row r="310" spans="1:9" x14ac:dyDescent="0.25">
      <c r="A310" s="40">
        <v>125725</v>
      </c>
      <c r="B310" s="40" t="s">
        <v>12191</v>
      </c>
      <c r="C310" s="40"/>
      <c r="D310" s="40" t="s">
        <v>11372</v>
      </c>
      <c r="E310" s="82" t="s">
        <v>12192</v>
      </c>
      <c r="F310" s="40" t="s">
        <v>85</v>
      </c>
      <c r="G310" s="40" t="s">
        <v>4564</v>
      </c>
      <c r="H310" s="40" t="s">
        <v>14758</v>
      </c>
      <c r="I310" s="80"/>
    </row>
    <row r="311" spans="1:9" x14ac:dyDescent="0.25">
      <c r="A311" s="40">
        <v>125729</v>
      </c>
      <c r="B311" s="40" t="s">
        <v>11375</v>
      </c>
      <c r="C311" s="40"/>
      <c r="D311" s="40" t="s">
        <v>11372</v>
      </c>
      <c r="E311" s="82" t="s">
        <v>12193</v>
      </c>
      <c r="F311" s="40" t="s">
        <v>85</v>
      </c>
      <c r="G311" s="40" t="s">
        <v>4564</v>
      </c>
      <c r="H311" s="40" t="s">
        <v>14758</v>
      </c>
      <c r="I311" s="80"/>
    </row>
    <row r="312" spans="1:9" x14ac:dyDescent="0.25">
      <c r="A312" s="40">
        <v>128627</v>
      </c>
      <c r="B312" s="40" t="s">
        <v>12194</v>
      </c>
      <c r="C312" s="40"/>
      <c r="D312" s="40" t="s">
        <v>50</v>
      </c>
      <c r="E312" s="82" t="s">
        <v>12195</v>
      </c>
      <c r="F312" s="40" t="s">
        <v>85</v>
      </c>
      <c r="G312" s="40" t="s">
        <v>4564</v>
      </c>
      <c r="H312" s="40" t="s">
        <v>14758</v>
      </c>
      <c r="I312" s="80"/>
    </row>
    <row r="313" spans="1:9" x14ac:dyDescent="0.25">
      <c r="A313" s="40">
        <v>143299</v>
      </c>
      <c r="B313" s="40" t="s">
        <v>12196</v>
      </c>
      <c r="C313" s="40"/>
      <c r="D313" s="40" t="s">
        <v>3116</v>
      </c>
      <c r="E313" s="82" t="s">
        <v>12197</v>
      </c>
      <c r="F313" s="40" t="s">
        <v>85</v>
      </c>
      <c r="G313" s="40" t="s">
        <v>4564</v>
      </c>
      <c r="H313" s="40" t="s">
        <v>14758</v>
      </c>
      <c r="I313" s="80"/>
    </row>
    <row r="314" spans="1:9" x14ac:dyDescent="0.25">
      <c r="A314" s="40">
        <v>143298</v>
      </c>
      <c r="B314" s="40" t="s">
        <v>12198</v>
      </c>
      <c r="C314" s="40"/>
      <c r="D314" s="40" t="s">
        <v>3116</v>
      </c>
      <c r="E314" s="82" t="s">
        <v>12199</v>
      </c>
      <c r="F314" s="40" t="s">
        <v>85</v>
      </c>
      <c r="G314" s="40" t="s">
        <v>4564</v>
      </c>
      <c r="H314" s="40" t="s">
        <v>14758</v>
      </c>
      <c r="I314" s="80"/>
    </row>
    <row r="315" spans="1:9" x14ac:dyDescent="0.25">
      <c r="A315" s="40">
        <v>143295</v>
      </c>
      <c r="B315" s="40" t="s">
        <v>12200</v>
      </c>
      <c r="C315" s="40"/>
      <c r="D315" s="40" t="s">
        <v>3116</v>
      </c>
      <c r="E315" s="82" t="s">
        <v>12201</v>
      </c>
      <c r="F315" s="40" t="s">
        <v>85</v>
      </c>
      <c r="G315" s="40" t="s">
        <v>4564</v>
      </c>
      <c r="H315" s="40" t="s">
        <v>14758</v>
      </c>
      <c r="I315" s="80"/>
    </row>
    <row r="316" spans="1:9" x14ac:dyDescent="0.25">
      <c r="A316" s="40">
        <v>143294</v>
      </c>
      <c r="B316" s="40" t="s">
        <v>12202</v>
      </c>
      <c r="C316" s="40"/>
      <c r="D316" s="40" t="s">
        <v>3116</v>
      </c>
      <c r="E316" s="82" t="s">
        <v>12203</v>
      </c>
      <c r="F316" s="40" t="s">
        <v>85</v>
      </c>
      <c r="G316" s="40" t="s">
        <v>4564</v>
      </c>
      <c r="H316" s="40" t="s">
        <v>14758</v>
      </c>
      <c r="I316" s="80"/>
    </row>
    <row r="317" spans="1:9" x14ac:dyDescent="0.25">
      <c r="A317" s="40">
        <v>143297</v>
      </c>
      <c r="B317" s="40" t="s">
        <v>12204</v>
      </c>
      <c r="C317" s="40"/>
      <c r="D317" s="40" t="s">
        <v>3116</v>
      </c>
      <c r="E317" s="82" t="s">
        <v>12205</v>
      </c>
      <c r="F317" s="40" t="s">
        <v>85</v>
      </c>
      <c r="G317" s="40" t="s">
        <v>4564</v>
      </c>
      <c r="H317" s="40" t="s">
        <v>14758</v>
      </c>
      <c r="I317" s="80"/>
    </row>
    <row r="318" spans="1:9" x14ac:dyDescent="0.25">
      <c r="A318" s="40">
        <v>143296</v>
      </c>
      <c r="B318" s="40" t="s">
        <v>12206</v>
      </c>
      <c r="C318" s="40"/>
      <c r="D318" s="40" t="s">
        <v>3116</v>
      </c>
      <c r="E318" s="82" t="s">
        <v>12207</v>
      </c>
      <c r="F318" s="40" t="s">
        <v>85</v>
      </c>
      <c r="G318" s="40" t="s">
        <v>4564</v>
      </c>
      <c r="H318" s="40" t="s">
        <v>14758</v>
      </c>
      <c r="I318" s="80"/>
    </row>
    <row r="319" spans="1:9" x14ac:dyDescent="0.25">
      <c r="A319" s="40">
        <v>143291</v>
      </c>
      <c r="B319" s="40" t="s">
        <v>12208</v>
      </c>
      <c r="C319" s="40"/>
      <c r="D319" s="40" t="s">
        <v>3116</v>
      </c>
      <c r="E319" s="82" t="s">
        <v>12209</v>
      </c>
      <c r="F319" s="40" t="s">
        <v>85</v>
      </c>
      <c r="G319" s="40" t="s">
        <v>4564</v>
      </c>
      <c r="H319" s="40" t="s">
        <v>14758</v>
      </c>
      <c r="I319" s="80"/>
    </row>
    <row r="320" spans="1:9" x14ac:dyDescent="0.25">
      <c r="A320" s="40">
        <v>143290</v>
      </c>
      <c r="B320" s="40" t="s">
        <v>12210</v>
      </c>
      <c r="C320" s="40"/>
      <c r="D320" s="40" t="s">
        <v>3116</v>
      </c>
      <c r="E320" s="82" t="s">
        <v>12211</v>
      </c>
      <c r="F320" s="40" t="s">
        <v>85</v>
      </c>
      <c r="G320" s="40" t="s">
        <v>4564</v>
      </c>
      <c r="H320" s="40" t="s">
        <v>14758</v>
      </c>
      <c r="I320" s="80"/>
    </row>
    <row r="321" spans="1:9" x14ac:dyDescent="0.25">
      <c r="A321" s="40">
        <v>143293</v>
      </c>
      <c r="B321" s="40" t="s">
        <v>12212</v>
      </c>
      <c r="C321" s="40"/>
      <c r="D321" s="40" t="s">
        <v>3116</v>
      </c>
      <c r="E321" s="82" t="s">
        <v>12213</v>
      </c>
      <c r="F321" s="40" t="s">
        <v>85</v>
      </c>
      <c r="G321" s="40" t="s">
        <v>4564</v>
      </c>
      <c r="H321" s="40" t="s">
        <v>14758</v>
      </c>
      <c r="I321" s="80"/>
    </row>
    <row r="322" spans="1:9" x14ac:dyDescent="0.25">
      <c r="A322" s="40">
        <v>143292</v>
      </c>
      <c r="B322" s="40" t="s">
        <v>12214</v>
      </c>
      <c r="C322" s="40"/>
      <c r="D322" s="40" t="s">
        <v>3116</v>
      </c>
      <c r="E322" s="82" t="s">
        <v>12215</v>
      </c>
      <c r="F322" s="40" t="s">
        <v>85</v>
      </c>
      <c r="G322" s="40" t="s">
        <v>4564</v>
      </c>
      <c r="H322" s="40" t="s">
        <v>14758</v>
      </c>
      <c r="I322" s="80"/>
    </row>
    <row r="323" spans="1:9" x14ac:dyDescent="0.25">
      <c r="A323" s="40">
        <v>143310</v>
      </c>
      <c r="B323" s="40" t="s">
        <v>12216</v>
      </c>
      <c r="C323" s="40"/>
      <c r="D323" s="40" t="s">
        <v>3116</v>
      </c>
      <c r="E323" s="82" t="s">
        <v>12217</v>
      </c>
      <c r="F323" s="40" t="s">
        <v>85</v>
      </c>
      <c r="G323" s="40" t="s">
        <v>4564</v>
      </c>
      <c r="H323" s="40" t="s">
        <v>14758</v>
      </c>
      <c r="I323" s="80"/>
    </row>
    <row r="324" spans="1:9" x14ac:dyDescent="0.25">
      <c r="A324" s="40">
        <v>143312</v>
      </c>
      <c r="B324" s="40" t="s">
        <v>12218</v>
      </c>
      <c r="C324" s="40"/>
      <c r="D324" s="40" t="s">
        <v>3116</v>
      </c>
      <c r="E324" s="82" t="s">
        <v>12219</v>
      </c>
      <c r="F324" s="40" t="s">
        <v>85</v>
      </c>
      <c r="G324" s="40" t="s">
        <v>4564</v>
      </c>
      <c r="H324" s="40" t="s">
        <v>14758</v>
      </c>
      <c r="I324" s="80"/>
    </row>
    <row r="325" spans="1:9" x14ac:dyDescent="0.25">
      <c r="A325" s="40">
        <v>143313</v>
      </c>
      <c r="B325" s="40" t="s">
        <v>12220</v>
      </c>
      <c r="C325" s="40"/>
      <c r="D325" s="40" t="s">
        <v>3116</v>
      </c>
      <c r="E325" s="82" t="s">
        <v>12221</v>
      </c>
      <c r="F325" s="40" t="s">
        <v>85</v>
      </c>
      <c r="G325" s="40" t="s">
        <v>4564</v>
      </c>
      <c r="H325" s="40" t="s">
        <v>14758</v>
      </c>
      <c r="I325" s="80"/>
    </row>
    <row r="326" spans="1:9" x14ac:dyDescent="0.25">
      <c r="A326" s="40">
        <v>143314</v>
      </c>
      <c r="B326" s="40" t="s">
        <v>12222</v>
      </c>
      <c r="C326" s="40"/>
      <c r="D326" s="40" t="s">
        <v>3116</v>
      </c>
      <c r="E326" s="82" t="s">
        <v>12223</v>
      </c>
      <c r="F326" s="40" t="s">
        <v>85</v>
      </c>
      <c r="G326" s="40" t="s">
        <v>4564</v>
      </c>
      <c r="H326" s="40" t="s">
        <v>14758</v>
      </c>
      <c r="I326" s="80"/>
    </row>
    <row r="327" spans="1:9" x14ac:dyDescent="0.25">
      <c r="A327" s="40">
        <v>143315</v>
      </c>
      <c r="B327" s="40" t="s">
        <v>12224</v>
      </c>
      <c r="C327" s="40"/>
      <c r="D327" s="40" t="s">
        <v>3116</v>
      </c>
      <c r="E327" s="82" t="s">
        <v>12225</v>
      </c>
      <c r="F327" s="40" t="s">
        <v>85</v>
      </c>
      <c r="G327" s="40" t="s">
        <v>4564</v>
      </c>
      <c r="H327" s="40" t="s">
        <v>14758</v>
      </c>
      <c r="I327" s="80"/>
    </row>
    <row r="328" spans="1:9" x14ac:dyDescent="0.25">
      <c r="A328" s="40">
        <v>143316</v>
      </c>
      <c r="B328" s="40" t="s">
        <v>12226</v>
      </c>
      <c r="C328" s="40"/>
      <c r="D328" s="40" t="s">
        <v>3116</v>
      </c>
      <c r="E328" s="82" t="s">
        <v>12227</v>
      </c>
      <c r="F328" s="40" t="s">
        <v>85</v>
      </c>
      <c r="G328" s="40" t="s">
        <v>4564</v>
      </c>
      <c r="H328" s="40" t="s">
        <v>14758</v>
      </c>
      <c r="I328" s="80"/>
    </row>
    <row r="329" spans="1:9" x14ac:dyDescent="0.25">
      <c r="A329" s="40">
        <v>143318</v>
      </c>
      <c r="B329" s="40" t="s">
        <v>12228</v>
      </c>
      <c r="C329" s="40"/>
      <c r="D329" s="40" t="s">
        <v>3116</v>
      </c>
      <c r="E329" s="82" t="s">
        <v>12229</v>
      </c>
      <c r="F329" s="40" t="s">
        <v>85</v>
      </c>
      <c r="G329" s="40" t="s">
        <v>4564</v>
      </c>
      <c r="H329" s="40" t="s">
        <v>14758</v>
      </c>
      <c r="I329" s="80"/>
    </row>
    <row r="330" spans="1:9" x14ac:dyDescent="0.25">
      <c r="A330" s="40">
        <v>143319</v>
      </c>
      <c r="B330" s="40" t="s">
        <v>12230</v>
      </c>
      <c r="C330" s="40"/>
      <c r="D330" s="40" t="s">
        <v>3116</v>
      </c>
      <c r="E330" s="82" t="s">
        <v>12231</v>
      </c>
      <c r="F330" s="40" t="s">
        <v>85</v>
      </c>
      <c r="G330" s="40" t="s">
        <v>4564</v>
      </c>
      <c r="H330" s="40" t="s">
        <v>14758</v>
      </c>
      <c r="I330" s="80"/>
    </row>
    <row r="331" spans="1:9" x14ac:dyDescent="0.25">
      <c r="A331" s="40">
        <v>293871</v>
      </c>
      <c r="B331" s="40" t="s">
        <v>12232</v>
      </c>
      <c r="C331" s="40"/>
      <c r="D331" s="40" t="s">
        <v>108</v>
      </c>
      <c r="E331" s="82" t="s">
        <v>12233</v>
      </c>
      <c r="F331" s="40" t="s">
        <v>85</v>
      </c>
      <c r="G331" s="40" t="s">
        <v>4564</v>
      </c>
      <c r="H331" s="40" t="s">
        <v>14758</v>
      </c>
      <c r="I331" s="80"/>
    </row>
    <row r="332" spans="1:9" x14ac:dyDescent="0.25">
      <c r="A332" s="40">
        <v>252870</v>
      </c>
      <c r="B332" s="40" t="s">
        <v>12234</v>
      </c>
      <c r="C332" s="40"/>
      <c r="D332" s="40" t="s">
        <v>12235</v>
      </c>
      <c r="E332" s="82" t="s">
        <v>12236</v>
      </c>
      <c r="F332" s="40" t="s">
        <v>85</v>
      </c>
      <c r="G332" s="40" t="s">
        <v>4564</v>
      </c>
      <c r="H332" s="40" t="s">
        <v>14758</v>
      </c>
      <c r="I332" s="80"/>
    </row>
    <row r="333" spans="1:9" x14ac:dyDescent="0.25">
      <c r="A333" s="40">
        <v>123763</v>
      </c>
      <c r="B333" s="40" t="s">
        <v>12237</v>
      </c>
      <c r="C333" s="40"/>
      <c r="D333" s="40" t="s">
        <v>12238</v>
      </c>
      <c r="E333" s="82" t="s">
        <v>12239</v>
      </c>
      <c r="F333" s="40" t="s">
        <v>85</v>
      </c>
      <c r="G333" s="40" t="s">
        <v>4564</v>
      </c>
      <c r="H333" s="40" t="s">
        <v>14758</v>
      </c>
      <c r="I333" s="80"/>
    </row>
    <row r="334" spans="1:9" x14ac:dyDescent="0.25">
      <c r="A334" s="40">
        <v>266911</v>
      </c>
      <c r="B334" s="40" t="s">
        <v>12240</v>
      </c>
      <c r="C334" s="40"/>
      <c r="D334" s="40" t="s">
        <v>11929</v>
      </c>
      <c r="E334" s="82" t="s">
        <v>12241</v>
      </c>
      <c r="F334" s="40" t="s">
        <v>85</v>
      </c>
      <c r="G334" s="40" t="s">
        <v>4564</v>
      </c>
      <c r="H334" s="40" t="s">
        <v>14758</v>
      </c>
      <c r="I334" s="80"/>
    </row>
    <row r="335" spans="1:9" x14ac:dyDescent="0.25">
      <c r="A335" s="40">
        <v>285443</v>
      </c>
      <c r="B335" s="40" t="s">
        <v>12242</v>
      </c>
      <c r="C335" s="40"/>
      <c r="D335" s="40" t="s">
        <v>12243</v>
      </c>
      <c r="E335" s="82" t="s">
        <v>12244</v>
      </c>
      <c r="F335" s="40" t="s">
        <v>85</v>
      </c>
      <c r="G335" s="40" t="s">
        <v>4564</v>
      </c>
      <c r="H335" s="40" t="s">
        <v>14758</v>
      </c>
      <c r="I335" s="80"/>
    </row>
    <row r="336" spans="1:9" x14ac:dyDescent="0.25">
      <c r="A336" s="40">
        <v>285444</v>
      </c>
      <c r="B336" s="40" t="s">
        <v>12245</v>
      </c>
      <c r="C336" s="40"/>
      <c r="D336" s="40" t="s">
        <v>12243</v>
      </c>
      <c r="E336" s="82" t="s">
        <v>12246</v>
      </c>
      <c r="F336" s="40" t="s">
        <v>85</v>
      </c>
      <c r="G336" s="40" t="s">
        <v>4564</v>
      </c>
      <c r="H336" s="40" t="s">
        <v>14758</v>
      </c>
      <c r="I336" s="80"/>
    </row>
    <row r="337" spans="1:9" x14ac:dyDescent="0.25">
      <c r="A337" s="40">
        <v>179843</v>
      </c>
      <c r="B337" s="40" t="s">
        <v>12247</v>
      </c>
      <c r="C337" s="40"/>
      <c r="D337" s="40" t="s">
        <v>3109</v>
      </c>
      <c r="E337" s="82" t="s">
        <v>12248</v>
      </c>
      <c r="F337" s="40" t="s">
        <v>85</v>
      </c>
      <c r="G337" s="40" t="s">
        <v>4564</v>
      </c>
      <c r="H337" s="40" t="s">
        <v>14758</v>
      </c>
      <c r="I337" s="80"/>
    </row>
    <row r="338" spans="1:9" x14ac:dyDescent="0.25">
      <c r="A338" s="40">
        <v>209382</v>
      </c>
      <c r="B338" s="40" t="s">
        <v>12249</v>
      </c>
      <c r="C338" s="40"/>
      <c r="D338" s="40" t="s">
        <v>12238</v>
      </c>
      <c r="E338" s="82" t="s">
        <v>12250</v>
      </c>
      <c r="F338" s="40" t="s">
        <v>85</v>
      </c>
      <c r="G338" s="40" t="s">
        <v>4564</v>
      </c>
      <c r="H338" s="40" t="s">
        <v>14758</v>
      </c>
      <c r="I338" s="80"/>
    </row>
    <row r="339" spans="1:9" x14ac:dyDescent="0.25">
      <c r="A339" s="40">
        <v>206824</v>
      </c>
      <c r="B339" s="40" t="s">
        <v>12251</v>
      </c>
      <c r="C339" s="40"/>
      <c r="D339" s="40" t="s">
        <v>12252</v>
      </c>
      <c r="E339" s="82" t="s">
        <v>12253</v>
      </c>
      <c r="F339" s="40" t="s">
        <v>85</v>
      </c>
      <c r="G339" s="40" t="s">
        <v>4564</v>
      </c>
      <c r="H339" s="40" t="s">
        <v>14758</v>
      </c>
      <c r="I339" s="80"/>
    </row>
    <row r="340" spans="1:9" x14ac:dyDescent="0.25">
      <c r="A340" s="40">
        <v>206823</v>
      </c>
      <c r="B340" s="40" t="s">
        <v>12254</v>
      </c>
      <c r="C340" s="40"/>
      <c r="D340" s="40" t="s">
        <v>12252</v>
      </c>
      <c r="E340" s="82" t="s">
        <v>12255</v>
      </c>
      <c r="F340" s="40" t="s">
        <v>85</v>
      </c>
      <c r="G340" s="40" t="s">
        <v>4564</v>
      </c>
      <c r="H340" s="40" t="s">
        <v>14758</v>
      </c>
      <c r="I340" s="80"/>
    </row>
    <row r="341" spans="1:9" x14ac:dyDescent="0.25">
      <c r="A341" s="40">
        <v>346210</v>
      </c>
      <c r="B341" s="40" t="s">
        <v>12256</v>
      </c>
      <c r="C341" s="40"/>
      <c r="D341" s="40" t="s">
        <v>2748</v>
      </c>
      <c r="E341" s="82" t="s">
        <v>12257</v>
      </c>
      <c r="F341" s="40" t="s">
        <v>11604</v>
      </c>
      <c r="G341" s="40" t="s">
        <v>4564</v>
      </c>
      <c r="H341" s="40" t="s">
        <v>14758</v>
      </c>
      <c r="I341" s="80"/>
    </row>
    <row r="342" spans="1:9" x14ac:dyDescent="0.25">
      <c r="A342" s="40">
        <v>273986</v>
      </c>
      <c r="B342" s="40" t="s">
        <v>12258</v>
      </c>
      <c r="C342" s="40"/>
      <c r="D342" s="40" t="s">
        <v>108</v>
      </c>
      <c r="E342" s="82" t="s">
        <v>12259</v>
      </c>
      <c r="F342" s="40" t="s">
        <v>85</v>
      </c>
      <c r="G342" s="40" t="s">
        <v>4564</v>
      </c>
      <c r="H342" s="40" t="s">
        <v>14758</v>
      </c>
      <c r="I342" s="80"/>
    </row>
    <row r="343" spans="1:9" x14ac:dyDescent="0.25">
      <c r="A343" s="40">
        <v>273984</v>
      </c>
      <c r="B343" s="40" t="s">
        <v>12260</v>
      </c>
      <c r="C343" s="40"/>
      <c r="D343" s="40" t="s">
        <v>108</v>
      </c>
      <c r="E343" s="82" t="s">
        <v>12261</v>
      </c>
      <c r="F343" s="40" t="s">
        <v>85</v>
      </c>
      <c r="G343" s="40" t="s">
        <v>4564</v>
      </c>
      <c r="H343" s="40" t="s">
        <v>14758</v>
      </c>
      <c r="I343" s="80"/>
    </row>
    <row r="344" spans="1:9" x14ac:dyDescent="0.25">
      <c r="A344" s="40">
        <v>273983</v>
      </c>
      <c r="B344" s="40" t="s">
        <v>12262</v>
      </c>
      <c r="C344" s="40"/>
      <c r="D344" s="40" t="s">
        <v>108</v>
      </c>
      <c r="E344" s="82" t="s">
        <v>12263</v>
      </c>
      <c r="F344" s="40" t="s">
        <v>85</v>
      </c>
      <c r="G344" s="40" t="s">
        <v>4564</v>
      </c>
      <c r="H344" s="40" t="s">
        <v>14758</v>
      </c>
      <c r="I344" s="80"/>
    </row>
    <row r="345" spans="1:9" x14ac:dyDescent="0.25">
      <c r="A345" s="40">
        <v>232943</v>
      </c>
      <c r="B345" s="40" t="s">
        <v>12264</v>
      </c>
      <c r="C345" s="40"/>
      <c r="D345" s="40" t="s">
        <v>11793</v>
      </c>
      <c r="E345" s="82" t="s">
        <v>12265</v>
      </c>
      <c r="F345" s="40" t="s">
        <v>85</v>
      </c>
      <c r="G345" s="40" t="s">
        <v>4564</v>
      </c>
      <c r="H345" s="40" t="s">
        <v>14758</v>
      </c>
      <c r="I345" s="80"/>
    </row>
    <row r="346" spans="1:9" x14ac:dyDescent="0.25">
      <c r="A346" s="40">
        <v>186669</v>
      </c>
      <c r="B346" s="40" t="s">
        <v>12266</v>
      </c>
      <c r="C346" s="40"/>
      <c r="D346" s="40" t="s">
        <v>12267</v>
      </c>
      <c r="E346" s="82" t="s">
        <v>12268</v>
      </c>
      <c r="F346" s="40" t="s">
        <v>85</v>
      </c>
      <c r="G346" s="40" t="s">
        <v>4564</v>
      </c>
      <c r="H346" s="40" t="s">
        <v>14758</v>
      </c>
      <c r="I346" s="80"/>
    </row>
    <row r="347" spans="1:9" x14ac:dyDescent="0.25">
      <c r="A347" s="40">
        <v>343157</v>
      </c>
      <c r="B347" s="40" t="s">
        <v>12269</v>
      </c>
      <c r="C347" s="40"/>
      <c r="D347" s="40" t="s">
        <v>12072</v>
      </c>
      <c r="E347" s="82" t="s">
        <v>12270</v>
      </c>
      <c r="F347" s="40" t="s">
        <v>85</v>
      </c>
      <c r="G347" s="40" t="s">
        <v>4564</v>
      </c>
      <c r="H347" s="40" t="s">
        <v>14758</v>
      </c>
      <c r="I347" s="80"/>
    </row>
    <row r="348" spans="1:9" x14ac:dyDescent="0.25">
      <c r="A348" s="40">
        <v>143317</v>
      </c>
      <c r="B348" s="40" t="s">
        <v>12271</v>
      </c>
      <c r="C348" s="40"/>
      <c r="D348" s="40" t="s">
        <v>3116</v>
      </c>
      <c r="E348" s="82" t="s">
        <v>12272</v>
      </c>
      <c r="F348" s="40" t="s">
        <v>85</v>
      </c>
      <c r="G348" s="40" t="s">
        <v>4564</v>
      </c>
      <c r="H348" s="40" t="s">
        <v>14758</v>
      </c>
      <c r="I348" s="80"/>
    </row>
    <row r="349" spans="1:9" x14ac:dyDescent="0.25">
      <c r="A349" s="40">
        <v>220374</v>
      </c>
      <c r="B349" s="40" t="s">
        <v>12273</v>
      </c>
      <c r="C349" s="40"/>
      <c r="D349" s="40" t="s">
        <v>151</v>
      </c>
      <c r="E349" s="82" t="s">
        <v>12274</v>
      </c>
      <c r="F349" s="40" t="s">
        <v>85</v>
      </c>
      <c r="G349" s="40" t="s">
        <v>4564</v>
      </c>
      <c r="H349" s="40" t="s">
        <v>14758</v>
      </c>
      <c r="I349" s="80"/>
    </row>
    <row r="350" spans="1:9" x14ac:dyDescent="0.25">
      <c r="A350" s="40">
        <v>103234</v>
      </c>
      <c r="B350" s="40" t="s">
        <v>12275</v>
      </c>
      <c r="C350" s="40"/>
      <c r="D350" s="40" t="s">
        <v>3109</v>
      </c>
      <c r="E350" s="82" t="s">
        <v>12276</v>
      </c>
      <c r="F350" s="40" t="s">
        <v>85</v>
      </c>
      <c r="G350" s="40" t="s">
        <v>4564</v>
      </c>
      <c r="H350" s="40" t="s">
        <v>14758</v>
      </c>
      <c r="I350" s="80"/>
    </row>
    <row r="351" spans="1:9" x14ac:dyDescent="0.25">
      <c r="A351" s="40">
        <v>225043</v>
      </c>
      <c r="B351" s="40" t="s">
        <v>12277</v>
      </c>
      <c r="C351" s="40"/>
      <c r="D351" s="40" t="s">
        <v>12238</v>
      </c>
      <c r="E351" s="82" t="s">
        <v>12278</v>
      </c>
      <c r="F351" s="40" t="s">
        <v>85</v>
      </c>
      <c r="G351" s="40" t="s">
        <v>4564</v>
      </c>
      <c r="H351" s="40" t="s">
        <v>14758</v>
      </c>
      <c r="I351" s="80"/>
    </row>
    <row r="352" spans="1:9" x14ac:dyDescent="0.25">
      <c r="A352" s="40">
        <v>263975</v>
      </c>
      <c r="B352" s="40" t="s">
        <v>12279</v>
      </c>
      <c r="C352" s="40"/>
      <c r="D352" s="40" t="s">
        <v>50</v>
      </c>
      <c r="E352" s="82" t="s">
        <v>12280</v>
      </c>
      <c r="F352" s="40" t="s">
        <v>85</v>
      </c>
      <c r="G352" s="40" t="s">
        <v>4564</v>
      </c>
      <c r="H352" s="40" t="s">
        <v>14758</v>
      </c>
      <c r="I352" s="80"/>
    </row>
    <row r="353" spans="1:9" x14ac:dyDescent="0.25">
      <c r="A353" s="40">
        <v>209262</v>
      </c>
      <c r="B353" s="40" t="s">
        <v>12281</v>
      </c>
      <c r="C353" s="40"/>
      <c r="D353" s="40" t="s">
        <v>3165</v>
      </c>
      <c r="E353" s="82" t="s">
        <v>12282</v>
      </c>
      <c r="F353" s="40" t="s">
        <v>85</v>
      </c>
      <c r="G353" s="40" t="s">
        <v>4564</v>
      </c>
      <c r="H353" s="40" t="s">
        <v>14758</v>
      </c>
      <c r="I353" s="80"/>
    </row>
    <row r="354" spans="1:9" x14ac:dyDescent="0.25">
      <c r="A354" s="40">
        <v>209261</v>
      </c>
      <c r="B354" s="40" t="s">
        <v>12283</v>
      </c>
      <c r="C354" s="40"/>
      <c r="D354" s="40" t="s">
        <v>3165</v>
      </c>
      <c r="E354" s="82" t="s">
        <v>12284</v>
      </c>
      <c r="F354" s="40" t="s">
        <v>85</v>
      </c>
      <c r="G354" s="40" t="s">
        <v>4564</v>
      </c>
      <c r="H354" s="40" t="s">
        <v>14758</v>
      </c>
      <c r="I354" s="80"/>
    </row>
    <row r="355" spans="1:9" x14ac:dyDescent="0.25">
      <c r="A355" s="40">
        <v>209260</v>
      </c>
      <c r="B355" s="40" t="s">
        <v>12285</v>
      </c>
      <c r="C355" s="40"/>
      <c r="D355" s="40" t="s">
        <v>3165</v>
      </c>
      <c r="E355" s="82" t="s">
        <v>12286</v>
      </c>
      <c r="F355" s="40" t="s">
        <v>85</v>
      </c>
      <c r="G355" s="40" t="s">
        <v>4564</v>
      </c>
      <c r="H355" s="40" t="s">
        <v>14758</v>
      </c>
      <c r="I355" s="80"/>
    </row>
    <row r="356" spans="1:9" x14ac:dyDescent="0.25">
      <c r="A356" s="40">
        <v>260662</v>
      </c>
      <c r="B356" s="40" t="s">
        <v>12287</v>
      </c>
      <c r="C356" s="40"/>
      <c r="D356" s="40" t="s">
        <v>12288</v>
      </c>
      <c r="E356" s="82" t="s">
        <v>12289</v>
      </c>
      <c r="F356" s="40" t="s">
        <v>85</v>
      </c>
      <c r="G356" s="40" t="s">
        <v>4564</v>
      </c>
      <c r="H356" s="40" t="s">
        <v>14758</v>
      </c>
      <c r="I356" s="80"/>
    </row>
    <row r="357" spans="1:9" x14ac:dyDescent="0.25">
      <c r="A357" s="40">
        <v>260660</v>
      </c>
      <c r="B357" s="40" t="s">
        <v>12290</v>
      </c>
      <c r="C357" s="40"/>
      <c r="D357" s="40" t="s">
        <v>12288</v>
      </c>
      <c r="E357" s="82" t="s">
        <v>12291</v>
      </c>
      <c r="F357" s="40" t="s">
        <v>85</v>
      </c>
      <c r="G357" s="40" t="s">
        <v>4564</v>
      </c>
      <c r="H357" s="40" t="s">
        <v>14758</v>
      </c>
      <c r="I357" s="80"/>
    </row>
    <row r="358" spans="1:9" x14ac:dyDescent="0.25">
      <c r="A358" s="40">
        <v>260661</v>
      </c>
      <c r="B358" s="40" t="s">
        <v>12292</v>
      </c>
      <c r="C358" s="40"/>
      <c r="D358" s="40" t="s">
        <v>12288</v>
      </c>
      <c r="E358" s="82" t="s">
        <v>12293</v>
      </c>
      <c r="F358" s="40" t="s">
        <v>85</v>
      </c>
      <c r="G358" s="40" t="s">
        <v>4564</v>
      </c>
      <c r="H358" s="40" t="s">
        <v>14758</v>
      </c>
      <c r="I358" s="80"/>
    </row>
    <row r="359" spans="1:9" x14ac:dyDescent="0.25">
      <c r="A359" s="40">
        <v>235287</v>
      </c>
      <c r="B359" s="40" t="s">
        <v>12294</v>
      </c>
      <c r="C359" s="40"/>
      <c r="D359" s="40" t="s">
        <v>8784</v>
      </c>
      <c r="E359" s="82" t="s">
        <v>12295</v>
      </c>
      <c r="F359" s="40" t="s">
        <v>85</v>
      </c>
      <c r="G359" s="40" t="s">
        <v>4564</v>
      </c>
      <c r="H359" s="40" t="s">
        <v>14758</v>
      </c>
      <c r="I359" s="80"/>
    </row>
    <row r="360" spans="1:9" x14ac:dyDescent="0.25">
      <c r="A360" s="40">
        <v>235288</v>
      </c>
      <c r="B360" s="40" t="s">
        <v>12296</v>
      </c>
      <c r="C360" s="40"/>
      <c r="D360" s="40" t="s">
        <v>8784</v>
      </c>
      <c r="E360" s="82" t="s">
        <v>12297</v>
      </c>
      <c r="F360" s="40" t="s">
        <v>85</v>
      </c>
      <c r="G360" s="40" t="s">
        <v>4564</v>
      </c>
      <c r="H360" s="40" t="s">
        <v>14758</v>
      </c>
      <c r="I360" s="80"/>
    </row>
    <row r="361" spans="1:9" x14ac:dyDescent="0.25">
      <c r="A361" s="40">
        <v>295987</v>
      </c>
      <c r="B361" s="40" t="s">
        <v>12298</v>
      </c>
      <c r="C361" s="40"/>
      <c r="D361" s="40" t="s">
        <v>154</v>
      </c>
      <c r="E361" s="82" t="s">
        <v>12299</v>
      </c>
      <c r="F361" s="40" t="s">
        <v>85</v>
      </c>
      <c r="G361" s="40" t="s">
        <v>4564</v>
      </c>
      <c r="H361" s="40" t="s">
        <v>14758</v>
      </c>
      <c r="I361" s="80"/>
    </row>
    <row r="362" spans="1:9" x14ac:dyDescent="0.25">
      <c r="A362" s="40">
        <v>295986</v>
      </c>
      <c r="B362" s="40" t="s">
        <v>12300</v>
      </c>
      <c r="C362" s="40"/>
      <c r="D362" s="40" t="s">
        <v>154</v>
      </c>
      <c r="E362" s="82" t="s">
        <v>12301</v>
      </c>
      <c r="F362" s="40" t="s">
        <v>85</v>
      </c>
      <c r="G362" s="40" t="s">
        <v>4564</v>
      </c>
      <c r="H362" s="40" t="s">
        <v>14758</v>
      </c>
      <c r="I362" s="80"/>
    </row>
    <row r="363" spans="1:9" x14ac:dyDescent="0.25">
      <c r="A363" s="40">
        <v>232939</v>
      </c>
      <c r="B363" s="40" t="s">
        <v>12302</v>
      </c>
      <c r="C363" s="40"/>
      <c r="D363" s="40" t="s">
        <v>11793</v>
      </c>
      <c r="E363" s="82" t="s">
        <v>12303</v>
      </c>
      <c r="F363" s="40" t="s">
        <v>85</v>
      </c>
      <c r="G363" s="40" t="s">
        <v>4564</v>
      </c>
      <c r="H363" s="40" t="s">
        <v>14758</v>
      </c>
      <c r="I363" s="80"/>
    </row>
    <row r="364" spans="1:9" x14ac:dyDescent="0.25">
      <c r="A364" s="40">
        <v>232938</v>
      </c>
      <c r="B364" s="40" t="s">
        <v>12304</v>
      </c>
      <c r="C364" s="40"/>
      <c r="D364" s="40" t="s">
        <v>11793</v>
      </c>
      <c r="E364" s="82" t="s">
        <v>12305</v>
      </c>
      <c r="F364" s="40" t="s">
        <v>85</v>
      </c>
      <c r="G364" s="40" t="s">
        <v>4564</v>
      </c>
      <c r="H364" s="40" t="s">
        <v>14758</v>
      </c>
      <c r="I364" s="80"/>
    </row>
    <row r="365" spans="1:9" x14ac:dyDescent="0.25">
      <c r="A365" s="40">
        <v>216590</v>
      </c>
      <c r="B365" s="40" t="s">
        <v>12306</v>
      </c>
      <c r="C365" s="40"/>
      <c r="D365" s="40" t="s">
        <v>11780</v>
      </c>
      <c r="E365" s="82" t="s">
        <v>12307</v>
      </c>
      <c r="F365" s="40" t="s">
        <v>85</v>
      </c>
      <c r="G365" s="40" t="s">
        <v>4564</v>
      </c>
      <c r="H365" s="40" t="s">
        <v>14758</v>
      </c>
      <c r="I365" s="80"/>
    </row>
    <row r="366" spans="1:9" x14ac:dyDescent="0.25">
      <c r="A366" s="40">
        <v>205678</v>
      </c>
      <c r="B366" s="40" t="s">
        <v>12308</v>
      </c>
      <c r="C366" s="40"/>
      <c r="D366" s="40" t="s">
        <v>11974</v>
      </c>
      <c r="E366" s="82" t="s">
        <v>12309</v>
      </c>
      <c r="F366" s="40" t="s">
        <v>85</v>
      </c>
      <c r="G366" s="40" t="s">
        <v>4564</v>
      </c>
      <c r="H366" s="40" t="s">
        <v>14758</v>
      </c>
      <c r="I366" s="80"/>
    </row>
    <row r="367" spans="1:9" x14ac:dyDescent="0.25">
      <c r="A367" s="40">
        <v>281631</v>
      </c>
      <c r="B367" s="40" t="s">
        <v>12310</v>
      </c>
      <c r="C367" s="40"/>
      <c r="D367" s="40" t="s">
        <v>7499</v>
      </c>
      <c r="E367" s="82" t="s">
        <v>12311</v>
      </c>
      <c r="F367" s="40" t="s">
        <v>85</v>
      </c>
      <c r="G367" s="40" t="s">
        <v>4564</v>
      </c>
      <c r="H367" s="40" t="s">
        <v>14758</v>
      </c>
      <c r="I367" s="80"/>
    </row>
    <row r="368" spans="1:9" x14ac:dyDescent="0.25">
      <c r="A368" s="40">
        <v>248754</v>
      </c>
      <c r="B368" s="40" t="s">
        <v>12312</v>
      </c>
      <c r="C368" s="40"/>
      <c r="D368" s="40" t="s">
        <v>148</v>
      </c>
      <c r="E368" s="82" t="s">
        <v>12313</v>
      </c>
      <c r="F368" s="40" t="s">
        <v>85</v>
      </c>
      <c r="G368" s="40" t="s">
        <v>4564</v>
      </c>
      <c r="H368" s="40" t="s">
        <v>14758</v>
      </c>
      <c r="I368" s="80"/>
    </row>
    <row r="369" spans="1:9" x14ac:dyDescent="0.25">
      <c r="A369" s="40">
        <v>322567</v>
      </c>
      <c r="B369" s="40" t="s">
        <v>1289</v>
      </c>
      <c r="C369" s="40"/>
      <c r="D369" s="40" t="s">
        <v>108</v>
      </c>
      <c r="E369" s="82" t="s">
        <v>12314</v>
      </c>
      <c r="F369" s="40" t="s">
        <v>11604</v>
      </c>
      <c r="G369" s="40" t="s">
        <v>4564</v>
      </c>
      <c r="H369" s="40" t="s">
        <v>14758</v>
      </c>
      <c r="I369" s="80"/>
    </row>
    <row r="370" spans="1:9" x14ac:dyDescent="0.25">
      <c r="A370" s="40">
        <v>322568</v>
      </c>
      <c r="B370" s="40" t="s">
        <v>1271</v>
      </c>
      <c r="C370" s="40"/>
      <c r="D370" s="40" t="s">
        <v>108</v>
      </c>
      <c r="E370" s="82" t="s">
        <v>12315</v>
      </c>
      <c r="F370" s="40" t="s">
        <v>11604</v>
      </c>
      <c r="G370" s="40" t="s">
        <v>4564</v>
      </c>
      <c r="H370" s="40" t="s">
        <v>14758</v>
      </c>
      <c r="I370" s="80"/>
    </row>
    <row r="371" spans="1:9" x14ac:dyDescent="0.25">
      <c r="A371" s="40">
        <v>117395</v>
      </c>
      <c r="B371" s="40" t="s">
        <v>12316</v>
      </c>
      <c r="C371" s="40"/>
      <c r="D371" s="40" t="s">
        <v>151</v>
      </c>
      <c r="E371" s="82" t="s">
        <v>12317</v>
      </c>
      <c r="F371" s="40" t="s">
        <v>85</v>
      </c>
      <c r="G371" s="40" t="s">
        <v>4564</v>
      </c>
      <c r="H371" s="40" t="s">
        <v>14758</v>
      </c>
      <c r="I371" s="80"/>
    </row>
    <row r="372" spans="1:9" x14ac:dyDescent="0.25">
      <c r="A372" s="40">
        <v>117394</v>
      </c>
      <c r="B372" s="40" t="s">
        <v>12318</v>
      </c>
      <c r="C372" s="40"/>
      <c r="D372" s="40" t="s">
        <v>151</v>
      </c>
      <c r="E372" s="82" t="s">
        <v>12319</v>
      </c>
      <c r="F372" s="40" t="s">
        <v>85</v>
      </c>
      <c r="G372" s="40" t="s">
        <v>4564</v>
      </c>
      <c r="H372" s="40" t="s">
        <v>14758</v>
      </c>
      <c r="I372" s="80"/>
    </row>
    <row r="373" spans="1:9" x14ac:dyDescent="0.25">
      <c r="A373" s="40">
        <v>277573</v>
      </c>
      <c r="B373" s="40" t="s">
        <v>12320</v>
      </c>
      <c r="C373" s="40"/>
      <c r="D373" s="40" t="s">
        <v>12243</v>
      </c>
      <c r="E373" s="82" t="s">
        <v>12321</v>
      </c>
      <c r="F373" s="40" t="s">
        <v>85</v>
      </c>
      <c r="G373" s="40" t="s">
        <v>4564</v>
      </c>
      <c r="H373" s="40" t="s">
        <v>14758</v>
      </c>
      <c r="I373" s="80"/>
    </row>
    <row r="374" spans="1:9" x14ac:dyDescent="0.25">
      <c r="A374" s="40">
        <v>326054</v>
      </c>
      <c r="B374" s="40" t="s">
        <v>12322</v>
      </c>
      <c r="C374" s="40"/>
      <c r="D374" s="40" t="s">
        <v>11769</v>
      </c>
      <c r="E374" s="82" t="s">
        <v>12323</v>
      </c>
      <c r="F374" s="40" t="s">
        <v>85</v>
      </c>
      <c r="G374" s="40" t="s">
        <v>4564</v>
      </c>
      <c r="H374" s="40" t="s">
        <v>14758</v>
      </c>
      <c r="I374" s="80"/>
    </row>
    <row r="375" spans="1:9" x14ac:dyDescent="0.25">
      <c r="A375" s="40">
        <v>358832</v>
      </c>
      <c r="B375" s="40" t="s">
        <v>12324</v>
      </c>
      <c r="C375" s="40"/>
      <c r="D375" s="40" t="s">
        <v>212</v>
      </c>
      <c r="E375" s="82" t="s">
        <v>12325</v>
      </c>
      <c r="F375" s="40" t="s">
        <v>11604</v>
      </c>
      <c r="G375" s="40" t="s">
        <v>4564</v>
      </c>
      <c r="H375" s="40" t="s">
        <v>14758</v>
      </c>
      <c r="I375" s="80"/>
    </row>
    <row r="376" spans="1:9" x14ac:dyDescent="0.25">
      <c r="A376" s="40">
        <v>334171</v>
      </c>
      <c r="B376" s="40" t="s">
        <v>12326</v>
      </c>
      <c r="C376" s="40"/>
      <c r="D376" s="40" t="s">
        <v>154</v>
      </c>
      <c r="E376" s="82" t="s">
        <v>12327</v>
      </c>
      <c r="F376" s="40" t="s">
        <v>85</v>
      </c>
      <c r="G376" s="40" t="s">
        <v>4564</v>
      </c>
      <c r="H376" s="40" t="s">
        <v>14758</v>
      </c>
      <c r="I376" s="80"/>
    </row>
    <row r="377" spans="1:9" x14ac:dyDescent="0.25">
      <c r="A377" s="40">
        <v>334172</v>
      </c>
      <c r="B377" s="40" t="s">
        <v>12328</v>
      </c>
      <c r="C377" s="40"/>
      <c r="D377" s="40" t="s">
        <v>154</v>
      </c>
      <c r="E377" s="82" t="s">
        <v>12329</v>
      </c>
      <c r="F377" s="40" t="s">
        <v>85</v>
      </c>
      <c r="G377" s="40" t="s">
        <v>4564</v>
      </c>
      <c r="H377" s="40" t="s">
        <v>14758</v>
      </c>
      <c r="I377" s="80"/>
    </row>
    <row r="378" spans="1:9" x14ac:dyDescent="0.25">
      <c r="A378" s="40">
        <v>226647</v>
      </c>
      <c r="B378" s="40" t="s">
        <v>12330</v>
      </c>
      <c r="C378" s="40"/>
      <c r="D378" s="40" t="s">
        <v>151</v>
      </c>
      <c r="E378" s="82" t="s">
        <v>12331</v>
      </c>
      <c r="F378" s="40" t="s">
        <v>85</v>
      </c>
      <c r="G378" s="40" t="s">
        <v>4564</v>
      </c>
      <c r="H378" s="40" t="s">
        <v>14758</v>
      </c>
      <c r="I378" s="80"/>
    </row>
    <row r="379" spans="1:9" x14ac:dyDescent="0.25">
      <c r="A379" s="40">
        <v>367404</v>
      </c>
      <c r="B379" s="40" t="s">
        <v>12332</v>
      </c>
      <c r="C379" s="40"/>
      <c r="D379" s="40" t="s">
        <v>11960</v>
      </c>
      <c r="E379" s="82" t="s">
        <v>12333</v>
      </c>
      <c r="F379" s="40" t="s">
        <v>85</v>
      </c>
      <c r="G379" s="40" t="s">
        <v>4564</v>
      </c>
      <c r="H379" s="40" t="s">
        <v>14758</v>
      </c>
      <c r="I379" s="80"/>
    </row>
    <row r="380" spans="1:9" x14ac:dyDescent="0.25">
      <c r="A380" s="40">
        <v>367405</v>
      </c>
      <c r="B380" s="40" t="s">
        <v>12334</v>
      </c>
      <c r="C380" s="40"/>
      <c r="D380" s="40" t="s">
        <v>11960</v>
      </c>
      <c r="E380" s="82" t="s">
        <v>12335</v>
      </c>
      <c r="F380" s="40" t="s">
        <v>85</v>
      </c>
      <c r="G380" s="40" t="s">
        <v>4564</v>
      </c>
      <c r="H380" s="40" t="s">
        <v>14758</v>
      </c>
      <c r="I380" s="80"/>
    </row>
    <row r="381" spans="1:9" x14ac:dyDescent="0.25">
      <c r="A381" s="40">
        <v>367406</v>
      </c>
      <c r="B381" s="40" t="s">
        <v>12336</v>
      </c>
      <c r="C381" s="40"/>
      <c r="D381" s="40" t="s">
        <v>11960</v>
      </c>
      <c r="E381" s="82" t="s">
        <v>12337</v>
      </c>
      <c r="F381" s="40" t="s">
        <v>85</v>
      </c>
      <c r="G381" s="40" t="s">
        <v>4564</v>
      </c>
      <c r="H381" s="40" t="s">
        <v>14758</v>
      </c>
      <c r="I381" s="80"/>
    </row>
    <row r="382" spans="1:9" x14ac:dyDescent="0.25">
      <c r="A382" s="40">
        <v>367400</v>
      </c>
      <c r="B382" s="40" t="s">
        <v>12338</v>
      </c>
      <c r="C382" s="40"/>
      <c r="D382" s="40" t="s">
        <v>11960</v>
      </c>
      <c r="E382" s="82" t="s">
        <v>12339</v>
      </c>
      <c r="F382" s="40" t="s">
        <v>85</v>
      </c>
      <c r="G382" s="40" t="s">
        <v>4564</v>
      </c>
      <c r="H382" s="40" t="s">
        <v>14758</v>
      </c>
      <c r="I382" s="80"/>
    </row>
    <row r="383" spans="1:9" x14ac:dyDescent="0.25">
      <c r="A383" s="40">
        <v>367401</v>
      </c>
      <c r="B383" s="40" t="s">
        <v>12340</v>
      </c>
      <c r="C383" s="40"/>
      <c r="D383" s="40" t="s">
        <v>11960</v>
      </c>
      <c r="E383" s="82" t="s">
        <v>12341</v>
      </c>
      <c r="F383" s="40" t="s">
        <v>85</v>
      </c>
      <c r="G383" s="40" t="s">
        <v>4564</v>
      </c>
      <c r="H383" s="40" t="s">
        <v>14758</v>
      </c>
      <c r="I383" s="80"/>
    </row>
    <row r="384" spans="1:9" x14ac:dyDescent="0.25">
      <c r="A384" s="40">
        <v>302339</v>
      </c>
      <c r="B384" s="40" t="s">
        <v>12342</v>
      </c>
      <c r="C384" s="40"/>
      <c r="D384" s="40" t="s">
        <v>108</v>
      </c>
      <c r="E384" s="82" t="s">
        <v>12343</v>
      </c>
      <c r="F384" s="40" t="s">
        <v>11604</v>
      </c>
      <c r="G384" s="40" t="s">
        <v>4564</v>
      </c>
      <c r="H384" s="40" t="s">
        <v>14758</v>
      </c>
      <c r="I384" s="80"/>
    </row>
    <row r="385" spans="1:9" x14ac:dyDescent="0.25">
      <c r="A385" s="40">
        <v>143343</v>
      </c>
      <c r="B385" s="40" t="s">
        <v>12344</v>
      </c>
      <c r="C385" s="40"/>
      <c r="D385" s="40" t="s">
        <v>3116</v>
      </c>
      <c r="E385" s="82" t="s">
        <v>12345</v>
      </c>
      <c r="F385" s="40" t="s">
        <v>85</v>
      </c>
      <c r="G385" s="40" t="s">
        <v>4564</v>
      </c>
      <c r="H385" s="40" t="s">
        <v>14758</v>
      </c>
      <c r="I385" s="80"/>
    </row>
    <row r="386" spans="1:9" x14ac:dyDescent="0.25">
      <c r="A386" s="40">
        <v>143342</v>
      </c>
      <c r="B386" s="40" t="s">
        <v>12346</v>
      </c>
      <c r="C386" s="40"/>
      <c r="D386" s="40" t="s">
        <v>3116</v>
      </c>
      <c r="E386" s="82" t="s">
        <v>12347</v>
      </c>
      <c r="F386" s="40" t="s">
        <v>85</v>
      </c>
      <c r="G386" s="40" t="s">
        <v>4564</v>
      </c>
      <c r="H386" s="40" t="s">
        <v>14758</v>
      </c>
      <c r="I386" s="80"/>
    </row>
    <row r="387" spans="1:9" x14ac:dyDescent="0.25">
      <c r="A387" s="40">
        <v>143341</v>
      </c>
      <c r="B387" s="40" t="s">
        <v>12348</v>
      </c>
      <c r="C387" s="40"/>
      <c r="D387" s="40" t="s">
        <v>3116</v>
      </c>
      <c r="E387" s="82" t="s">
        <v>12349</v>
      </c>
      <c r="F387" s="40" t="s">
        <v>85</v>
      </c>
      <c r="G387" s="40" t="s">
        <v>4564</v>
      </c>
      <c r="H387" s="40" t="s">
        <v>14758</v>
      </c>
      <c r="I387" s="80"/>
    </row>
    <row r="388" spans="1:9" x14ac:dyDescent="0.25">
      <c r="A388" s="40">
        <v>143340</v>
      </c>
      <c r="B388" s="40" t="s">
        <v>12350</v>
      </c>
      <c r="C388" s="40"/>
      <c r="D388" s="40" t="s">
        <v>3116</v>
      </c>
      <c r="E388" s="82" t="s">
        <v>12351</v>
      </c>
      <c r="F388" s="40" t="s">
        <v>85</v>
      </c>
      <c r="G388" s="40" t="s">
        <v>4564</v>
      </c>
      <c r="H388" s="40" t="s">
        <v>14758</v>
      </c>
      <c r="I388" s="80"/>
    </row>
    <row r="389" spans="1:9" x14ac:dyDescent="0.25">
      <c r="A389" s="40">
        <v>143347</v>
      </c>
      <c r="B389" s="40" t="s">
        <v>12352</v>
      </c>
      <c r="C389" s="40"/>
      <c r="D389" s="40" t="s">
        <v>3116</v>
      </c>
      <c r="E389" s="82" t="s">
        <v>12353</v>
      </c>
      <c r="F389" s="40" t="s">
        <v>85</v>
      </c>
      <c r="G389" s="40" t="s">
        <v>4564</v>
      </c>
      <c r="H389" s="40" t="s">
        <v>14758</v>
      </c>
      <c r="I389" s="80"/>
    </row>
    <row r="390" spans="1:9" x14ac:dyDescent="0.25">
      <c r="A390" s="40">
        <v>143346</v>
      </c>
      <c r="B390" s="40" t="s">
        <v>12354</v>
      </c>
      <c r="C390" s="40"/>
      <c r="D390" s="40" t="s">
        <v>3116</v>
      </c>
      <c r="E390" s="82" t="s">
        <v>12355</v>
      </c>
      <c r="F390" s="40" t="s">
        <v>85</v>
      </c>
      <c r="G390" s="40" t="s">
        <v>4564</v>
      </c>
      <c r="H390" s="40" t="s">
        <v>14758</v>
      </c>
      <c r="I390" s="80"/>
    </row>
    <row r="391" spans="1:9" x14ac:dyDescent="0.25">
      <c r="A391" s="40">
        <v>143345</v>
      </c>
      <c r="B391" s="40" t="s">
        <v>12356</v>
      </c>
      <c r="C391" s="40"/>
      <c r="D391" s="40" t="s">
        <v>3116</v>
      </c>
      <c r="E391" s="82" t="s">
        <v>12357</v>
      </c>
      <c r="F391" s="40" t="s">
        <v>85</v>
      </c>
      <c r="G391" s="40" t="s">
        <v>4564</v>
      </c>
      <c r="H391" s="40" t="s">
        <v>14758</v>
      </c>
      <c r="I391" s="80"/>
    </row>
    <row r="392" spans="1:9" x14ac:dyDescent="0.25">
      <c r="A392" s="40">
        <v>143349</v>
      </c>
      <c r="B392" s="40" t="s">
        <v>12358</v>
      </c>
      <c r="C392" s="40"/>
      <c r="D392" s="40" t="s">
        <v>3116</v>
      </c>
      <c r="E392" s="82" t="s">
        <v>12359</v>
      </c>
      <c r="F392" s="40" t="s">
        <v>85</v>
      </c>
      <c r="G392" s="40" t="s">
        <v>4564</v>
      </c>
      <c r="H392" s="40" t="s">
        <v>14758</v>
      </c>
      <c r="I392" s="80"/>
    </row>
    <row r="393" spans="1:9" x14ac:dyDescent="0.25">
      <c r="A393" s="40">
        <v>143348</v>
      </c>
      <c r="B393" s="40" t="s">
        <v>12360</v>
      </c>
      <c r="C393" s="40"/>
      <c r="D393" s="40" t="s">
        <v>3116</v>
      </c>
      <c r="E393" s="82" t="s">
        <v>12361</v>
      </c>
      <c r="F393" s="40" t="s">
        <v>85</v>
      </c>
      <c r="G393" s="40" t="s">
        <v>4564</v>
      </c>
      <c r="H393" s="40" t="s">
        <v>14758</v>
      </c>
      <c r="I393" s="80"/>
    </row>
    <row r="394" spans="1:9" x14ac:dyDescent="0.25">
      <c r="A394" s="40">
        <v>333164</v>
      </c>
      <c r="B394" s="40" t="s">
        <v>12362</v>
      </c>
      <c r="C394" s="40"/>
      <c r="D394" s="40" t="s">
        <v>291</v>
      </c>
      <c r="E394" s="82" t="s">
        <v>12363</v>
      </c>
      <c r="F394" s="40" t="s">
        <v>85</v>
      </c>
      <c r="G394" s="40" t="s">
        <v>4564</v>
      </c>
      <c r="H394" s="40" t="s">
        <v>14758</v>
      </c>
      <c r="I394" s="80"/>
    </row>
    <row r="395" spans="1:9" x14ac:dyDescent="0.25">
      <c r="A395" s="40">
        <v>333165</v>
      </c>
      <c r="B395" s="40" t="s">
        <v>12364</v>
      </c>
      <c r="C395" s="40"/>
      <c r="D395" s="40" t="s">
        <v>291</v>
      </c>
      <c r="E395" s="82" t="s">
        <v>12365</v>
      </c>
      <c r="F395" s="40" t="s">
        <v>85</v>
      </c>
      <c r="G395" s="40" t="s">
        <v>4564</v>
      </c>
      <c r="H395" s="40" t="s">
        <v>14758</v>
      </c>
      <c r="I395" s="80"/>
    </row>
    <row r="396" spans="1:9" x14ac:dyDescent="0.25">
      <c r="A396" s="40">
        <v>273609</v>
      </c>
      <c r="B396" s="40" t="s">
        <v>12366</v>
      </c>
      <c r="C396" s="40"/>
      <c r="D396" s="40" t="s">
        <v>12367</v>
      </c>
      <c r="E396" s="82" t="s">
        <v>12368</v>
      </c>
      <c r="F396" s="40" t="s">
        <v>85</v>
      </c>
      <c r="G396" s="40" t="s">
        <v>4564</v>
      </c>
      <c r="H396" s="40" t="s">
        <v>14758</v>
      </c>
      <c r="I396" s="80"/>
    </row>
    <row r="397" spans="1:9" x14ac:dyDescent="0.25">
      <c r="A397" s="40">
        <v>128628</v>
      </c>
      <c r="B397" s="40" t="s">
        <v>12369</v>
      </c>
      <c r="C397" s="40"/>
      <c r="D397" s="40" t="s">
        <v>50</v>
      </c>
      <c r="E397" s="82" t="s">
        <v>12370</v>
      </c>
      <c r="F397" s="40" t="s">
        <v>85</v>
      </c>
      <c r="G397" s="40" t="s">
        <v>4564</v>
      </c>
      <c r="H397" s="40" t="s">
        <v>14758</v>
      </c>
      <c r="I397" s="80"/>
    </row>
    <row r="398" spans="1:9" x14ac:dyDescent="0.25">
      <c r="A398" s="40">
        <v>226956</v>
      </c>
      <c r="B398" s="40" t="s">
        <v>12371</v>
      </c>
      <c r="C398" s="40"/>
      <c r="D398" s="40" t="s">
        <v>2283</v>
      </c>
      <c r="E398" s="82" t="s">
        <v>12372</v>
      </c>
      <c r="F398" s="40" t="s">
        <v>85</v>
      </c>
      <c r="G398" s="40" t="s">
        <v>4564</v>
      </c>
      <c r="H398" s="40" t="s">
        <v>14758</v>
      </c>
      <c r="I398" s="80"/>
    </row>
    <row r="399" spans="1:9" x14ac:dyDescent="0.25">
      <c r="A399" s="40">
        <v>222539</v>
      </c>
      <c r="B399" s="40" t="s">
        <v>12373</v>
      </c>
      <c r="C399" s="40"/>
      <c r="D399" s="40" t="s">
        <v>1170</v>
      </c>
      <c r="E399" s="82" t="s">
        <v>12374</v>
      </c>
      <c r="F399" s="40" t="s">
        <v>11604</v>
      </c>
      <c r="G399" s="40" t="s">
        <v>4564</v>
      </c>
      <c r="H399" s="40" t="s">
        <v>14758</v>
      </c>
      <c r="I399" s="80"/>
    </row>
    <row r="400" spans="1:9" x14ac:dyDescent="0.25">
      <c r="A400" s="40">
        <v>348276</v>
      </c>
      <c r="B400" s="40" t="s">
        <v>12375</v>
      </c>
      <c r="C400" s="40"/>
      <c r="D400" s="40" t="s">
        <v>277</v>
      </c>
      <c r="E400" s="82" t="s">
        <v>12376</v>
      </c>
      <c r="F400" s="40" t="s">
        <v>85</v>
      </c>
      <c r="G400" s="40" t="s">
        <v>4564</v>
      </c>
      <c r="H400" s="40" t="s">
        <v>14758</v>
      </c>
      <c r="I400" s="80"/>
    </row>
    <row r="401" spans="1:9" x14ac:dyDescent="0.25">
      <c r="A401" s="40">
        <v>259121</v>
      </c>
      <c r="B401" s="40" t="s">
        <v>12377</v>
      </c>
      <c r="C401" s="40"/>
      <c r="D401" s="40" t="s">
        <v>2283</v>
      </c>
      <c r="E401" s="82" t="s">
        <v>12378</v>
      </c>
      <c r="F401" s="40" t="s">
        <v>85</v>
      </c>
      <c r="G401" s="40" t="s">
        <v>4564</v>
      </c>
      <c r="H401" s="40" t="s">
        <v>14758</v>
      </c>
      <c r="I401" s="80"/>
    </row>
    <row r="402" spans="1:9" x14ac:dyDescent="0.25">
      <c r="A402" s="40">
        <v>337408</v>
      </c>
      <c r="B402" s="40" t="s">
        <v>12379</v>
      </c>
      <c r="C402" s="40"/>
      <c r="D402" s="40" t="s">
        <v>12380</v>
      </c>
      <c r="E402" s="82" t="s">
        <v>12381</v>
      </c>
      <c r="F402" s="40" t="s">
        <v>85</v>
      </c>
      <c r="G402" s="40" t="s">
        <v>4564</v>
      </c>
      <c r="H402" s="40" t="s">
        <v>14758</v>
      </c>
      <c r="I402" s="80"/>
    </row>
    <row r="403" spans="1:9" x14ac:dyDescent="0.25">
      <c r="A403" s="40">
        <v>286011</v>
      </c>
      <c r="B403" s="40" t="s">
        <v>12382</v>
      </c>
      <c r="C403" s="40"/>
      <c r="D403" s="40" t="s">
        <v>151</v>
      </c>
      <c r="E403" s="82" t="s">
        <v>12383</v>
      </c>
      <c r="F403" s="40" t="s">
        <v>85</v>
      </c>
      <c r="G403" s="40" t="s">
        <v>4564</v>
      </c>
      <c r="H403" s="40" t="s">
        <v>14758</v>
      </c>
      <c r="I403" s="80"/>
    </row>
    <row r="404" spans="1:9" x14ac:dyDescent="0.25">
      <c r="A404" s="40">
        <v>281546</v>
      </c>
      <c r="B404" s="40" t="s">
        <v>12384</v>
      </c>
      <c r="C404" s="40"/>
      <c r="D404" s="40" t="s">
        <v>7499</v>
      </c>
      <c r="E404" s="82" t="s">
        <v>12385</v>
      </c>
      <c r="F404" s="40" t="s">
        <v>85</v>
      </c>
      <c r="G404" s="40" t="s">
        <v>4564</v>
      </c>
      <c r="H404" s="40" t="s">
        <v>14758</v>
      </c>
      <c r="I404" s="80"/>
    </row>
    <row r="405" spans="1:9" x14ac:dyDescent="0.25">
      <c r="A405" s="40">
        <v>226569</v>
      </c>
      <c r="B405" s="40" t="s">
        <v>12386</v>
      </c>
      <c r="C405" s="40"/>
      <c r="D405" s="40" t="s">
        <v>50</v>
      </c>
      <c r="E405" s="82" t="s">
        <v>12387</v>
      </c>
      <c r="F405" s="40" t="s">
        <v>85</v>
      </c>
      <c r="G405" s="40" t="s">
        <v>4564</v>
      </c>
      <c r="H405" s="40" t="s">
        <v>14758</v>
      </c>
      <c r="I405" s="80"/>
    </row>
    <row r="406" spans="1:9" x14ac:dyDescent="0.25">
      <c r="A406" s="40">
        <v>256849</v>
      </c>
      <c r="B406" s="40" t="s">
        <v>12388</v>
      </c>
      <c r="C406" s="40"/>
      <c r="D406" s="40" t="s">
        <v>12288</v>
      </c>
      <c r="E406" s="82" t="s">
        <v>12389</v>
      </c>
      <c r="F406" s="40" t="s">
        <v>85</v>
      </c>
      <c r="G406" s="40" t="s">
        <v>4564</v>
      </c>
      <c r="H406" s="40" t="s">
        <v>14758</v>
      </c>
      <c r="I406" s="80"/>
    </row>
    <row r="407" spans="1:9" x14ac:dyDescent="0.25">
      <c r="A407" s="40">
        <v>179115</v>
      </c>
      <c r="B407" s="40" t="s">
        <v>12390</v>
      </c>
      <c r="C407" s="40"/>
      <c r="D407" s="40" t="s">
        <v>148</v>
      </c>
      <c r="E407" s="82" t="s">
        <v>12391</v>
      </c>
      <c r="F407" s="40" t="s">
        <v>85</v>
      </c>
      <c r="G407" s="40" t="s">
        <v>4564</v>
      </c>
      <c r="H407" s="40" t="s">
        <v>14758</v>
      </c>
      <c r="I407" s="80"/>
    </row>
    <row r="408" spans="1:9" x14ac:dyDescent="0.25">
      <c r="A408" s="40">
        <v>143610</v>
      </c>
      <c r="B408" s="40" t="s">
        <v>12392</v>
      </c>
      <c r="C408" s="40"/>
      <c r="D408" s="40" t="s">
        <v>3116</v>
      </c>
      <c r="E408" s="82" t="s">
        <v>12393</v>
      </c>
      <c r="F408" s="40" t="s">
        <v>85</v>
      </c>
      <c r="G408" s="40" t="s">
        <v>4564</v>
      </c>
      <c r="H408" s="40" t="s">
        <v>14758</v>
      </c>
      <c r="I408" s="80"/>
    </row>
    <row r="409" spans="1:9" x14ac:dyDescent="0.25">
      <c r="A409" s="40">
        <v>143613</v>
      </c>
      <c r="B409" s="40" t="s">
        <v>12394</v>
      </c>
      <c r="C409" s="40"/>
      <c r="D409" s="40" t="s">
        <v>3116</v>
      </c>
      <c r="E409" s="82" t="s">
        <v>12395</v>
      </c>
      <c r="F409" s="40" t="s">
        <v>85</v>
      </c>
      <c r="G409" s="40" t="s">
        <v>4564</v>
      </c>
      <c r="H409" s="40" t="s">
        <v>14758</v>
      </c>
      <c r="I409" s="80"/>
    </row>
    <row r="410" spans="1:9" x14ac:dyDescent="0.25">
      <c r="A410" s="40">
        <v>143612</v>
      </c>
      <c r="B410" s="40" t="s">
        <v>12396</v>
      </c>
      <c r="C410" s="40"/>
      <c r="D410" s="40" t="s">
        <v>3116</v>
      </c>
      <c r="E410" s="82" t="s">
        <v>12397</v>
      </c>
      <c r="F410" s="40" t="s">
        <v>85</v>
      </c>
      <c r="G410" s="40" t="s">
        <v>4564</v>
      </c>
      <c r="H410" s="40" t="s">
        <v>14758</v>
      </c>
      <c r="I410" s="80"/>
    </row>
    <row r="411" spans="1:9" x14ac:dyDescent="0.25">
      <c r="A411" s="40">
        <v>143615</v>
      </c>
      <c r="B411" s="40" t="s">
        <v>12398</v>
      </c>
      <c r="C411" s="40"/>
      <c r="D411" s="40" t="s">
        <v>3116</v>
      </c>
      <c r="E411" s="82" t="s">
        <v>12399</v>
      </c>
      <c r="F411" s="40" t="s">
        <v>85</v>
      </c>
      <c r="G411" s="40" t="s">
        <v>4564</v>
      </c>
      <c r="H411" s="40" t="s">
        <v>14758</v>
      </c>
      <c r="I411" s="80"/>
    </row>
    <row r="412" spans="1:9" x14ac:dyDescent="0.25">
      <c r="A412" s="40">
        <v>143617</v>
      </c>
      <c r="B412" s="40" t="s">
        <v>12400</v>
      </c>
      <c r="C412" s="40"/>
      <c r="D412" s="40" t="s">
        <v>3116</v>
      </c>
      <c r="E412" s="82" t="s">
        <v>12401</v>
      </c>
      <c r="F412" s="40" t="s">
        <v>85</v>
      </c>
      <c r="G412" s="40" t="s">
        <v>4564</v>
      </c>
      <c r="H412" s="40" t="s">
        <v>14758</v>
      </c>
      <c r="I412" s="80"/>
    </row>
    <row r="413" spans="1:9" x14ac:dyDescent="0.25">
      <c r="A413" s="40">
        <v>143616</v>
      </c>
      <c r="B413" s="40" t="s">
        <v>12402</v>
      </c>
      <c r="C413" s="40"/>
      <c r="D413" s="40" t="s">
        <v>3116</v>
      </c>
      <c r="E413" s="82" t="s">
        <v>12403</v>
      </c>
      <c r="F413" s="40" t="s">
        <v>85</v>
      </c>
      <c r="G413" s="40" t="s">
        <v>4564</v>
      </c>
      <c r="H413" s="40" t="s">
        <v>14758</v>
      </c>
      <c r="I413" s="80"/>
    </row>
    <row r="414" spans="1:9" x14ac:dyDescent="0.25">
      <c r="A414" s="40">
        <v>269616</v>
      </c>
      <c r="B414" s="40" t="s">
        <v>12404</v>
      </c>
      <c r="C414" s="40"/>
      <c r="D414" s="40" t="s">
        <v>108</v>
      </c>
      <c r="E414" s="82" t="s">
        <v>12405</v>
      </c>
      <c r="F414" s="40" t="s">
        <v>11604</v>
      </c>
      <c r="G414" s="40" t="s">
        <v>4564</v>
      </c>
      <c r="H414" s="40" t="s">
        <v>14758</v>
      </c>
      <c r="I414" s="80"/>
    </row>
    <row r="415" spans="1:9" x14ac:dyDescent="0.25">
      <c r="A415" s="40">
        <v>323487</v>
      </c>
      <c r="B415" s="40" t="s">
        <v>12406</v>
      </c>
      <c r="C415" s="40"/>
      <c r="D415" s="40" t="s">
        <v>12407</v>
      </c>
      <c r="E415" s="82" t="s">
        <v>12408</v>
      </c>
      <c r="F415" s="40" t="s">
        <v>85</v>
      </c>
      <c r="G415" s="40" t="s">
        <v>4564</v>
      </c>
      <c r="H415" s="40" t="s">
        <v>14758</v>
      </c>
      <c r="I415" s="80"/>
    </row>
    <row r="416" spans="1:9" x14ac:dyDescent="0.25">
      <c r="A416" s="40">
        <v>269363</v>
      </c>
      <c r="B416" s="40" t="s">
        <v>12409</v>
      </c>
      <c r="C416" s="40"/>
      <c r="D416" s="40" t="s">
        <v>11929</v>
      </c>
      <c r="E416" s="82" t="s">
        <v>12410</v>
      </c>
      <c r="F416" s="40" t="s">
        <v>85</v>
      </c>
      <c r="G416" s="40" t="s">
        <v>4564</v>
      </c>
      <c r="H416" s="40" t="s">
        <v>14758</v>
      </c>
      <c r="I416" s="80"/>
    </row>
    <row r="417" spans="1:9" x14ac:dyDescent="0.25">
      <c r="A417" s="40">
        <v>128630</v>
      </c>
      <c r="B417" s="40" t="s">
        <v>12411</v>
      </c>
      <c r="C417" s="40"/>
      <c r="D417" s="40" t="s">
        <v>50</v>
      </c>
      <c r="E417" s="82" t="s">
        <v>12412</v>
      </c>
      <c r="F417" s="40" t="s">
        <v>85</v>
      </c>
      <c r="G417" s="40" t="s">
        <v>4564</v>
      </c>
      <c r="H417" s="40" t="s">
        <v>14758</v>
      </c>
      <c r="I417" s="80"/>
    </row>
    <row r="418" spans="1:9" x14ac:dyDescent="0.25">
      <c r="A418" s="40">
        <v>355841</v>
      </c>
      <c r="B418" s="40" t="s">
        <v>12413</v>
      </c>
      <c r="C418" s="40"/>
      <c r="D418" s="40" t="s">
        <v>11746</v>
      </c>
      <c r="E418" s="82" t="s">
        <v>12414</v>
      </c>
      <c r="F418" s="40" t="s">
        <v>85</v>
      </c>
      <c r="G418" s="40" t="s">
        <v>4564</v>
      </c>
      <c r="H418" s="40" t="s">
        <v>14758</v>
      </c>
      <c r="I418" s="80"/>
    </row>
    <row r="419" spans="1:9" x14ac:dyDescent="0.25">
      <c r="A419" s="40">
        <v>355840</v>
      </c>
      <c r="B419" s="40" t="s">
        <v>12415</v>
      </c>
      <c r="C419" s="40"/>
      <c r="D419" s="40" t="s">
        <v>11746</v>
      </c>
      <c r="E419" s="82" t="s">
        <v>12416</v>
      </c>
      <c r="F419" s="40" t="s">
        <v>85</v>
      </c>
      <c r="G419" s="40" t="s">
        <v>4564</v>
      </c>
      <c r="H419" s="40" t="s">
        <v>14758</v>
      </c>
      <c r="I419" s="80"/>
    </row>
    <row r="420" spans="1:9" x14ac:dyDescent="0.25">
      <c r="A420" s="40">
        <v>305358</v>
      </c>
      <c r="B420" s="40" t="s">
        <v>12417</v>
      </c>
      <c r="C420" s="40"/>
      <c r="D420" s="40" t="s">
        <v>11864</v>
      </c>
      <c r="E420" s="82" t="s">
        <v>12418</v>
      </c>
      <c r="F420" s="40" t="s">
        <v>85</v>
      </c>
      <c r="G420" s="40" t="s">
        <v>4564</v>
      </c>
      <c r="H420" s="40" t="s">
        <v>14758</v>
      </c>
      <c r="I420" s="80"/>
    </row>
    <row r="421" spans="1:9" x14ac:dyDescent="0.25">
      <c r="A421" s="40">
        <v>305356</v>
      </c>
      <c r="B421" s="40" t="s">
        <v>12419</v>
      </c>
      <c r="C421" s="40"/>
      <c r="D421" s="40" t="s">
        <v>11864</v>
      </c>
      <c r="E421" s="82" t="s">
        <v>12420</v>
      </c>
      <c r="F421" s="40" t="s">
        <v>85</v>
      </c>
      <c r="G421" s="40" t="s">
        <v>4564</v>
      </c>
      <c r="H421" s="40" t="s">
        <v>14758</v>
      </c>
      <c r="I421" s="80"/>
    </row>
    <row r="422" spans="1:9" x14ac:dyDescent="0.25">
      <c r="A422" s="40">
        <v>305357</v>
      </c>
      <c r="B422" s="40" t="s">
        <v>12421</v>
      </c>
      <c r="C422" s="40"/>
      <c r="D422" s="40" t="s">
        <v>11864</v>
      </c>
      <c r="E422" s="82" t="s">
        <v>12422</v>
      </c>
      <c r="F422" s="40" t="s">
        <v>85</v>
      </c>
      <c r="G422" s="40" t="s">
        <v>4564</v>
      </c>
      <c r="H422" s="40" t="s">
        <v>14758</v>
      </c>
      <c r="I422" s="80"/>
    </row>
    <row r="423" spans="1:9" x14ac:dyDescent="0.25">
      <c r="A423" s="40">
        <v>117369</v>
      </c>
      <c r="B423" s="40" t="s">
        <v>12423</v>
      </c>
      <c r="C423" s="40"/>
      <c r="D423" s="40" t="s">
        <v>151</v>
      </c>
      <c r="E423" s="82" t="s">
        <v>12424</v>
      </c>
      <c r="F423" s="40" t="s">
        <v>85</v>
      </c>
      <c r="G423" s="40" t="s">
        <v>4564</v>
      </c>
      <c r="H423" s="40" t="s">
        <v>14758</v>
      </c>
      <c r="I423" s="80"/>
    </row>
    <row r="424" spans="1:9" x14ac:dyDescent="0.25">
      <c r="A424" s="40">
        <v>261095</v>
      </c>
      <c r="B424" s="40" t="s">
        <v>12425</v>
      </c>
      <c r="C424" s="40"/>
      <c r="D424" s="40" t="s">
        <v>12367</v>
      </c>
      <c r="E424" s="82" t="s">
        <v>12426</v>
      </c>
      <c r="F424" s="40" t="s">
        <v>85</v>
      </c>
      <c r="G424" s="40" t="s">
        <v>4564</v>
      </c>
      <c r="H424" s="40" t="s">
        <v>14758</v>
      </c>
      <c r="I424" s="80"/>
    </row>
    <row r="425" spans="1:9" x14ac:dyDescent="0.25">
      <c r="A425" s="40">
        <v>315223</v>
      </c>
      <c r="B425" s="40" t="s">
        <v>12427</v>
      </c>
      <c r="C425" s="40"/>
      <c r="D425" s="40" t="s">
        <v>291</v>
      </c>
      <c r="E425" s="82" t="s">
        <v>12428</v>
      </c>
      <c r="F425" s="40" t="s">
        <v>85</v>
      </c>
      <c r="G425" s="40" t="s">
        <v>4564</v>
      </c>
      <c r="H425" s="40" t="s">
        <v>14758</v>
      </c>
      <c r="I425" s="80"/>
    </row>
    <row r="426" spans="1:9" x14ac:dyDescent="0.25">
      <c r="A426" s="40">
        <v>248999</v>
      </c>
      <c r="B426" s="40" t="s">
        <v>12429</v>
      </c>
      <c r="C426" s="40"/>
      <c r="D426" s="40" t="s">
        <v>151</v>
      </c>
      <c r="E426" s="82" t="s">
        <v>12430</v>
      </c>
      <c r="F426" s="40" t="s">
        <v>85</v>
      </c>
      <c r="G426" s="40" t="s">
        <v>4564</v>
      </c>
      <c r="H426" s="40" t="s">
        <v>14758</v>
      </c>
      <c r="I426" s="80"/>
    </row>
    <row r="427" spans="1:9" x14ac:dyDescent="0.25">
      <c r="A427" s="40">
        <v>261192</v>
      </c>
      <c r="B427" s="40" t="s">
        <v>12431</v>
      </c>
      <c r="C427" s="40"/>
      <c r="D427" s="40" t="s">
        <v>88</v>
      </c>
      <c r="E427" s="82" t="s">
        <v>12432</v>
      </c>
      <c r="F427" s="40" t="s">
        <v>85</v>
      </c>
      <c r="G427" s="40" t="s">
        <v>4564</v>
      </c>
      <c r="H427" s="40" t="s">
        <v>14758</v>
      </c>
      <c r="I427" s="80"/>
    </row>
    <row r="428" spans="1:9" x14ac:dyDescent="0.25">
      <c r="A428" s="40">
        <v>126635</v>
      </c>
      <c r="B428" s="40" t="s">
        <v>12433</v>
      </c>
      <c r="C428" s="40"/>
      <c r="D428" s="40" t="s">
        <v>2283</v>
      </c>
      <c r="E428" s="82" t="s">
        <v>12434</v>
      </c>
      <c r="F428" s="40" t="s">
        <v>85</v>
      </c>
      <c r="G428" s="40" t="s">
        <v>4564</v>
      </c>
      <c r="H428" s="40" t="s">
        <v>14758</v>
      </c>
      <c r="I428" s="80"/>
    </row>
    <row r="429" spans="1:9" x14ac:dyDescent="0.25">
      <c r="A429" s="40">
        <v>356947</v>
      </c>
      <c r="B429" s="40" t="s">
        <v>2307</v>
      </c>
      <c r="C429" s="40"/>
      <c r="D429" s="40" t="s">
        <v>277</v>
      </c>
      <c r="E429" s="82" t="s">
        <v>12435</v>
      </c>
      <c r="F429" s="40" t="s">
        <v>85</v>
      </c>
      <c r="G429" s="40" t="s">
        <v>4564</v>
      </c>
      <c r="H429" s="40" t="s">
        <v>14758</v>
      </c>
      <c r="I429" s="80"/>
    </row>
    <row r="430" spans="1:9" x14ac:dyDescent="0.25">
      <c r="A430" s="40">
        <v>357397</v>
      </c>
      <c r="B430" s="40" t="s">
        <v>12436</v>
      </c>
      <c r="C430" s="40"/>
      <c r="D430" s="40" t="s">
        <v>1321</v>
      </c>
      <c r="E430" s="82" t="s">
        <v>12437</v>
      </c>
      <c r="F430" s="40" t="s">
        <v>85</v>
      </c>
      <c r="G430" s="40" t="s">
        <v>4564</v>
      </c>
      <c r="H430" s="40" t="s">
        <v>14758</v>
      </c>
      <c r="I430" s="80"/>
    </row>
    <row r="431" spans="1:9" x14ac:dyDescent="0.25">
      <c r="A431" s="40">
        <v>357399</v>
      </c>
      <c r="B431" s="40" t="s">
        <v>12438</v>
      </c>
      <c r="C431" s="40"/>
      <c r="D431" s="40" t="s">
        <v>1321</v>
      </c>
      <c r="E431" s="82" t="s">
        <v>12439</v>
      </c>
      <c r="F431" s="40" t="s">
        <v>85</v>
      </c>
      <c r="G431" s="40" t="s">
        <v>4564</v>
      </c>
      <c r="H431" s="40" t="s">
        <v>14758</v>
      </c>
      <c r="I431" s="80"/>
    </row>
    <row r="432" spans="1:9" x14ac:dyDescent="0.25">
      <c r="A432" s="40">
        <v>357398</v>
      </c>
      <c r="B432" s="40" t="s">
        <v>12440</v>
      </c>
      <c r="C432" s="40"/>
      <c r="D432" s="40" t="s">
        <v>1321</v>
      </c>
      <c r="E432" s="82" t="s">
        <v>12441</v>
      </c>
      <c r="F432" s="40" t="s">
        <v>85</v>
      </c>
      <c r="G432" s="40" t="s">
        <v>4564</v>
      </c>
      <c r="H432" s="40" t="s">
        <v>14758</v>
      </c>
      <c r="I432" s="80"/>
    </row>
    <row r="433" spans="1:9" x14ac:dyDescent="0.25">
      <c r="A433" s="40">
        <v>147326</v>
      </c>
      <c r="B433" s="40" t="s">
        <v>12442</v>
      </c>
      <c r="C433" s="40"/>
      <c r="D433" s="40" t="s">
        <v>148</v>
      </c>
      <c r="E433" s="82" t="s">
        <v>12443</v>
      </c>
      <c r="F433" s="40" t="s">
        <v>85</v>
      </c>
      <c r="G433" s="40" t="s">
        <v>4564</v>
      </c>
      <c r="H433" s="40" t="s">
        <v>14758</v>
      </c>
      <c r="I433" s="80"/>
    </row>
    <row r="434" spans="1:9" x14ac:dyDescent="0.25">
      <c r="A434" s="40">
        <v>147328</v>
      </c>
      <c r="B434" s="40" t="s">
        <v>12444</v>
      </c>
      <c r="C434" s="40"/>
      <c r="D434" s="40" t="s">
        <v>148</v>
      </c>
      <c r="E434" s="82" t="s">
        <v>12445</v>
      </c>
      <c r="F434" s="40" t="s">
        <v>85</v>
      </c>
      <c r="G434" s="40" t="s">
        <v>4564</v>
      </c>
      <c r="H434" s="40" t="s">
        <v>14758</v>
      </c>
      <c r="I434" s="80"/>
    </row>
    <row r="435" spans="1:9" x14ac:dyDescent="0.25">
      <c r="A435" s="40">
        <v>360668</v>
      </c>
      <c r="B435" s="40" t="s">
        <v>12446</v>
      </c>
      <c r="C435" s="40"/>
      <c r="D435" s="40" t="s">
        <v>12447</v>
      </c>
      <c r="E435" s="82" t="s">
        <v>12448</v>
      </c>
      <c r="F435" s="40" t="s">
        <v>85</v>
      </c>
      <c r="G435" s="40" t="s">
        <v>4564</v>
      </c>
      <c r="H435" s="40" t="s">
        <v>14758</v>
      </c>
      <c r="I435" s="80"/>
    </row>
    <row r="436" spans="1:9" x14ac:dyDescent="0.25">
      <c r="A436" s="40">
        <v>178589</v>
      </c>
      <c r="B436" s="40" t="s">
        <v>12449</v>
      </c>
      <c r="C436" s="40"/>
      <c r="D436" s="40" t="s">
        <v>212</v>
      </c>
      <c r="E436" s="82" t="s">
        <v>12450</v>
      </c>
      <c r="F436" s="40" t="s">
        <v>85</v>
      </c>
      <c r="G436" s="40" t="s">
        <v>4564</v>
      </c>
      <c r="H436" s="40" t="s">
        <v>14758</v>
      </c>
      <c r="I436" s="80"/>
    </row>
    <row r="437" spans="1:9" x14ac:dyDescent="0.25">
      <c r="A437" s="40">
        <v>261203</v>
      </c>
      <c r="B437" s="40" t="s">
        <v>12451</v>
      </c>
      <c r="C437" s="40"/>
      <c r="D437" s="40" t="s">
        <v>12452</v>
      </c>
      <c r="E437" s="82" t="s">
        <v>12453</v>
      </c>
      <c r="F437" s="40" t="s">
        <v>85</v>
      </c>
      <c r="G437" s="40" t="s">
        <v>4564</v>
      </c>
      <c r="H437" s="40" t="s">
        <v>14758</v>
      </c>
      <c r="I437" s="80"/>
    </row>
    <row r="438" spans="1:9" x14ac:dyDescent="0.25">
      <c r="A438" s="40">
        <v>261202</v>
      </c>
      <c r="B438" s="40" t="s">
        <v>12454</v>
      </c>
      <c r="C438" s="40"/>
      <c r="D438" s="40" t="s">
        <v>12452</v>
      </c>
      <c r="E438" s="82" t="s">
        <v>12455</v>
      </c>
      <c r="F438" s="40" t="s">
        <v>85</v>
      </c>
      <c r="G438" s="40" t="s">
        <v>4564</v>
      </c>
      <c r="H438" s="40" t="s">
        <v>14758</v>
      </c>
      <c r="I438" s="80"/>
    </row>
    <row r="439" spans="1:9" x14ac:dyDescent="0.25">
      <c r="A439" s="40">
        <v>273498</v>
      </c>
      <c r="B439" s="40" t="s">
        <v>1204</v>
      </c>
      <c r="C439" s="40"/>
      <c r="D439" s="40" t="s">
        <v>108</v>
      </c>
      <c r="E439" s="82" t="s">
        <v>12456</v>
      </c>
      <c r="F439" s="40" t="s">
        <v>11604</v>
      </c>
      <c r="G439" s="40" t="s">
        <v>4564</v>
      </c>
      <c r="H439" s="40" t="s">
        <v>14758</v>
      </c>
      <c r="I439" s="80"/>
    </row>
    <row r="440" spans="1:9" x14ac:dyDescent="0.25">
      <c r="A440" s="40">
        <v>143320</v>
      </c>
      <c r="B440" s="40" t="s">
        <v>12457</v>
      </c>
      <c r="C440" s="40"/>
      <c r="D440" s="40" t="s">
        <v>3116</v>
      </c>
      <c r="E440" s="82" t="s">
        <v>12458</v>
      </c>
      <c r="F440" s="40" t="s">
        <v>85</v>
      </c>
      <c r="G440" s="40" t="s">
        <v>4564</v>
      </c>
      <c r="H440" s="40" t="s">
        <v>14758</v>
      </c>
      <c r="I440" s="80"/>
    </row>
    <row r="441" spans="1:9" x14ac:dyDescent="0.25">
      <c r="A441" s="40">
        <v>222569</v>
      </c>
      <c r="B441" s="40" t="s">
        <v>12459</v>
      </c>
      <c r="C441" s="40"/>
      <c r="D441" s="40" t="s">
        <v>11974</v>
      </c>
      <c r="E441" s="82" t="s">
        <v>12460</v>
      </c>
      <c r="F441" s="40" t="s">
        <v>85</v>
      </c>
      <c r="G441" s="40" t="s">
        <v>4564</v>
      </c>
      <c r="H441" s="40" t="s">
        <v>14758</v>
      </c>
      <c r="I441" s="80"/>
    </row>
    <row r="442" spans="1:9" x14ac:dyDescent="0.25">
      <c r="A442" s="40">
        <v>226551</v>
      </c>
      <c r="B442" s="40" t="s">
        <v>12461</v>
      </c>
      <c r="C442" s="40"/>
      <c r="D442" s="40" t="s">
        <v>50</v>
      </c>
      <c r="E442" s="82" t="s">
        <v>12462</v>
      </c>
      <c r="F442" s="40" t="s">
        <v>85</v>
      </c>
      <c r="G442" s="40" t="s">
        <v>4564</v>
      </c>
      <c r="H442" s="40" t="s">
        <v>14758</v>
      </c>
      <c r="I442" s="80"/>
    </row>
    <row r="443" spans="1:9" x14ac:dyDescent="0.25">
      <c r="A443" s="40">
        <v>356193</v>
      </c>
      <c r="B443" s="40" t="s">
        <v>12463</v>
      </c>
      <c r="C443" s="40"/>
      <c r="D443" s="40" t="s">
        <v>11960</v>
      </c>
      <c r="E443" s="82" t="s">
        <v>12464</v>
      </c>
      <c r="F443" s="40" t="s">
        <v>85</v>
      </c>
      <c r="G443" s="40" t="s">
        <v>4564</v>
      </c>
      <c r="H443" s="40" t="s">
        <v>14758</v>
      </c>
      <c r="I443" s="80"/>
    </row>
    <row r="444" spans="1:9" x14ac:dyDescent="0.25">
      <c r="A444" s="40">
        <v>367661</v>
      </c>
      <c r="B444" s="40" t="s">
        <v>12465</v>
      </c>
      <c r="C444" s="40"/>
      <c r="D444" s="40" t="s">
        <v>7499</v>
      </c>
      <c r="E444" s="82" t="s">
        <v>12466</v>
      </c>
      <c r="F444" s="40" t="s">
        <v>85</v>
      </c>
      <c r="G444" s="40" t="s">
        <v>4564</v>
      </c>
      <c r="H444" s="40" t="s">
        <v>14758</v>
      </c>
      <c r="I444" s="80"/>
    </row>
    <row r="445" spans="1:9" x14ac:dyDescent="0.25">
      <c r="A445" s="40">
        <v>123783</v>
      </c>
      <c r="B445" s="40" t="s">
        <v>12467</v>
      </c>
      <c r="C445" s="40"/>
      <c r="D445" s="40" t="s">
        <v>12238</v>
      </c>
      <c r="E445" s="82" t="s">
        <v>12468</v>
      </c>
      <c r="F445" s="40" t="s">
        <v>85</v>
      </c>
      <c r="G445" s="40" t="s">
        <v>4564</v>
      </c>
      <c r="H445" s="40" t="s">
        <v>14758</v>
      </c>
      <c r="I445" s="80"/>
    </row>
    <row r="446" spans="1:9" x14ac:dyDescent="0.25">
      <c r="A446" s="40">
        <v>123782</v>
      </c>
      <c r="B446" s="40" t="s">
        <v>12469</v>
      </c>
      <c r="C446" s="40"/>
      <c r="D446" s="40" t="s">
        <v>12238</v>
      </c>
      <c r="E446" s="82" t="s">
        <v>12470</v>
      </c>
      <c r="F446" s="40" t="s">
        <v>85</v>
      </c>
      <c r="G446" s="40" t="s">
        <v>4564</v>
      </c>
      <c r="H446" s="40" t="s">
        <v>14758</v>
      </c>
      <c r="I446" s="80"/>
    </row>
    <row r="447" spans="1:9" x14ac:dyDescent="0.25">
      <c r="A447" s="40">
        <v>123785</v>
      </c>
      <c r="B447" s="40" t="s">
        <v>12471</v>
      </c>
      <c r="C447" s="40"/>
      <c r="D447" s="40" t="s">
        <v>12238</v>
      </c>
      <c r="E447" s="82" t="s">
        <v>12472</v>
      </c>
      <c r="F447" s="40" t="s">
        <v>85</v>
      </c>
      <c r="G447" s="40" t="s">
        <v>4564</v>
      </c>
      <c r="H447" s="40" t="s">
        <v>14758</v>
      </c>
      <c r="I447" s="80"/>
    </row>
    <row r="448" spans="1:9" x14ac:dyDescent="0.25">
      <c r="A448" s="40">
        <v>123784</v>
      </c>
      <c r="B448" s="40" t="s">
        <v>12473</v>
      </c>
      <c r="C448" s="40"/>
      <c r="D448" s="40" t="s">
        <v>12238</v>
      </c>
      <c r="E448" s="82" t="s">
        <v>12474</v>
      </c>
      <c r="F448" s="40" t="s">
        <v>85</v>
      </c>
      <c r="G448" s="40" t="s">
        <v>4564</v>
      </c>
      <c r="H448" s="40" t="s">
        <v>14758</v>
      </c>
      <c r="I448" s="80"/>
    </row>
    <row r="449" spans="1:9" x14ac:dyDescent="0.25">
      <c r="A449" s="40">
        <v>123787</v>
      </c>
      <c r="B449" s="40" t="s">
        <v>12475</v>
      </c>
      <c r="C449" s="40"/>
      <c r="D449" s="40" t="s">
        <v>12238</v>
      </c>
      <c r="E449" s="82" t="s">
        <v>12476</v>
      </c>
      <c r="F449" s="40" t="s">
        <v>85</v>
      </c>
      <c r="G449" s="40" t="s">
        <v>4564</v>
      </c>
      <c r="H449" s="40" t="s">
        <v>14758</v>
      </c>
      <c r="I449" s="80"/>
    </row>
    <row r="450" spans="1:9" x14ac:dyDescent="0.25">
      <c r="A450" s="40">
        <v>123786</v>
      </c>
      <c r="B450" s="40" t="s">
        <v>12477</v>
      </c>
      <c r="C450" s="40"/>
      <c r="D450" s="40" t="s">
        <v>12238</v>
      </c>
      <c r="E450" s="82" t="s">
        <v>12478</v>
      </c>
      <c r="F450" s="40" t="s">
        <v>85</v>
      </c>
      <c r="G450" s="40" t="s">
        <v>4564</v>
      </c>
      <c r="H450" s="40" t="s">
        <v>14758</v>
      </c>
      <c r="I450" s="80"/>
    </row>
    <row r="451" spans="1:9" x14ac:dyDescent="0.25">
      <c r="A451" s="40">
        <v>123789</v>
      </c>
      <c r="B451" s="40" t="s">
        <v>12479</v>
      </c>
      <c r="C451" s="40"/>
      <c r="D451" s="40" t="s">
        <v>12238</v>
      </c>
      <c r="E451" s="82" t="s">
        <v>12480</v>
      </c>
      <c r="F451" s="40" t="s">
        <v>85</v>
      </c>
      <c r="G451" s="40" t="s">
        <v>4564</v>
      </c>
      <c r="H451" s="40" t="s">
        <v>14758</v>
      </c>
      <c r="I451" s="80"/>
    </row>
    <row r="452" spans="1:9" x14ac:dyDescent="0.25">
      <c r="A452" s="40">
        <v>123788</v>
      </c>
      <c r="B452" s="40" t="s">
        <v>12481</v>
      </c>
      <c r="C452" s="40"/>
      <c r="D452" s="40" t="s">
        <v>12238</v>
      </c>
      <c r="E452" s="82" t="s">
        <v>12482</v>
      </c>
      <c r="F452" s="40" t="s">
        <v>85</v>
      </c>
      <c r="G452" s="40" t="s">
        <v>4564</v>
      </c>
      <c r="H452" s="40" t="s">
        <v>14758</v>
      </c>
      <c r="I452" s="80"/>
    </row>
    <row r="453" spans="1:9" x14ac:dyDescent="0.25">
      <c r="A453" s="40">
        <v>118534</v>
      </c>
      <c r="B453" s="40" t="s">
        <v>12483</v>
      </c>
      <c r="C453" s="40"/>
      <c r="D453" s="40" t="s">
        <v>7801</v>
      </c>
      <c r="E453" s="82" t="s">
        <v>12484</v>
      </c>
      <c r="F453" s="40" t="s">
        <v>85</v>
      </c>
      <c r="G453" s="40" t="s">
        <v>4564</v>
      </c>
      <c r="H453" s="40" t="s">
        <v>14758</v>
      </c>
      <c r="I453" s="80"/>
    </row>
    <row r="454" spans="1:9" x14ac:dyDescent="0.25">
      <c r="A454" s="40">
        <v>118535</v>
      </c>
      <c r="B454" s="40" t="s">
        <v>12485</v>
      </c>
      <c r="C454" s="40"/>
      <c r="D454" s="40" t="s">
        <v>7801</v>
      </c>
      <c r="E454" s="82" t="s">
        <v>12486</v>
      </c>
      <c r="F454" s="40" t="s">
        <v>85</v>
      </c>
      <c r="G454" s="40" t="s">
        <v>4564</v>
      </c>
      <c r="H454" s="40" t="s">
        <v>14758</v>
      </c>
      <c r="I454" s="80"/>
    </row>
    <row r="455" spans="1:9" x14ac:dyDescent="0.25">
      <c r="A455" s="40">
        <v>118531</v>
      </c>
      <c r="B455" s="40" t="s">
        <v>12487</v>
      </c>
      <c r="C455" s="40"/>
      <c r="D455" s="40" t="s">
        <v>7801</v>
      </c>
      <c r="E455" s="82" t="s">
        <v>12488</v>
      </c>
      <c r="F455" s="40" t="s">
        <v>85</v>
      </c>
      <c r="G455" s="40" t="s">
        <v>4564</v>
      </c>
      <c r="H455" s="40" t="s">
        <v>14758</v>
      </c>
      <c r="I455" s="80"/>
    </row>
    <row r="456" spans="1:9" x14ac:dyDescent="0.25">
      <c r="A456" s="40">
        <v>118532</v>
      </c>
      <c r="B456" s="40" t="s">
        <v>9638</v>
      </c>
      <c r="C456" s="40"/>
      <c r="D456" s="40" t="s">
        <v>7801</v>
      </c>
      <c r="E456" s="82" t="s">
        <v>12489</v>
      </c>
      <c r="F456" s="40" t="s">
        <v>85</v>
      </c>
      <c r="G456" s="40" t="s">
        <v>4564</v>
      </c>
      <c r="H456" s="40" t="s">
        <v>14758</v>
      </c>
      <c r="I456" s="80"/>
    </row>
    <row r="457" spans="1:9" x14ac:dyDescent="0.25">
      <c r="A457" s="40">
        <v>343954</v>
      </c>
      <c r="B457" s="40" t="s">
        <v>12490</v>
      </c>
      <c r="C457" s="40"/>
      <c r="D457" s="40" t="s">
        <v>12491</v>
      </c>
      <c r="E457" s="82" t="s">
        <v>12492</v>
      </c>
      <c r="F457" s="40" t="s">
        <v>85</v>
      </c>
      <c r="G457" s="40" t="s">
        <v>4564</v>
      </c>
      <c r="H457" s="40" t="s">
        <v>14758</v>
      </c>
      <c r="I457" s="80"/>
    </row>
    <row r="458" spans="1:9" x14ac:dyDescent="0.25">
      <c r="A458" s="40">
        <v>320310</v>
      </c>
      <c r="B458" s="40" t="s">
        <v>12493</v>
      </c>
      <c r="C458" s="40"/>
      <c r="D458" s="40" t="s">
        <v>154</v>
      </c>
      <c r="E458" s="82" t="s">
        <v>12494</v>
      </c>
      <c r="F458" s="40" t="s">
        <v>85</v>
      </c>
      <c r="G458" s="40" t="s">
        <v>4564</v>
      </c>
      <c r="H458" s="40" t="s">
        <v>14758</v>
      </c>
      <c r="I458" s="80"/>
    </row>
    <row r="459" spans="1:9" x14ac:dyDescent="0.25">
      <c r="A459" s="40">
        <v>273982</v>
      </c>
      <c r="B459" s="40" t="s">
        <v>12495</v>
      </c>
      <c r="C459" s="40"/>
      <c r="D459" s="40" t="s">
        <v>108</v>
      </c>
      <c r="E459" s="82" t="s">
        <v>12496</v>
      </c>
      <c r="F459" s="40" t="s">
        <v>85</v>
      </c>
      <c r="G459" s="40" t="s">
        <v>4564</v>
      </c>
      <c r="H459" s="40" t="s">
        <v>14758</v>
      </c>
      <c r="I459" s="80"/>
    </row>
    <row r="460" spans="1:9" x14ac:dyDescent="0.25">
      <c r="A460" s="40">
        <v>118486</v>
      </c>
      <c r="B460" s="40" t="s">
        <v>12497</v>
      </c>
      <c r="C460" s="40"/>
      <c r="D460" s="40" t="s">
        <v>7801</v>
      </c>
      <c r="E460" s="82" t="s">
        <v>12498</v>
      </c>
      <c r="F460" s="40" t="s">
        <v>85</v>
      </c>
      <c r="G460" s="40" t="s">
        <v>4564</v>
      </c>
      <c r="H460" s="40" t="s">
        <v>14758</v>
      </c>
      <c r="I460" s="80"/>
    </row>
    <row r="461" spans="1:9" x14ac:dyDescent="0.25">
      <c r="A461" s="40">
        <v>358187</v>
      </c>
      <c r="B461" s="40" t="s">
        <v>12499</v>
      </c>
      <c r="C461" s="40"/>
      <c r="D461" s="40" t="s">
        <v>154</v>
      </c>
      <c r="E461" s="82" t="s">
        <v>12500</v>
      </c>
      <c r="F461" s="40" t="s">
        <v>85</v>
      </c>
      <c r="G461" s="40" t="s">
        <v>4564</v>
      </c>
      <c r="H461" s="40" t="s">
        <v>14758</v>
      </c>
      <c r="I461" s="80"/>
    </row>
    <row r="462" spans="1:9" x14ac:dyDescent="0.25">
      <c r="A462" s="40">
        <v>125730</v>
      </c>
      <c r="B462" s="40" t="s">
        <v>11376</v>
      </c>
      <c r="C462" s="40"/>
      <c r="D462" s="40" t="s">
        <v>11372</v>
      </c>
      <c r="E462" s="82" t="s">
        <v>12501</v>
      </c>
      <c r="F462" s="40" t="s">
        <v>85</v>
      </c>
      <c r="G462" s="40" t="s">
        <v>4564</v>
      </c>
      <c r="H462" s="40" t="s">
        <v>14758</v>
      </c>
      <c r="I462" s="80"/>
    </row>
    <row r="463" spans="1:9" x14ac:dyDescent="0.25">
      <c r="A463" s="40">
        <v>125731</v>
      </c>
      <c r="B463" s="40" t="s">
        <v>11377</v>
      </c>
      <c r="C463" s="40"/>
      <c r="D463" s="40" t="s">
        <v>11372</v>
      </c>
      <c r="E463" s="82" t="s">
        <v>12502</v>
      </c>
      <c r="F463" s="40" t="s">
        <v>85</v>
      </c>
      <c r="G463" s="40" t="s">
        <v>4564</v>
      </c>
      <c r="H463" s="40" t="s">
        <v>14758</v>
      </c>
      <c r="I463" s="80"/>
    </row>
    <row r="464" spans="1:9" x14ac:dyDescent="0.25">
      <c r="A464" s="40">
        <v>311552</v>
      </c>
      <c r="B464" s="40" t="s">
        <v>12503</v>
      </c>
      <c r="C464" s="40"/>
      <c r="D464" s="40" t="s">
        <v>11769</v>
      </c>
      <c r="E464" s="82" t="s">
        <v>12504</v>
      </c>
      <c r="F464" s="40" t="s">
        <v>85</v>
      </c>
      <c r="G464" s="40" t="s">
        <v>4564</v>
      </c>
      <c r="H464" s="40" t="s">
        <v>14758</v>
      </c>
      <c r="I464" s="80"/>
    </row>
    <row r="465" spans="1:9" x14ac:dyDescent="0.25">
      <c r="A465" s="40">
        <v>311551</v>
      </c>
      <c r="B465" s="40" t="s">
        <v>12505</v>
      </c>
      <c r="C465" s="40"/>
      <c r="D465" s="40" t="s">
        <v>11769</v>
      </c>
      <c r="E465" s="82" t="s">
        <v>12506</v>
      </c>
      <c r="F465" s="40" t="s">
        <v>85</v>
      </c>
      <c r="G465" s="40" t="s">
        <v>4564</v>
      </c>
      <c r="H465" s="40" t="s">
        <v>14758</v>
      </c>
      <c r="I465" s="80"/>
    </row>
    <row r="466" spans="1:9" x14ac:dyDescent="0.25">
      <c r="A466" s="40">
        <v>311550</v>
      </c>
      <c r="B466" s="40" t="s">
        <v>12507</v>
      </c>
      <c r="C466" s="40"/>
      <c r="D466" s="40" t="s">
        <v>11769</v>
      </c>
      <c r="E466" s="82" t="s">
        <v>12508</v>
      </c>
      <c r="F466" s="40" t="s">
        <v>85</v>
      </c>
      <c r="G466" s="40" t="s">
        <v>4564</v>
      </c>
      <c r="H466" s="40" t="s">
        <v>14758</v>
      </c>
      <c r="I466" s="80"/>
    </row>
    <row r="467" spans="1:9" x14ac:dyDescent="0.25">
      <c r="A467" s="40">
        <v>127108</v>
      </c>
      <c r="B467" s="40" t="s">
        <v>12509</v>
      </c>
      <c r="C467" s="40"/>
      <c r="D467" s="40" t="s">
        <v>12011</v>
      </c>
      <c r="E467" s="82" t="s">
        <v>12510</v>
      </c>
      <c r="F467" s="40" t="s">
        <v>85</v>
      </c>
      <c r="G467" s="40" t="s">
        <v>4564</v>
      </c>
      <c r="H467" s="40" t="s">
        <v>14758</v>
      </c>
      <c r="I467" s="80"/>
    </row>
    <row r="468" spans="1:9" x14ac:dyDescent="0.25">
      <c r="A468" s="40">
        <v>356461</v>
      </c>
      <c r="B468" s="40" t="s">
        <v>12511</v>
      </c>
      <c r="C468" s="40"/>
      <c r="D468" s="40" t="s">
        <v>291</v>
      </c>
      <c r="E468" s="82" t="s">
        <v>12512</v>
      </c>
      <c r="F468" s="40" t="s">
        <v>85</v>
      </c>
      <c r="G468" s="40" t="s">
        <v>4564</v>
      </c>
      <c r="H468" s="40" t="s">
        <v>14758</v>
      </c>
      <c r="I468" s="80"/>
    </row>
    <row r="469" spans="1:9" x14ac:dyDescent="0.25">
      <c r="A469" s="40">
        <v>314428</v>
      </c>
      <c r="B469" s="40" t="s">
        <v>12513</v>
      </c>
      <c r="C469" s="40"/>
      <c r="D469" s="40" t="s">
        <v>1170</v>
      </c>
      <c r="E469" s="82" t="s">
        <v>12514</v>
      </c>
      <c r="F469" s="40" t="s">
        <v>11604</v>
      </c>
      <c r="G469" s="40" t="s">
        <v>4564</v>
      </c>
      <c r="H469" s="40" t="s">
        <v>14758</v>
      </c>
      <c r="I469" s="80"/>
    </row>
    <row r="470" spans="1:9" x14ac:dyDescent="0.25">
      <c r="A470" s="40">
        <v>143288</v>
      </c>
      <c r="B470" s="40" t="s">
        <v>12515</v>
      </c>
      <c r="C470" s="40"/>
      <c r="D470" s="40" t="s">
        <v>3116</v>
      </c>
      <c r="E470" s="82" t="s">
        <v>12516</v>
      </c>
      <c r="F470" s="40" t="s">
        <v>85</v>
      </c>
      <c r="G470" s="40" t="s">
        <v>4564</v>
      </c>
      <c r="H470" s="40" t="s">
        <v>14758</v>
      </c>
      <c r="I470" s="80"/>
    </row>
    <row r="471" spans="1:9" x14ac:dyDescent="0.25">
      <c r="A471" s="40">
        <v>143289</v>
      </c>
      <c r="B471" s="40" t="s">
        <v>12517</v>
      </c>
      <c r="C471" s="40"/>
      <c r="D471" s="40" t="s">
        <v>3116</v>
      </c>
      <c r="E471" s="82" t="s">
        <v>12518</v>
      </c>
      <c r="F471" s="40" t="s">
        <v>85</v>
      </c>
      <c r="G471" s="40" t="s">
        <v>4564</v>
      </c>
      <c r="H471" s="40" t="s">
        <v>14758</v>
      </c>
      <c r="I471" s="80"/>
    </row>
    <row r="472" spans="1:9" x14ac:dyDescent="0.25">
      <c r="A472" s="40">
        <v>124198</v>
      </c>
      <c r="B472" s="40" t="s">
        <v>12519</v>
      </c>
      <c r="C472" s="40"/>
      <c r="D472" s="40" t="s">
        <v>2097</v>
      </c>
      <c r="E472" s="82" t="s">
        <v>12520</v>
      </c>
      <c r="F472" s="40" t="s">
        <v>85</v>
      </c>
      <c r="G472" s="40" t="s">
        <v>4564</v>
      </c>
      <c r="H472" s="40" t="s">
        <v>14758</v>
      </c>
      <c r="I472" s="80"/>
    </row>
    <row r="473" spans="1:9" x14ac:dyDescent="0.25">
      <c r="A473" s="40">
        <v>256539</v>
      </c>
      <c r="B473" s="40" t="s">
        <v>12521</v>
      </c>
      <c r="C473" s="40"/>
      <c r="D473" s="40" t="s">
        <v>2748</v>
      </c>
      <c r="E473" s="82" t="s">
        <v>12522</v>
      </c>
      <c r="F473" s="40" t="s">
        <v>85</v>
      </c>
      <c r="G473" s="40" t="s">
        <v>4564</v>
      </c>
      <c r="H473" s="40" t="s">
        <v>14758</v>
      </c>
      <c r="I473" s="80"/>
    </row>
    <row r="474" spans="1:9" x14ac:dyDescent="0.25">
      <c r="A474" s="40">
        <v>143325</v>
      </c>
      <c r="B474" s="40" t="s">
        <v>12523</v>
      </c>
      <c r="C474" s="40"/>
      <c r="D474" s="40" t="s">
        <v>3116</v>
      </c>
      <c r="E474" s="82" t="s">
        <v>12524</v>
      </c>
      <c r="F474" s="40" t="s">
        <v>85</v>
      </c>
      <c r="G474" s="40" t="s">
        <v>4564</v>
      </c>
      <c r="H474" s="40" t="s">
        <v>14758</v>
      </c>
      <c r="I474" s="80"/>
    </row>
    <row r="475" spans="1:9" x14ac:dyDescent="0.25">
      <c r="A475" s="40">
        <v>143324</v>
      </c>
      <c r="B475" s="40" t="s">
        <v>12525</v>
      </c>
      <c r="C475" s="40"/>
      <c r="D475" s="40" t="s">
        <v>3116</v>
      </c>
      <c r="E475" s="82" t="s">
        <v>12526</v>
      </c>
      <c r="F475" s="40" t="s">
        <v>85</v>
      </c>
      <c r="G475" s="40" t="s">
        <v>4564</v>
      </c>
      <c r="H475" s="40" t="s">
        <v>14758</v>
      </c>
      <c r="I475" s="80"/>
    </row>
    <row r="476" spans="1:9" x14ac:dyDescent="0.25">
      <c r="A476" s="40">
        <v>143327</v>
      </c>
      <c r="B476" s="40" t="s">
        <v>12527</v>
      </c>
      <c r="C476" s="40"/>
      <c r="D476" s="40" t="s">
        <v>3116</v>
      </c>
      <c r="E476" s="82" t="s">
        <v>12528</v>
      </c>
      <c r="F476" s="40" t="s">
        <v>85</v>
      </c>
      <c r="G476" s="40" t="s">
        <v>4564</v>
      </c>
      <c r="H476" s="40" t="s">
        <v>14758</v>
      </c>
      <c r="I476" s="80"/>
    </row>
    <row r="477" spans="1:9" x14ac:dyDescent="0.25">
      <c r="A477" s="40">
        <v>143326</v>
      </c>
      <c r="B477" s="40" t="s">
        <v>12529</v>
      </c>
      <c r="C477" s="40"/>
      <c r="D477" s="40" t="s">
        <v>3116</v>
      </c>
      <c r="E477" s="82" t="s">
        <v>12530</v>
      </c>
      <c r="F477" s="40" t="s">
        <v>85</v>
      </c>
      <c r="G477" s="40" t="s">
        <v>4564</v>
      </c>
      <c r="H477" s="40" t="s">
        <v>14758</v>
      </c>
      <c r="I477" s="80"/>
    </row>
    <row r="478" spans="1:9" x14ac:dyDescent="0.25">
      <c r="A478" s="40">
        <v>143321</v>
      </c>
      <c r="B478" s="40" t="s">
        <v>12531</v>
      </c>
      <c r="C478" s="40"/>
      <c r="D478" s="40" t="s">
        <v>3116</v>
      </c>
      <c r="E478" s="82" t="s">
        <v>12532</v>
      </c>
      <c r="F478" s="40" t="s">
        <v>85</v>
      </c>
      <c r="G478" s="40" t="s">
        <v>4564</v>
      </c>
      <c r="H478" s="40" t="s">
        <v>14758</v>
      </c>
      <c r="I478" s="80"/>
    </row>
    <row r="479" spans="1:9" x14ac:dyDescent="0.25">
      <c r="A479" s="40">
        <v>143323</v>
      </c>
      <c r="B479" s="40" t="s">
        <v>12533</v>
      </c>
      <c r="C479" s="40"/>
      <c r="D479" s="40" t="s">
        <v>3116</v>
      </c>
      <c r="E479" s="82" t="s">
        <v>12534</v>
      </c>
      <c r="F479" s="40" t="s">
        <v>85</v>
      </c>
      <c r="G479" s="40" t="s">
        <v>4564</v>
      </c>
      <c r="H479" s="40" t="s">
        <v>14758</v>
      </c>
      <c r="I479" s="80"/>
    </row>
    <row r="480" spans="1:9" x14ac:dyDescent="0.25">
      <c r="A480" s="40">
        <v>143322</v>
      </c>
      <c r="B480" s="40" t="s">
        <v>12535</v>
      </c>
      <c r="C480" s="40"/>
      <c r="D480" s="40" t="s">
        <v>3116</v>
      </c>
      <c r="E480" s="82" t="s">
        <v>12536</v>
      </c>
      <c r="F480" s="40" t="s">
        <v>85</v>
      </c>
      <c r="G480" s="40" t="s">
        <v>4564</v>
      </c>
      <c r="H480" s="40" t="s">
        <v>14758</v>
      </c>
      <c r="I480" s="80"/>
    </row>
    <row r="481" spans="1:9" x14ac:dyDescent="0.25">
      <c r="A481" s="40">
        <v>143329</v>
      </c>
      <c r="B481" s="40" t="s">
        <v>12537</v>
      </c>
      <c r="C481" s="40"/>
      <c r="D481" s="40" t="s">
        <v>3116</v>
      </c>
      <c r="E481" s="82" t="s">
        <v>12538</v>
      </c>
      <c r="F481" s="40" t="s">
        <v>85</v>
      </c>
      <c r="G481" s="40" t="s">
        <v>4564</v>
      </c>
      <c r="H481" s="40" t="s">
        <v>14758</v>
      </c>
      <c r="I481" s="80"/>
    </row>
    <row r="482" spans="1:9" x14ac:dyDescent="0.25">
      <c r="A482" s="40">
        <v>127107</v>
      </c>
      <c r="B482" s="40" t="s">
        <v>12539</v>
      </c>
      <c r="C482" s="40"/>
      <c r="D482" s="40" t="s">
        <v>12011</v>
      </c>
      <c r="E482" s="82" t="s">
        <v>12540</v>
      </c>
      <c r="F482" s="40" t="s">
        <v>85</v>
      </c>
      <c r="G482" s="40" t="s">
        <v>4564</v>
      </c>
      <c r="H482" s="40" t="s">
        <v>14758</v>
      </c>
      <c r="I482" s="80"/>
    </row>
    <row r="483" spans="1:9" x14ac:dyDescent="0.25">
      <c r="A483" s="40">
        <v>127106</v>
      </c>
      <c r="B483" s="40" t="s">
        <v>12541</v>
      </c>
      <c r="C483" s="40"/>
      <c r="D483" s="40" t="s">
        <v>12011</v>
      </c>
      <c r="E483" s="82" t="s">
        <v>12542</v>
      </c>
      <c r="F483" s="40" t="s">
        <v>85</v>
      </c>
      <c r="G483" s="40" t="s">
        <v>4564</v>
      </c>
      <c r="H483" s="40" t="s">
        <v>14758</v>
      </c>
      <c r="I483" s="80"/>
    </row>
    <row r="484" spans="1:9" x14ac:dyDescent="0.25">
      <c r="A484" s="40">
        <v>127109</v>
      </c>
      <c r="B484" s="40" t="s">
        <v>12543</v>
      </c>
      <c r="C484" s="40"/>
      <c r="D484" s="40" t="s">
        <v>12011</v>
      </c>
      <c r="E484" s="82" t="s">
        <v>12544</v>
      </c>
      <c r="F484" s="40" t="s">
        <v>85</v>
      </c>
      <c r="G484" s="40" t="s">
        <v>4564</v>
      </c>
      <c r="H484" s="40" t="s">
        <v>14758</v>
      </c>
      <c r="I484" s="80"/>
    </row>
    <row r="485" spans="1:9" x14ac:dyDescent="0.25">
      <c r="A485" s="40">
        <v>337408</v>
      </c>
      <c r="B485" s="40" t="s">
        <v>12379</v>
      </c>
      <c r="C485" s="40"/>
      <c r="D485" s="40" t="s">
        <v>12380</v>
      </c>
      <c r="E485" s="40" t="s">
        <v>12545</v>
      </c>
      <c r="F485" s="40" t="s">
        <v>85</v>
      </c>
      <c r="G485" s="40" t="s">
        <v>3104</v>
      </c>
      <c r="H485" s="40" t="s">
        <v>14763</v>
      </c>
      <c r="I485" s="80"/>
    </row>
    <row r="486" spans="1:9" x14ac:dyDescent="0.25">
      <c r="A486" s="40">
        <v>232220</v>
      </c>
      <c r="B486" s="40" t="s">
        <v>11743</v>
      </c>
      <c r="C486" s="40"/>
      <c r="D486" s="40" t="s">
        <v>148</v>
      </c>
      <c r="E486" s="40" t="s">
        <v>12546</v>
      </c>
      <c r="F486" s="40" t="s">
        <v>85</v>
      </c>
      <c r="G486" s="40" t="s">
        <v>3104</v>
      </c>
      <c r="H486" s="40" t="s">
        <v>14763</v>
      </c>
      <c r="I486" s="80"/>
    </row>
    <row r="487" spans="1:9" x14ac:dyDescent="0.25">
      <c r="A487" s="40">
        <v>315570</v>
      </c>
      <c r="B487" s="40" t="s">
        <v>11745</v>
      </c>
      <c r="C487" s="40"/>
      <c r="D487" s="40" t="s">
        <v>11746</v>
      </c>
      <c r="E487" s="40" t="s">
        <v>12547</v>
      </c>
      <c r="F487" s="40" t="s">
        <v>85</v>
      </c>
      <c r="G487" s="40" t="s">
        <v>3104</v>
      </c>
      <c r="H487" s="40" t="s">
        <v>14763</v>
      </c>
      <c r="I487" s="80"/>
    </row>
    <row r="488" spans="1:9" x14ac:dyDescent="0.25">
      <c r="A488" s="40">
        <v>147333</v>
      </c>
      <c r="B488" s="40" t="s">
        <v>11893</v>
      </c>
      <c r="C488" s="40"/>
      <c r="D488" s="40" t="s">
        <v>148</v>
      </c>
      <c r="E488" s="40" t="s">
        <v>12548</v>
      </c>
      <c r="F488" s="40" t="s">
        <v>85</v>
      </c>
      <c r="G488" s="40" t="s">
        <v>3104</v>
      </c>
      <c r="H488" s="40" t="s">
        <v>14763</v>
      </c>
      <c r="I488" s="80"/>
    </row>
    <row r="489" spans="1:9" x14ac:dyDescent="0.25">
      <c r="A489" s="40">
        <v>147330</v>
      </c>
      <c r="B489" s="40" t="s">
        <v>11895</v>
      </c>
      <c r="C489" s="40"/>
      <c r="D489" s="40" t="s">
        <v>148</v>
      </c>
      <c r="E489" s="40" t="s">
        <v>12549</v>
      </c>
      <c r="F489" s="40" t="s">
        <v>85</v>
      </c>
      <c r="G489" s="40" t="s">
        <v>3104</v>
      </c>
      <c r="H489" s="40" t="s">
        <v>14763</v>
      </c>
      <c r="I489" s="80"/>
    </row>
    <row r="490" spans="1:9" x14ac:dyDescent="0.25">
      <c r="A490" s="40">
        <v>147338</v>
      </c>
      <c r="B490" s="40" t="s">
        <v>11897</v>
      </c>
      <c r="C490" s="40"/>
      <c r="D490" s="40" t="s">
        <v>148</v>
      </c>
      <c r="E490" s="40" t="s">
        <v>12550</v>
      </c>
      <c r="F490" s="40" t="s">
        <v>85</v>
      </c>
      <c r="G490" s="40" t="s">
        <v>3104</v>
      </c>
      <c r="H490" s="40" t="s">
        <v>14763</v>
      </c>
      <c r="I490" s="80"/>
    </row>
    <row r="491" spans="1:9" x14ac:dyDescent="0.25">
      <c r="A491" s="40">
        <v>248755</v>
      </c>
      <c r="B491" s="40" t="s">
        <v>11957</v>
      </c>
      <c r="C491" s="40"/>
      <c r="D491" s="40" t="s">
        <v>148</v>
      </c>
      <c r="E491" s="40" t="s">
        <v>12551</v>
      </c>
      <c r="F491" s="40" t="s">
        <v>85</v>
      </c>
      <c r="G491" s="40" t="s">
        <v>3104</v>
      </c>
      <c r="H491" s="40" t="s">
        <v>14763</v>
      </c>
      <c r="I491" s="80"/>
    </row>
    <row r="492" spans="1:9" x14ac:dyDescent="0.25">
      <c r="A492" s="40">
        <v>279358</v>
      </c>
      <c r="B492" s="40" t="s">
        <v>12095</v>
      </c>
      <c r="C492" s="40"/>
      <c r="D492" s="40" t="s">
        <v>148</v>
      </c>
      <c r="E492" s="40" t="s">
        <v>12552</v>
      </c>
      <c r="F492" s="40" t="s">
        <v>85</v>
      </c>
      <c r="G492" s="40" t="s">
        <v>3104</v>
      </c>
      <c r="H492" s="40" t="s">
        <v>14763</v>
      </c>
      <c r="I492" s="80"/>
    </row>
    <row r="493" spans="1:9" x14ac:dyDescent="0.25">
      <c r="A493" s="40">
        <v>178926</v>
      </c>
      <c r="B493" s="40" t="s">
        <v>12185</v>
      </c>
      <c r="C493" s="40"/>
      <c r="D493" s="40" t="s">
        <v>148</v>
      </c>
      <c r="E493" s="40" t="s">
        <v>12553</v>
      </c>
      <c r="F493" s="40" t="s">
        <v>85</v>
      </c>
      <c r="G493" s="40" t="s">
        <v>3104</v>
      </c>
      <c r="H493" s="40" t="s">
        <v>14763</v>
      </c>
      <c r="I493" s="80"/>
    </row>
    <row r="494" spans="1:9" x14ac:dyDescent="0.25">
      <c r="A494" s="40">
        <v>248754</v>
      </c>
      <c r="B494" s="40" t="s">
        <v>12312</v>
      </c>
      <c r="C494" s="40"/>
      <c r="D494" s="40" t="s">
        <v>148</v>
      </c>
      <c r="E494" s="40" t="s">
        <v>12554</v>
      </c>
      <c r="F494" s="40" t="s">
        <v>85</v>
      </c>
      <c r="G494" s="40" t="s">
        <v>3104</v>
      </c>
      <c r="H494" s="40" t="s">
        <v>14763</v>
      </c>
      <c r="I494" s="80"/>
    </row>
    <row r="495" spans="1:9" x14ac:dyDescent="0.25">
      <c r="A495" s="40">
        <v>179115</v>
      </c>
      <c r="B495" s="40" t="s">
        <v>12390</v>
      </c>
      <c r="C495" s="40"/>
      <c r="D495" s="40" t="s">
        <v>148</v>
      </c>
      <c r="E495" s="40" t="s">
        <v>12555</v>
      </c>
      <c r="F495" s="40" t="s">
        <v>85</v>
      </c>
      <c r="G495" s="40" t="s">
        <v>3104</v>
      </c>
      <c r="H495" s="40" t="s">
        <v>14763</v>
      </c>
      <c r="I495" s="80"/>
    </row>
    <row r="496" spans="1:9" x14ac:dyDescent="0.25">
      <c r="A496" s="40">
        <v>355841</v>
      </c>
      <c r="B496" s="40" t="s">
        <v>12413</v>
      </c>
      <c r="C496" s="40"/>
      <c r="D496" s="40" t="s">
        <v>11746</v>
      </c>
      <c r="E496" s="40" t="s">
        <v>12556</v>
      </c>
      <c r="F496" s="40" t="s">
        <v>85</v>
      </c>
      <c r="G496" s="40" t="s">
        <v>3104</v>
      </c>
      <c r="H496" s="40" t="s">
        <v>14763</v>
      </c>
      <c r="I496" s="80"/>
    </row>
    <row r="497" spans="1:9" x14ac:dyDescent="0.25">
      <c r="A497" s="40">
        <v>355840</v>
      </c>
      <c r="B497" s="40" t="s">
        <v>12415</v>
      </c>
      <c r="C497" s="40"/>
      <c r="D497" s="40" t="s">
        <v>11746</v>
      </c>
      <c r="E497" s="40" t="s">
        <v>12557</v>
      </c>
      <c r="F497" s="40" t="s">
        <v>85</v>
      </c>
      <c r="G497" s="40" t="s">
        <v>3104</v>
      </c>
      <c r="H497" s="40" t="s">
        <v>14763</v>
      </c>
      <c r="I497" s="80"/>
    </row>
    <row r="498" spans="1:9" x14ac:dyDescent="0.25">
      <c r="A498" s="40">
        <v>147326</v>
      </c>
      <c r="B498" s="40" t="s">
        <v>12442</v>
      </c>
      <c r="C498" s="40"/>
      <c r="D498" s="40" t="s">
        <v>148</v>
      </c>
      <c r="E498" s="40" t="s">
        <v>12558</v>
      </c>
      <c r="F498" s="40" t="s">
        <v>85</v>
      </c>
      <c r="G498" s="40" t="s">
        <v>3104</v>
      </c>
      <c r="H498" s="40" t="s">
        <v>14763</v>
      </c>
      <c r="I498" s="80"/>
    </row>
    <row r="499" spans="1:9" x14ac:dyDescent="0.25">
      <c r="A499" s="40">
        <v>147328</v>
      </c>
      <c r="B499" s="40" t="s">
        <v>12444</v>
      </c>
      <c r="C499" s="40"/>
      <c r="D499" s="40" t="s">
        <v>148</v>
      </c>
      <c r="E499" s="40" t="s">
        <v>12559</v>
      </c>
      <c r="F499" s="40" t="s">
        <v>85</v>
      </c>
      <c r="G499" s="40" t="s">
        <v>3104</v>
      </c>
      <c r="H499" s="40" t="s">
        <v>14763</v>
      </c>
      <c r="I499" s="80"/>
    </row>
    <row r="500" spans="1:9" x14ac:dyDescent="0.25">
      <c r="A500" s="40">
        <v>256539</v>
      </c>
      <c r="B500" s="40" t="s">
        <v>12521</v>
      </c>
      <c r="C500" s="40"/>
      <c r="D500" s="40" t="s">
        <v>2748</v>
      </c>
      <c r="E500" s="40" t="s">
        <v>12560</v>
      </c>
      <c r="F500" s="40" t="s">
        <v>85</v>
      </c>
      <c r="G500" s="40" t="s">
        <v>3104</v>
      </c>
      <c r="H500" s="40" t="s">
        <v>14763</v>
      </c>
      <c r="I500" s="80"/>
    </row>
    <row r="501" spans="1:9" x14ac:dyDescent="0.25">
      <c r="A501" s="40">
        <v>346210</v>
      </c>
      <c r="B501" s="40" t="s">
        <v>12256</v>
      </c>
      <c r="C501" s="40"/>
      <c r="D501" s="40" t="s">
        <v>2748</v>
      </c>
      <c r="E501" s="40" t="s">
        <v>12561</v>
      </c>
      <c r="F501" s="40" t="s">
        <v>11604</v>
      </c>
      <c r="G501" s="40" t="s">
        <v>3104</v>
      </c>
      <c r="H501" s="40" t="s">
        <v>14763</v>
      </c>
      <c r="I501" s="80"/>
    </row>
    <row r="502" spans="1:9" x14ac:dyDescent="0.25">
      <c r="A502" s="40">
        <v>116975</v>
      </c>
      <c r="B502" s="40" t="s">
        <v>12084</v>
      </c>
      <c r="C502" s="40"/>
      <c r="D502" s="40" t="s">
        <v>2748</v>
      </c>
      <c r="E502" s="40" t="s">
        <v>12562</v>
      </c>
      <c r="F502" s="40" t="s">
        <v>85</v>
      </c>
      <c r="G502" s="40" t="s">
        <v>3104</v>
      </c>
      <c r="H502" s="40" t="s">
        <v>14763</v>
      </c>
      <c r="I502" s="80"/>
    </row>
    <row r="503" spans="1:9" x14ac:dyDescent="0.25">
      <c r="A503" s="40">
        <v>123059</v>
      </c>
      <c r="B503" s="40" t="s">
        <v>11741</v>
      </c>
      <c r="C503" s="40"/>
      <c r="D503" s="40" t="s">
        <v>3199</v>
      </c>
      <c r="E503" s="40" t="s">
        <v>12563</v>
      </c>
      <c r="F503" s="40" t="s">
        <v>85</v>
      </c>
      <c r="G503" s="40" t="s">
        <v>3104</v>
      </c>
      <c r="H503" s="40" t="s">
        <v>14763</v>
      </c>
      <c r="I503" s="80"/>
    </row>
    <row r="504" spans="1:9" x14ac:dyDescent="0.25">
      <c r="A504" s="40">
        <v>323527</v>
      </c>
      <c r="B504" s="40" t="s">
        <v>11976</v>
      </c>
      <c r="C504" s="40"/>
      <c r="D504" s="40" t="s">
        <v>178</v>
      </c>
      <c r="E504" s="40" t="s">
        <v>12564</v>
      </c>
      <c r="F504" s="40" t="s">
        <v>85</v>
      </c>
      <c r="G504" s="40" t="s">
        <v>3104</v>
      </c>
      <c r="H504" s="40" t="s">
        <v>14763</v>
      </c>
      <c r="I504" s="80"/>
    </row>
    <row r="505" spans="1:9" x14ac:dyDescent="0.25">
      <c r="A505" s="40">
        <v>254993</v>
      </c>
      <c r="B505" s="40" t="s">
        <v>11928</v>
      </c>
      <c r="C505" s="40"/>
      <c r="D505" s="40" t="s">
        <v>11929</v>
      </c>
      <c r="E505" s="40" t="s">
        <v>12565</v>
      </c>
      <c r="F505" s="40" t="s">
        <v>85</v>
      </c>
      <c r="G505" s="40" t="s">
        <v>3104</v>
      </c>
      <c r="H505" s="40" t="s">
        <v>14763</v>
      </c>
      <c r="I505" s="80"/>
    </row>
    <row r="506" spans="1:9" x14ac:dyDescent="0.25">
      <c r="A506" s="40">
        <v>254991</v>
      </c>
      <c r="B506" s="40" t="s">
        <v>11931</v>
      </c>
      <c r="C506" s="40"/>
      <c r="D506" s="40" t="s">
        <v>11929</v>
      </c>
      <c r="E506" s="40" t="s">
        <v>12566</v>
      </c>
      <c r="F506" s="40" t="s">
        <v>85</v>
      </c>
      <c r="G506" s="40" t="s">
        <v>3104</v>
      </c>
      <c r="H506" s="40" t="s">
        <v>14763</v>
      </c>
      <c r="I506" s="80"/>
    </row>
    <row r="507" spans="1:9" x14ac:dyDescent="0.25">
      <c r="A507" s="40">
        <v>255009</v>
      </c>
      <c r="B507" s="40" t="s">
        <v>12074</v>
      </c>
      <c r="C507" s="40"/>
      <c r="D507" s="40" t="s">
        <v>11929</v>
      </c>
      <c r="E507" s="40" t="s">
        <v>12567</v>
      </c>
      <c r="F507" s="40" t="s">
        <v>85</v>
      </c>
      <c r="G507" s="40" t="s">
        <v>3104</v>
      </c>
      <c r="H507" s="40" t="s">
        <v>14763</v>
      </c>
      <c r="I507" s="80"/>
    </row>
    <row r="508" spans="1:9" x14ac:dyDescent="0.25">
      <c r="A508" s="40">
        <v>254992</v>
      </c>
      <c r="B508" s="40" t="s">
        <v>12119</v>
      </c>
      <c r="C508" s="40"/>
      <c r="D508" s="40" t="s">
        <v>11929</v>
      </c>
      <c r="E508" s="40" t="s">
        <v>12568</v>
      </c>
      <c r="F508" s="40" t="s">
        <v>85</v>
      </c>
      <c r="G508" s="40" t="s">
        <v>3104</v>
      </c>
      <c r="H508" s="40" t="s">
        <v>14763</v>
      </c>
      <c r="I508" s="80"/>
    </row>
    <row r="509" spans="1:9" x14ac:dyDescent="0.25">
      <c r="A509" s="40">
        <v>254990</v>
      </c>
      <c r="B509" s="40" t="s">
        <v>12121</v>
      </c>
      <c r="C509" s="40"/>
      <c r="D509" s="40" t="s">
        <v>11929</v>
      </c>
      <c r="E509" s="40" t="s">
        <v>12569</v>
      </c>
      <c r="F509" s="40" t="s">
        <v>85</v>
      </c>
      <c r="G509" s="40" t="s">
        <v>3104</v>
      </c>
      <c r="H509" s="40" t="s">
        <v>14763</v>
      </c>
      <c r="I509" s="80"/>
    </row>
    <row r="510" spans="1:9" x14ac:dyDescent="0.25">
      <c r="A510" s="40">
        <v>266911</v>
      </c>
      <c r="B510" s="40" t="s">
        <v>12240</v>
      </c>
      <c r="C510" s="40"/>
      <c r="D510" s="40" t="s">
        <v>11929</v>
      </c>
      <c r="E510" s="40" t="s">
        <v>12570</v>
      </c>
      <c r="F510" s="40" t="s">
        <v>85</v>
      </c>
      <c r="G510" s="40" t="s">
        <v>3104</v>
      </c>
      <c r="H510" s="40" t="s">
        <v>14763</v>
      </c>
      <c r="I510" s="80"/>
    </row>
    <row r="511" spans="1:9" x14ac:dyDescent="0.25">
      <c r="A511" s="40">
        <v>269363</v>
      </c>
      <c r="B511" s="40" t="s">
        <v>12409</v>
      </c>
      <c r="C511" s="40"/>
      <c r="D511" s="40" t="s">
        <v>11929</v>
      </c>
      <c r="E511" s="40" t="s">
        <v>12571</v>
      </c>
      <c r="F511" s="40" t="s">
        <v>85</v>
      </c>
      <c r="G511" s="40" t="s">
        <v>3104</v>
      </c>
      <c r="H511" s="40" t="s">
        <v>14763</v>
      </c>
      <c r="I511" s="80"/>
    </row>
    <row r="512" spans="1:9" x14ac:dyDescent="0.25">
      <c r="A512" s="40">
        <v>362306</v>
      </c>
      <c r="B512" s="40" t="s">
        <v>11752</v>
      </c>
      <c r="C512" s="40"/>
      <c r="D512" s="40" t="s">
        <v>11753</v>
      </c>
      <c r="E512" s="40" t="s">
        <v>12572</v>
      </c>
      <c r="F512" s="40" t="s">
        <v>85</v>
      </c>
      <c r="G512" s="40" t="s">
        <v>3104</v>
      </c>
      <c r="H512" s="40" t="s">
        <v>14763</v>
      </c>
      <c r="I512" s="80"/>
    </row>
    <row r="513" spans="1:9" x14ac:dyDescent="0.25">
      <c r="A513" s="40">
        <v>362307</v>
      </c>
      <c r="B513" s="40" t="s">
        <v>11884</v>
      </c>
      <c r="C513" s="40"/>
      <c r="D513" s="40" t="s">
        <v>11753</v>
      </c>
      <c r="E513" s="40" t="s">
        <v>12573</v>
      </c>
      <c r="F513" s="40" t="s">
        <v>85</v>
      </c>
      <c r="G513" s="40" t="s">
        <v>3104</v>
      </c>
      <c r="H513" s="40" t="s">
        <v>14763</v>
      </c>
      <c r="I513" s="80"/>
    </row>
    <row r="514" spans="1:9" x14ac:dyDescent="0.25">
      <c r="A514" s="40">
        <v>220345</v>
      </c>
      <c r="B514" s="40" t="s">
        <v>11765</v>
      </c>
      <c r="C514" s="40"/>
      <c r="D514" s="40" t="s">
        <v>151</v>
      </c>
      <c r="E514" s="40" t="s">
        <v>12574</v>
      </c>
      <c r="F514" s="40" t="s">
        <v>85</v>
      </c>
      <c r="G514" s="40" t="s">
        <v>3104</v>
      </c>
      <c r="H514" s="40" t="s">
        <v>14763</v>
      </c>
      <c r="I514" s="80"/>
    </row>
    <row r="515" spans="1:9" x14ac:dyDescent="0.25">
      <c r="A515" s="40">
        <v>117388</v>
      </c>
      <c r="B515" s="40" t="s">
        <v>11806</v>
      </c>
      <c r="C515" s="40"/>
      <c r="D515" s="40" t="s">
        <v>151</v>
      </c>
      <c r="E515" s="40" t="s">
        <v>12575</v>
      </c>
      <c r="F515" s="40" t="s">
        <v>85</v>
      </c>
      <c r="G515" s="40" t="s">
        <v>3104</v>
      </c>
      <c r="H515" s="40" t="s">
        <v>14763</v>
      </c>
      <c r="I515" s="80"/>
    </row>
    <row r="516" spans="1:9" x14ac:dyDescent="0.25">
      <c r="A516" s="40">
        <v>117385</v>
      </c>
      <c r="B516" s="40" t="s">
        <v>11808</v>
      </c>
      <c r="C516" s="40"/>
      <c r="D516" s="40" t="s">
        <v>151</v>
      </c>
      <c r="E516" s="40" t="s">
        <v>12576</v>
      </c>
      <c r="F516" s="40" t="s">
        <v>85</v>
      </c>
      <c r="G516" s="40" t="s">
        <v>3104</v>
      </c>
      <c r="H516" s="40" t="s">
        <v>14763</v>
      </c>
      <c r="I516" s="80"/>
    </row>
    <row r="517" spans="1:9" x14ac:dyDescent="0.25">
      <c r="A517" s="40">
        <v>271833</v>
      </c>
      <c r="B517" s="40" t="s">
        <v>11841</v>
      </c>
      <c r="C517" s="40"/>
      <c r="D517" s="40" t="s">
        <v>151</v>
      </c>
      <c r="E517" s="40" t="s">
        <v>12577</v>
      </c>
      <c r="F517" s="40" t="s">
        <v>85</v>
      </c>
      <c r="G517" s="40" t="s">
        <v>3104</v>
      </c>
      <c r="H517" s="40" t="s">
        <v>14763</v>
      </c>
      <c r="I517" s="80"/>
    </row>
    <row r="518" spans="1:9" x14ac:dyDescent="0.25">
      <c r="A518" s="40">
        <v>312539</v>
      </c>
      <c r="B518" s="40" t="s">
        <v>12009</v>
      </c>
      <c r="C518" s="40"/>
      <c r="D518" s="40" t="s">
        <v>151</v>
      </c>
      <c r="E518" s="40" t="s">
        <v>12578</v>
      </c>
      <c r="F518" s="40" t="s">
        <v>85</v>
      </c>
      <c r="G518" s="40" t="s">
        <v>3104</v>
      </c>
      <c r="H518" s="40" t="s">
        <v>14763</v>
      </c>
      <c r="I518" s="80"/>
    </row>
    <row r="519" spans="1:9" x14ac:dyDescent="0.25">
      <c r="A519" s="40">
        <v>362335</v>
      </c>
      <c r="B519" s="40" t="s">
        <v>12041</v>
      </c>
      <c r="C519" s="40"/>
      <c r="D519" s="40" t="s">
        <v>151</v>
      </c>
      <c r="E519" s="40" t="s">
        <v>12579</v>
      </c>
      <c r="F519" s="40" t="s">
        <v>85</v>
      </c>
      <c r="G519" s="40" t="s">
        <v>3104</v>
      </c>
      <c r="H519" s="40" t="s">
        <v>14763</v>
      </c>
      <c r="I519" s="80"/>
    </row>
    <row r="520" spans="1:9" x14ac:dyDescent="0.25">
      <c r="A520" s="40">
        <v>362334</v>
      </c>
      <c r="B520" s="40" t="s">
        <v>12043</v>
      </c>
      <c r="C520" s="40"/>
      <c r="D520" s="40" t="s">
        <v>151</v>
      </c>
      <c r="E520" s="40" t="s">
        <v>12580</v>
      </c>
      <c r="F520" s="40" t="s">
        <v>85</v>
      </c>
      <c r="G520" s="40" t="s">
        <v>3104</v>
      </c>
      <c r="H520" s="40" t="s">
        <v>14763</v>
      </c>
      <c r="I520" s="80"/>
    </row>
    <row r="521" spans="1:9" x14ac:dyDescent="0.25">
      <c r="A521" s="40">
        <v>220352</v>
      </c>
      <c r="B521" s="40" t="s">
        <v>12052</v>
      </c>
      <c r="C521" s="40"/>
      <c r="D521" s="40" t="s">
        <v>151</v>
      </c>
      <c r="E521" s="40" t="s">
        <v>12581</v>
      </c>
      <c r="F521" s="40" t="s">
        <v>85</v>
      </c>
      <c r="G521" s="40" t="s">
        <v>3104</v>
      </c>
      <c r="H521" s="40" t="s">
        <v>14763</v>
      </c>
      <c r="I521" s="80"/>
    </row>
    <row r="522" spans="1:9" x14ac:dyDescent="0.25">
      <c r="A522" s="40">
        <v>220351</v>
      </c>
      <c r="B522" s="40" t="s">
        <v>12054</v>
      </c>
      <c r="C522" s="40"/>
      <c r="D522" s="40" t="s">
        <v>151</v>
      </c>
      <c r="E522" s="40" t="s">
        <v>12582</v>
      </c>
      <c r="F522" s="40" t="s">
        <v>85</v>
      </c>
      <c r="G522" s="40" t="s">
        <v>3104</v>
      </c>
      <c r="H522" s="40" t="s">
        <v>14763</v>
      </c>
      <c r="I522" s="80"/>
    </row>
    <row r="523" spans="1:9" x14ac:dyDescent="0.25">
      <c r="A523" s="40">
        <v>117414</v>
      </c>
      <c r="B523" s="40" t="s">
        <v>12069</v>
      </c>
      <c r="C523" s="40"/>
      <c r="D523" s="40" t="s">
        <v>151</v>
      </c>
      <c r="E523" s="40" t="s">
        <v>12583</v>
      </c>
      <c r="F523" s="40" t="s">
        <v>85</v>
      </c>
      <c r="G523" s="40" t="s">
        <v>3104</v>
      </c>
      <c r="H523" s="40" t="s">
        <v>14763</v>
      </c>
      <c r="I523" s="80"/>
    </row>
    <row r="524" spans="1:9" x14ac:dyDescent="0.25">
      <c r="A524" s="40">
        <v>117372</v>
      </c>
      <c r="B524" s="40" t="s">
        <v>12086</v>
      </c>
      <c r="C524" s="40"/>
      <c r="D524" s="40" t="s">
        <v>151</v>
      </c>
      <c r="E524" s="40" t="s">
        <v>12584</v>
      </c>
      <c r="F524" s="40" t="s">
        <v>85</v>
      </c>
      <c r="G524" s="40" t="s">
        <v>3104</v>
      </c>
      <c r="H524" s="40" t="s">
        <v>14763</v>
      </c>
      <c r="I524" s="80"/>
    </row>
    <row r="525" spans="1:9" x14ac:dyDescent="0.25">
      <c r="A525" s="40">
        <v>117371</v>
      </c>
      <c r="B525" s="40" t="s">
        <v>12088</v>
      </c>
      <c r="C525" s="40"/>
      <c r="D525" s="40" t="s">
        <v>151</v>
      </c>
      <c r="E525" s="40" t="s">
        <v>12585</v>
      </c>
      <c r="F525" s="40" t="s">
        <v>85</v>
      </c>
      <c r="G525" s="40" t="s">
        <v>3104</v>
      </c>
      <c r="H525" s="40" t="s">
        <v>14763</v>
      </c>
      <c r="I525" s="80"/>
    </row>
    <row r="526" spans="1:9" x14ac:dyDescent="0.25">
      <c r="A526" s="40">
        <v>117379</v>
      </c>
      <c r="B526" s="40" t="s">
        <v>12090</v>
      </c>
      <c r="C526" s="40"/>
      <c r="D526" s="40" t="s">
        <v>151</v>
      </c>
      <c r="E526" s="40" t="s">
        <v>12586</v>
      </c>
      <c r="F526" s="40" t="s">
        <v>85</v>
      </c>
      <c r="G526" s="40" t="s">
        <v>3104</v>
      </c>
      <c r="H526" s="40" t="s">
        <v>14763</v>
      </c>
      <c r="I526" s="80"/>
    </row>
    <row r="527" spans="1:9" x14ac:dyDescent="0.25">
      <c r="A527" s="40">
        <v>117380</v>
      </c>
      <c r="B527" s="40" t="s">
        <v>12169</v>
      </c>
      <c r="C527" s="40"/>
      <c r="D527" s="40" t="s">
        <v>151</v>
      </c>
      <c r="E527" s="40" t="s">
        <v>12587</v>
      </c>
      <c r="F527" s="40" t="s">
        <v>85</v>
      </c>
      <c r="G527" s="40" t="s">
        <v>3104</v>
      </c>
      <c r="H527" s="40" t="s">
        <v>14763</v>
      </c>
      <c r="I527" s="80"/>
    </row>
    <row r="528" spans="1:9" x14ac:dyDescent="0.25">
      <c r="A528" s="40">
        <v>117381</v>
      </c>
      <c r="B528" s="40" t="s">
        <v>12171</v>
      </c>
      <c r="C528" s="40"/>
      <c r="D528" s="40" t="s">
        <v>151</v>
      </c>
      <c r="E528" s="40" t="s">
        <v>12588</v>
      </c>
      <c r="F528" s="40" t="s">
        <v>85</v>
      </c>
      <c r="G528" s="40" t="s">
        <v>3104</v>
      </c>
      <c r="H528" s="40" t="s">
        <v>14763</v>
      </c>
      <c r="I528" s="80"/>
    </row>
    <row r="529" spans="1:9" x14ac:dyDescent="0.25">
      <c r="A529" s="40">
        <v>220374</v>
      </c>
      <c r="B529" s="40" t="s">
        <v>12273</v>
      </c>
      <c r="C529" s="40"/>
      <c r="D529" s="40" t="s">
        <v>151</v>
      </c>
      <c r="E529" s="40" t="s">
        <v>12589</v>
      </c>
      <c r="F529" s="40" t="s">
        <v>85</v>
      </c>
      <c r="G529" s="40" t="s">
        <v>3104</v>
      </c>
      <c r="H529" s="40" t="s">
        <v>14763</v>
      </c>
      <c r="I529" s="80"/>
    </row>
    <row r="530" spans="1:9" x14ac:dyDescent="0.25">
      <c r="A530" s="40">
        <v>117395</v>
      </c>
      <c r="B530" s="40" t="s">
        <v>12316</v>
      </c>
      <c r="C530" s="40"/>
      <c r="D530" s="40" t="s">
        <v>151</v>
      </c>
      <c r="E530" s="40" t="s">
        <v>12590</v>
      </c>
      <c r="F530" s="40" t="s">
        <v>85</v>
      </c>
      <c r="G530" s="40" t="s">
        <v>3104</v>
      </c>
      <c r="H530" s="40" t="s">
        <v>14763</v>
      </c>
      <c r="I530" s="80"/>
    </row>
    <row r="531" spans="1:9" x14ac:dyDescent="0.25">
      <c r="A531" s="40">
        <v>117394</v>
      </c>
      <c r="B531" s="40" t="s">
        <v>12318</v>
      </c>
      <c r="C531" s="40"/>
      <c r="D531" s="40" t="s">
        <v>151</v>
      </c>
      <c r="E531" s="40" t="s">
        <v>12591</v>
      </c>
      <c r="F531" s="40" t="s">
        <v>85</v>
      </c>
      <c r="G531" s="40" t="s">
        <v>3104</v>
      </c>
      <c r="H531" s="40" t="s">
        <v>14763</v>
      </c>
      <c r="I531" s="80"/>
    </row>
    <row r="532" spans="1:9" x14ac:dyDescent="0.25">
      <c r="A532" s="40">
        <v>226647</v>
      </c>
      <c r="B532" s="40" t="s">
        <v>12330</v>
      </c>
      <c r="C532" s="40"/>
      <c r="D532" s="40" t="s">
        <v>151</v>
      </c>
      <c r="E532" s="40" t="s">
        <v>12592</v>
      </c>
      <c r="F532" s="40" t="s">
        <v>85</v>
      </c>
      <c r="G532" s="40" t="s">
        <v>3104</v>
      </c>
      <c r="H532" s="40" t="s">
        <v>14763</v>
      </c>
      <c r="I532" s="80"/>
    </row>
    <row r="533" spans="1:9" x14ac:dyDescent="0.25">
      <c r="A533" s="40">
        <v>286011</v>
      </c>
      <c r="B533" s="40" t="s">
        <v>12382</v>
      </c>
      <c r="C533" s="40"/>
      <c r="D533" s="40" t="s">
        <v>151</v>
      </c>
      <c r="E533" s="40" t="s">
        <v>12593</v>
      </c>
      <c r="F533" s="40" t="s">
        <v>85</v>
      </c>
      <c r="G533" s="40" t="s">
        <v>3104</v>
      </c>
      <c r="H533" s="40" t="s">
        <v>14763</v>
      </c>
      <c r="I533" s="80"/>
    </row>
    <row r="534" spans="1:9" x14ac:dyDescent="0.25">
      <c r="A534" s="40">
        <v>117369</v>
      </c>
      <c r="B534" s="40" t="s">
        <v>12423</v>
      </c>
      <c r="C534" s="40"/>
      <c r="D534" s="40" t="s">
        <v>151</v>
      </c>
      <c r="E534" s="40" t="s">
        <v>12594</v>
      </c>
      <c r="F534" s="40" t="s">
        <v>85</v>
      </c>
      <c r="G534" s="40" t="s">
        <v>3104</v>
      </c>
      <c r="H534" s="40" t="s">
        <v>14763</v>
      </c>
      <c r="I534" s="80"/>
    </row>
    <row r="535" spans="1:9" x14ac:dyDescent="0.25">
      <c r="A535" s="40">
        <v>248999</v>
      </c>
      <c r="B535" s="40" t="s">
        <v>12429</v>
      </c>
      <c r="C535" s="40"/>
      <c r="D535" s="40" t="s">
        <v>151</v>
      </c>
      <c r="E535" s="40" t="s">
        <v>12595</v>
      </c>
      <c r="F535" s="40" t="s">
        <v>85</v>
      </c>
      <c r="G535" s="40" t="s">
        <v>3104</v>
      </c>
      <c r="H535" s="40" t="s">
        <v>14763</v>
      </c>
      <c r="I535" s="80"/>
    </row>
    <row r="536" spans="1:9" x14ac:dyDescent="0.25">
      <c r="A536" s="40">
        <v>273451</v>
      </c>
      <c r="B536" s="40" t="s">
        <v>12030</v>
      </c>
      <c r="C536" s="40"/>
      <c r="D536" s="40" t="s">
        <v>12031</v>
      </c>
      <c r="E536" s="40" t="s">
        <v>12596</v>
      </c>
      <c r="F536" s="40" t="s">
        <v>85</v>
      </c>
      <c r="G536" s="40" t="s">
        <v>3104</v>
      </c>
      <c r="H536" s="40" t="s">
        <v>14763</v>
      </c>
      <c r="I536" s="80"/>
    </row>
    <row r="537" spans="1:9" x14ac:dyDescent="0.25">
      <c r="A537" s="40">
        <v>273450</v>
      </c>
      <c r="B537" s="40" t="s">
        <v>12033</v>
      </c>
      <c r="C537" s="40"/>
      <c r="D537" s="40" t="s">
        <v>12031</v>
      </c>
      <c r="E537" s="40" t="s">
        <v>12597</v>
      </c>
      <c r="F537" s="40" t="s">
        <v>85</v>
      </c>
      <c r="G537" s="40" t="s">
        <v>3104</v>
      </c>
      <c r="H537" s="40" t="s">
        <v>14763</v>
      </c>
      <c r="I537" s="80"/>
    </row>
    <row r="538" spans="1:9" x14ac:dyDescent="0.25">
      <c r="A538" s="40">
        <v>357932</v>
      </c>
      <c r="B538" s="40" t="s">
        <v>11886</v>
      </c>
      <c r="C538" s="40"/>
      <c r="D538" s="40" t="s">
        <v>193</v>
      </c>
      <c r="E538" s="40" t="s">
        <v>12598</v>
      </c>
      <c r="F538" s="40" t="s">
        <v>85</v>
      </c>
      <c r="G538" s="40" t="s">
        <v>3104</v>
      </c>
      <c r="H538" s="40" t="s">
        <v>14763</v>
      </c>
      <c r="I538" s="80"/>
    </row>
    <row r="539" spans="1:9" x14ac:dyDescent="0.25">
      <c r="A539" s="40">
        <v>248258</v>
      </c>
      <c r="B539" s="40" t="s">
        <v>1262</v>
      </c>
      <c r="C539" s="40"/>
      <c r="D539" s="40" t="s">
        <v>1170</v>
      </c>
      <c r="E539" s="40" t="s">
        <v>12599</v>
      </c>
      <c r="F539" s="40" t="s">
        <v>11604</v>
      </c>
      <c r="G539" s="40" t="s">
        <v>3104</v>
      </c>
      <c r="H539" s="40" t="s">
        <v>14763</v>
      </c>
      <c r="I539" s="80"/>
    </row>
    <row r="540" spans="1:9" x14ac:dyDescent="0.25">
      <c r="A540" s="40">
        <v>322557</v>
      </c>
      <c r="B540" s="40" t="s">
        <v>1298</v>
      </c>
      <c r="C540" s="40"/>
      <c r="D540" s="40" t="s">
        <v>1170</v>
      </c>
      <c r="E540" s="40" t="s">
        <v>12600</v>
      </c>
      <c r="F540" s="40" t="s">
        <v>11604</v>
      </c>
      <c r="G540" s="40" t="s">
        <v>3104</v>
      </c>
      <c r="H540" s="40" t="s">
        <v>14763</v>
      </c>
      <c r="I540" s="80"/>
    </row>
    <row r="541" spans="1:9" x14ac:dyDescent="0.25">
      <c r="A541" s="40">
        <v>362016</v>
      </c>
      <c r="B541" s="40" t="s">
        <v>1342</v>
      </c>
      <c r="C541" s="40"/>
      <c r="D541" s="40" t="s">
        <v>1170</v>
      </c>
      <c r="E541" s="40" t="s">
        <v>12601</v>
      </c>
      <c r="F541" s="40" t="s">
        <v>11604</v>
      </c>
      <c r="G541" s="40" t="s">
        <v>3104</v>
      </c>
      <c r="H541" s="40" t="s">
        <v>14763</v>
      </c>
      <c r="I541" s="80"/>
    </row>
    <row r="542" spans="1:9" x14ac:dyDescent="0.25">
      <c r="A542" s="40">
        <v>362017</v>
      </c>
      <c r="B542" s="40" t="s">
        <v>1326</v>
      </c>
      <c r="C542" s="40"/>
      <c r="D542" s="40" t="s">
        <v>1170</v>
      </c>
      <c r="E542" s="40" t="s">
        <v>12602</v>
      </c>
      <c r="F542" s="40" t="s">
        <v>11604</v>
      </c>
      <c r="G542" s="40" t="s">
        <v>3104</v>
      </c>
      <c r="H542" s="40" t="s">
        <v>14763</v>
      </c>
      <c r="I542" s="80"/>
    </row>
    <row r="543" spans="1:9" x14ac:dyDescent="0.25">
      <c r="A543" s="40">
        <v>362018</v>
      </c>
      <c r="B543" s="40" t="s">
        <v>1329</v>
      </c>
      <c r="C543" s="40"/>
      <c r="D543" s="40" t="s">
        <v>1170</v>
      </c>
      <c r="E543" s="40" t="s">
        <v>12603</v>
      </c>
      <c r="F543" s="40" t="s">
        <v>11604</v>
      </c>
      <c r="G543" s="40" t="s">
        <v>3104</v>
      </c>
      <c r="H543" s="40" t="s">
        <v>14763</v>
      </c>
      <c r="I543" s="80"/>
    </row>
    <row r="544" spans="1:9" x14ac:dyDescent="0.25">
      <c r="A544" s="40">
        <v>362019</v>
      </c>
      <c r="B544" s="40" t="s">
        <v>1331</v>
      </c>
      <c r="C544" s="40"/>
      <c r="D544" s="40" t="s">
        <v>1170</v>
      </c>
      <c r="E544" s="40" t="s">
        <v>12604</v>
      </c>
      <c r="F544" s="40" t="s">
        <v>11604</v>
      </c>
      <c r="G544" s="40" t="s">
        <v>3104</v>
      </c>
      <c r="H544" s="40" t="s">
        <v>14763</v>
      </c>
      <c r="I544" s="80"/>
    </row>
    <row r="545" spans="1:9" x14ac:dyDescent="0.25">
      <c r="A545" s="40">
        <v>362020</v>
      </c>
      <c r="B545" s="40" t="s">
        <v>1316</v>
      </c>
      <c r="C545" s="40"/>
      <c r="D545" s="40" t="s">
        <v>1170</v>
      </c>
      <c r="E545" s="40" t="s">
        <v>12605</v>
      </c>
      <c r="F545" s="40" t="s">
        <v>11604</v>
      </c>
      <c r="G545" s="40" t="s">
        <v>3104</v>
      </c>
      <c r="H545" s="40" t="s">
        <v>14763</v>
      </c>
      <c r="I545" s="80"/>
    </row>
    <row r="546" spans="1:9" x14ac:dyDescent="0.25">
      <c r="A546" s="40">
        <v>233072</v>
      </c>
      <c r="B546" s="40" t="s">
        <v>1354</v>
      </c>
      <c r="C546" s="40"/>
      <c r="D546" s="40" t="s">
        <v>1170</v>
      </c>
      <c r="E546" s="40" t="s">
        <v>12606</v>
      </c>
      <c r="F546" s="40" t="s">
        <v>11604</v>
      </c>
      <c r="G546" s="40" t="s">
        <v>3104</v>
      </c>
      <c r="H546" s="40" t="s">
        <v>14763</v>
      </c>
      <c r="I546" s="80"/>
    </row>
    <row r="547" spans="1:9" x14ac:dyDescent="0.25">
      <c r="A547" s="40">
        <v>222539</v>
      </c>
      <c r="B547" s="40" t="s">
        <v>12373</v>
      </c>
      <c r="C547" s="40"/>
      <c r="D547" s="40" t="s">
        <v>1170</v>
      </c>
      <c r="E547" s="40" t="s">
        <v>12607</v>
      </c>
      <c r="F547" s="40" t="s">
        <v>11604</v>
      </c>
      <c r="G547" s="40" t="s">
        <v>3104</v>
      </c>
      <c r="H547" s="40" t="s">
        <v>14763</v>
      </c>
      <c r="I547" s="80"/>
    </row>
    <row r="548" spans="1:9" x14ac:dyDescent="0.25">
      <c r="A548" s="40">
        <v>314428</v>
      </c>
      <c r="B548" s="40" t="s">
        <v>12513</v>
      </c>
      <c r="C548" s="40"/>
      <c r="D548" s="40" t="s">
        <v>1170</v>
      </c>
      <c r="E548" s="40" t="s">
        <v>12608</v>
      </c>
      <c r="F548" s="40" t="s">
        <v>11604</v>
      </c>
      <c r="G548" s="40" t="s">
        <v>3104</v>
      </c>
      <c r="H548" s="40" t="s">
        <v>14763</v>
      </c>
      <c r="I548" s="80"/>
    </row>
    <row r="549" spans="1:9" x14ac:dyDescent="0.25">
      <c r="A549" s="40">
        <v>218728</v>
      </c>
      <c r="B549" s="40" t="s">
        <v>11955</v>
      </c>
      <c r="C549" s="40"/>
      <c r="D549" s="40" t="s">
        <v>1170</v>
      </c>
      <c r="E549" s="40" t="s">
        <v>12609</v>
      </c>
      <c r="F549" s="40" t="s">
        <v>85</v>
      </c>
      <c r="G549" s="40" t="s">
        <v>3104</v>
      </c>
      <c r="H549" s="40" t="s">
        <v>14763</v>
      </c>
      <c r="I549" s="80"/>
    </row>
    <row r="550" spans="1:9" x14ac:dyDescent="0.25">
      <c r="A550" s="40">
        <v>142234</v>
      </c>
      <c r="B550" s="40" t="s">
        <v>12059</v>
      </c>
      <c r="C550" s="40"/>
      <c r="D550" s="40" t="s">
        <v>1170</v>
      </c>
      <c r="E550" s="40" t="s">
        <v>12610</v>
      </c>
      <c r="F550" s="40" t="s">
        <v>85</v>
      </c>
      <c r="G550" s="40" t="s">
        <v>3104</v>
      </c>
      <c r="H550" s="40" t="s">
        <v>14763</v>
      </c>
      <c r="I550" s="80"/>
    </row>
    <row r="551" spans="1:9" x14ac:dyDescent="0.25">
      <c r="A551" s="40">
        <v>142235</v>
      </c>
      <c r="B551" s="40" t="s">
        <v>12061</v>
      </c>
      <c r="C551" s="40"/>
      <c r="D551" s="40" t="s">
        <v>1170</v>
      </c>
      <c r="E551" s="40" t="s">
        <v>12611</v>
      </c>
      <c r="F551" s="40" t="s">
        <v>85</v>
      </c>
      <c r="G551" s="40" t="s">
        <v>3104</v>
      </c>
      <c r="H551" s="40" t="s">
        <v>14763</v>
      </c>
      <c r="I551" s="80"/>
    </row>
    <row r="552" spans="1:9" x14ac:dyDescent="0.25">
      <c r="A552" s="40">
        <v>142236</v>
      </c>
      <c r="B552" s="40" t="s">
        <v>12063</v>
      </c>
      <c r="C552" s="40"/>
      <c r="D552" s="40" t="s">
        <v>1170</v>
      </c>
      <c r="E552" s="40" t="s">
        <v>12612</v>
      </c>
      <c r="F552" s="40" t="s">
        <v>85</v>
      </c>
      <c r="G552" s="40" t="s">
        <v>3104</v>
      </c>
      <c r="H552" s="40" t="s">
        <v>14763</v>
      </c>
      <c r="I552" s="80"/>
    </row>
    <row r="553" spans="1:9" x14ac:dyDescent="0.25">
      <c r="A553" s="40">
        <v>262437</v>
      </c>
      <c r="B553" s="40" t="s">
        <v>12045</v>
      </c>
      <c r="C553" s="40"/>
      <c r="D553" s="40" t="s">
        <v>12046</v>
      </c>
      <c r="E553" s="40" t="s">
        <v>12613</v>
      </c>
      <c r="F553" s="40" t="s">
        <v>85</v>
      </c>
      <c r="G553" s="40" t="s">
        <v>3104</v>
      </c>
      <c r="H553" s="40" t="s">
        <v>14763</v>
      </c>
      <c r="I553" s="80"/>
    </row>
    <row r="554" spans="1:9" x14ac:dyDescent="0.25">
      <c r="A554" s="40">
        <v>360668</v>
      </c>
      <c r="B554" s="40" t="s">
        <v>12446</v>
      </c>
      <c r="C554" s="40"/>
      <c r="D554" s="40" t="s">
        <v>12447</v>
      </c>
      <c r="E554" s="40" t="s">
        <v>12614</v>
      </c>
      <c r="F554" s="40" t="s">
        <v>85</v>
      </c>
      <c r="G554" s="40" t="s">
        <v>3104</v>
      </c>
      <c r="H554" s="40" t="s">
        <v>14763</v>
      </c>
      <c r="I554" s="80"/>
    </row>
    <row r="555" spans="1:9" x14ac:dyDescent="0.25">
      <c r="A555" s="40">
        <v>252870</v>
      </c>
      <c r="B555" s="40" t="s">
        <v>12234</v>
      </c>
      <c r="C555" s="40"/>
      <c r="D555" s="40" t="s">
        <v>12235</v>
      </c>
      <c r="E555" s="40" t="s">
        <v>12615</v>
      </c>
      <c r="F555" s="40" t="s">
        <v>85</v>
      </c>
      <c r="G555" s="40" t="s">
        <v>3104</v>
      </c>
      <c r="H555" s="40" t="s">
        <v>14763</v>
      </c>
      <c r="I555" s="80"/>
    </row>
    <row r="556" spans="1:9" x14ac:dyDescent="0.25">
      <c r="A556" s="40">
        <v>325889</v>
      </c>
      <c r="B556" s="40" t="s">
        <v>11768</v>
      </c>
      <c r="C556" s="40"/>
      <c r="D556" s="40" t="s">
        <v>11769</v>
      </c>
      <c r="E556" s="40" t="s">
        <v>12616</v>
      </c>
      <c r="F556" s="40" t="s">
        <v>85</v>
      </c>
      <c r="G556" s="40" t="s">
        <v>3104</v>
      </c>
      <c r="H556" s="40" t="s">
        <v>14763</v>
      </c>
      <c r="I556" s="80"/>
    </row>
    <row r="557" spans="1:9" x14ac:dyDescent="0.25">
      <c r="A557" s="40">
        <v>311548</v>
      </c>
      <c r="B557" s="40" t="s">
        <v>11966</v>
      </c>
      <c r="C557" s="40"/>
      <c r="D557" s="40" t="s">
        <v>11769</v>
      </c>
      <c r="E557" s="40" t="s">
        <v>12617</v>
      </c>
      <c r="F557" s="40" t="s">
        <v>85</v>
      </c>
      <c r="G557" s="40" t="s">
        <v>3104</v>
      </c>
      <c r="H557" s="40" t="s">
        <v>14763</v>
      </c>
      <c r="I557" s="80"/>
    </row>
    <row r="558" spans="1:9" x14ac:dyDescent="0.25">
      <c r="A558" s="40">
        <v>311549</v>
      </c>
      <c r="B558" s="40" t="s">
        <v>11968</v>
      </c>
      <c r="C558" s="40"/>
      <c r="D558" s="40" t="s">
        <v>11769</v>
      </c>
      <c r="E558" s="40" t="s">
        <v>12618</v>
      </c>
      <c r="F558" s="40" t="s">
        <v>85</v>
      </c>
      <c r="G558" s="40" t="s">
        <v>3104</v>
      </c>
      <c r="H558" s="40" t="s">
        <v>14763</v>
      </c>
      <c r="I558" s="80"/>
    </row>
    <row r="559" spans="1:9" x14ac:dyDescent="0.25">
      <c r="A559" s="40">
        <v>326054</v>
      </c>
      <c r="B559" s="40" t="s">
        <v>12322</v>
      </c>
      <c r="C559" s="40"/>
      <c r="D559" s="40" t="s">
        <v>11769</v>
      </c>
      <c r="E559" s="40" t="s">
        <v>12619</v>
      </c>
      <c r="F559" s="40" t="s">
        <v>85</v>
      </c>
      <c r="G559" s="40" t="s">
        <v>3104</v>
      </c>
      <c r="H559" s="40" t="s">
        <v>14763</v>
      </c>
      <c r="I559" s="80"/>
    </row>
    <row r="560" spans="1:9" x14ac:dyDescent="0.25">
      <c r="A560" s="40">
        <v>311552</v>
      </c>
      <c r="B560" s="40" t="s">
        <v>12503</v>
      </c>
      <c r="C560" s="40"/>
      <c r="D560" s="40" t="s">
        <v>11769</v>
      </c>
      <c r="E560" s="40" t="s">
        <v>12620</v>
      </c>
      <c r="F560" s="40" t="s">
        <v>85</v>
      </c>
      <c r="G560" s="40" t="s">
        <v>3104</v>
      </c>
      <c r="H560" s="40" t="s">
        <v>14763</v>
      </c>
      <c r="I560" s="80"/>
    </row>
    <row r="561" spans="1:9" x14ac:dyDescent="0.25">
      <c r="A561" s="40">
        <v>311551</v>
      </c>
      <c r="B561" s="40" t="s">
        <v>12505</v>
      </c>
      <c r="C561" s="40"/>
      <c r="D561" s="40" t="s">
        <v>11769</v>
      </c>
      <c r="E561" s="40" t="s">
        <v>12621</v>
      </c>
      <c r="F561" s="40" t="s">
        <v>85</v>
      </c>
      <c r="G561" s="40" t="s">
        <v>3104</v>
      </c>
      <c r="H561" s="40" t="s">
        <v>14763</v>
      </c>
      <c r="I561" s="80"/>
    </row>
    <row r="562" spans="1:9" x14ac:dyDescent="0.25">
      <c r="A562" s="40">
        <v>311550</v>
      </c>
      <c r="B562" s="40" t="s">
        <v>12507</v>
      </c>
      <c r="C562" s="40"/>
      <c r="D562" s="40" t="s">
        <v>11769</v>
      </c>
      <c r="E562" s="40" t="s">
        <v>12622</v>
      </c>
      <c r="F562" s="40" t="s">
        <v>85</v>
      </c>
      <c r="G562" s="40" t="s">
        <v>3104</v>
      </c>
      <c r="H562" s="40" t="s">
        <v>14763</v>
      </c>
      <c r="I562" s="80"/>
    </row>
    <row r="563" spans="1:9" x14ac:dyDescent="0.25">
      <c r="A563" s="40">
        <v>355452</v>
      </c>
      <c r="B563" s="40" t="s">
        <v>11736</v>
      </c>
      <c r="C563" s="40"/>
      <c r="D563" s="40" t="s">
        <v>11737</v>
      </c>
      <c r="E563" s="40" t="s">
        <v>12623</v>
      </c>
      <c r="F563" s="40" t="s">
        <v>85</v>
      </c>
      <c r="G563" s="40" t="s">
        <v>3104</v>
      </c>
      <c r="H563" s="40" t="s">
        <v>14763</v>
      </c>
      <c r="I563" s="80"/>
    </row>
    <row r="564" spans="1:9" x14ac:dyDescent="0.25">
      <c r="A564" s="40">
        <v>355453</v>
      </c>
      <c r="B564" s="40" t="s">
        <v>11739</v>
      </c>
      <c r="C564" s="40"/>
      <c r="D564" s="40" t="s">
        <v>11737</v>
      </c>
      <c r="E564" s="40" t="s">
        <v>12624</v>
      </c>
      <c r="F564" s="40" t="s">
        <v>85</v>
      </c>
      <c r="G564" s="40" t="s">
        <v>3104</v>
      </c>
      <c r="H564" s="40" t="s">
        <v>14763</v>
      </c>
      <c r="I564" s="80"/>
    </row>
    <row r="565" spans="1:9" x14ac:dyDescent="0.25">
      <c r="A565" s="40">
        <v>355445</v>
      </c>
      <c r="B565" s="40" t="s">
        <v>11829</v>
      </c>
      <c r="C565" s="40"/>
      <c r="D565" s="40" t="s">
        <v>11737</v>
      </c>
      <c r="E565" s="40" t="s">
        <v>12625</v>
      </c>
      <c r="F565" s="40" t="s">
        <v>85</v>
      </c>
      <c r="G565" s="40" t="s">
        <v>3104</v>
      </c>
      <c r="H565" s="40" t="s">
        <v>14763</v>
      </c>
      <c r="I565" s="80"/>
    </row>
    <row r="566" spans="1:9" x14ac:dyDescent="0.25">
      <c r="A566" s="40">
        <v>355447</v>
      </c>
      <c r="B566" s="40" t="s">
        <v>11831</v>
      </c>
      <c r="C566" s="40"/>
      <c r="D566" s="40" t="s">
        <v>11737</v>
      </c>
      <c r="E566" s="40" t="s">
        <v>12626</v>
      </c>
      <c r="F566" s="40" t="s">
        <v>85</v>
      </c>
      <c r="G566" s="40" t="s">
        <v>3104</v>
      </c>
      <c r="H566" s="40" t="s">
        <v>14763</v>
      </c>
      <c r="I566" s="80"/>
    </row>
    <row r="567" spans="1:9" x14ac:dyDescent="0.25">
      <c r="A567" s="40">
        <v>355446</v>
      </c>
      <c r="B567" s="40" t="s">
        <v>11833</v>
      </c>
      <c r="C567" s="40"/>
      <c r="D567" s="40" t="s">
        <v>11737</v>
      </c>
      <c r="E567" s="40" t="s">
        <v>12627</v>
      </c>
      <c r="F567" s="40" t="s">
        <v>85</v>
      </c>
      <c r="G567" s="40" t="s">
        <v>3104</v>
      </c>
      <c r="H567" s="40" t="s">
        <v>14763</v>
      </c>
      <c r="I567" s="80"/>
    </row>
    <row r="568" spans="1:9" x14ac:dyDescent="0.25">
      <c r="A568" s="40">
        <v>355449</v>
      </c>
      <c r="B568" s="40" t="s">
        <v>11835</v>
      </c>
      <c r="C568" s="40"/>
      <c r="D568" s="40" t="s">
        <v>11737</v>
      </c>
      <c r="E568" s="40" t="s">
        <v>12628</v>
      </c>
      <c r="F568" s="40" t="s">
        <v>85</v>
      </c>
      <c r="G568" s="40" t="s">
        <v>3104</v>
      </c>
      <c r="H568" s="40" t="s">
        <v>14763</v>
      </c>
      <c r="I568" s="80"/>
    </row>
    <row r="569" spans="1:9" x14ac:dyDescent="0.25">
      <c r="A569" s="40">
        <v>355448</v>
      </c>
      <c r="B569" s="40" t="s">
        <v>11837</v>
      </c>
      <c r="C569" s="40"/>
      <c r="D569" s="40" t="s">
        <v>11737</v>
      </c>
      <c r="E569" s="40" t="s">
        <v>12629</v>
      </c>
      <c r="F569" s="40" t="s">
        <v>85</v>
      </c>
      <c r="G569" s="40" t="s">
        <v>3104</v>
      </c>
      <c r="H569" s="40" t="s">
        <v>14763</v>
      </c>
      <c r="I569" s="80"/>
    </row>
    <row r="570" spans="1:9" x14ac:dyDescent="0.25">
      <c r="A570" s="40">
        <v>355454</v>
      </c>
      <c r="B570" s="40" t="s">
        <v>12125</v>
      </c>
      <c r="C570" s="40"/>
      <c r="D570" s="40" t="s">
        <v>11737</v>
      </c>
      <c r="E570" s="40" t="s">
        <v>12630</v>
      </c>
      <c r="F570" s="40" t="s">
        <v>85</v>
      </c>
      <c r="G570" s="40" t="s">
        <v>3104</v>
      </c>
      <c r="H570" s="40" t="s">
        <v>14763</v>
      </c>
      <c r="I570" s="80"/>
    </row>
    <row r="571" spans="1:9" x14ac:dyDescent="0.25">
      <c r="A571" s="40">
        <v>355450</v>
      </c>
      <c r="B571" s="40" t="s">
        <v>12127</v>
      </c>
      <c r="C571" s="40"/>
      <c r="D571" s="40" t="s">
        <v>11737</v>
      </c>
      <c r="E571" s="40" t="s">
        <v>12631</v>
      </c>
      <c r="F571" s="40" t="s">
        <v>85</v>
      </c>
      <c r="G571" s="40" t="s">
        <v>3104</v>
      </c>
      <c r="H571" s="40" t="s">
        <v>14763</v>
      </c>
      <c r="I571" s="80"/>
    </row>
    <row r="572" spans="1:9" x14ac:dyDescent="0.25">
      <c r="A572" s="40">
        <v>355451</v>
      </c>
      <c r="B572" s="40" t="s">
        <v>12129</v>
      </c>
      <c r="C572" s="40"/>
      <c r="D572" s="40" t="s">
        <v>11737</v>
      </c>
      <c r="E572" s="40" t="s">
        <v>12632</v>
      </c>
      <c r="F572" s="40" t="s">
        <v>85</v>
      </c>
      <c r="G572" s="40" t="s">
        <v>3104</v>
      </c>
      <c r="H572" s="40" t="s">
        <v>14763</v>
      </c>
      <c r="I572" s="80"/>
    </row>
    <row r="573" spans="1:9" x14ac:dyDescent="0.25">
      <c r="A573" s="40">
        <v>251579</v>
      </c>
      <c r="B573" s="40" t="s">
        <v>11856</v>
      </c>
      <c r="C573" s="40"/>
      <c r="D573" s="40" t="s">
        <v>7801</v>
      </c>
      <c r="E573" s="40" t="s">
        <v>12633</v>
      </c>
      <c r="F573" s="40" t="s">
        <v>85</v>
      </c>
      <c r="G573" s="40" t="s">
        <v>3104</v>
      </c>
      <c r="H573" s="40" t="s">
        <v>14763</v>
      </c>
      <c r="I573" s="80"/>
    </row>
    <row r="574" spans="1:9" x14ac:dyDescent="0.25">
      <c r="A574" s="40">
        <v>253198</v>
      </c>
      <c r="B574" s="40" t="s">
        <v>11922</v>
      </c>
      <c r="C574" s="40"/>
      <c r="D574" s="40" t="s">
        <v>7801</v>
      </c>
      <c r="E574" s="40" t="s">
        <v>12634</v>
      </c>
      <c r="F574" s="40" t="s">
        <v>85</v>
      </c>
      <c r="G574" s="40" t="s">
        <v>3104</v>
      </c>
      <c r="H574" s="40" t="s">
        <v>14763</v>
      </c>
      <c r="I574" s="80"/>
    </row>
    <row r="575" spans="1:9" x14ac:dyDescent="0.25">
      <c r="A575" s="40">
        <v>118635</v>
      </c>
      <c r="B575" s="40" t="s">
        <v>11933</v>
      </c>
      <c r="C575" s="40"/>
      <c r="D575" s="40" t="s">
        <v>7801</v>
      </c>
      <c r="E575" s="40" t="s">
        <v>12635</v>
      </c>
      <c r="F575" s="40" t="s">
        <v>85</v>
      </c>
      <c r="G575" s="40" t="s">
        <v>3104</v>
      </c>
      <c r="H575" s="40" t="s">
        <v>14763</v>
      </c>
      <c r="I575" s="80"/>
    </row>
    <row r="576" spans="1:9" x14ac:dyDescent="0.25">
      <c r="A576" s="40">
        <v>251482</v>
      </c>
      <c r="B576" s="40" t="s">
        <v>11964</v>
      </c>
      <c r="C576" s="40"/>
      <c r="D576" s="40" t="s">
        <v>7801</v>
      </c>
      <c r="E576" s="40" t="s">
        <v>12636</v>
      </c>
      <c r="F576" s="40" t="s">
        <v>85</v>
      </c>
      <c r="G576" s="40" t="s">
        <v>3104</v>
      </c>
      <c r="H576" s="40" t="s">
        <v>14763</v>
      </c>
      <c r="I576" s="80"/>
    </row>
    <row r="577" spans="1:9" x14ac:dyDescent="0.25">
      <c r="A577" s="40">
        <v>118529</v>
      </c>
      <c r="B577" s="40" t="s">
        <v>12173</v>
      </c>
      <c r="C577" s="40"/>
      <c r="D577" s="40" t="s">
        <v>7801</v>
      </c>
      <c r="E577" s="40" t="s">
        <v>12637</v>
      </c>
      <c r="F577" s="40" t="s">
        <v>85</v>
      </c>
      <c r="G577" s="40" t="s">
        <v>3104</v>
      </c>
      <c r="H577" s="40" t="s">
        <v>14763</v>
      </c>
      <c r="I577" s="80"/>
    </row>
    <row r="578" spans="1:9" x14ac:dyDescent="0.25">
      <c r="A578" s="40">
        <v>118528</v>
      </c>
      <c r="B578" s="40" t="s">
        <v>12175</v>
      </c>
      <c r="C578" s="40"/>
      <c r="D578" s="40" t="s">
        <v>7801</v>
      </c>
      <c r="E578" s="40" t="s">
        <v>12638</v>
      </c>
      <c r="F578" s="40" t="s">
        <v>85</v>
      </c>
      <c r="G578" s="40" t="s">
        <v>3104</v>
      </c>
      <c r="H578" s="40" t="s">
        <v>14763</v>
      </c>
      <c r="I578" s="80"/>
    </row>
    <row r="579" spans="1:9" x14ac:dyDescent="0.25">
      <c r="A579" s="40">
        <v>118534</v>
      </c>
      <c r="B579" s="40" t="s">
        <v>12483</v>
      </c>
      <c r="C579" s="40"/>
      <c r="D579" s="40" t="s">
        <v>7801</v>
      </c>
      <c r="E579" s="40" t="s">
        <v>12639</v>
      </c>
      <c r="F579" s="40" t="s">
        <v>85</v>
      </c>
      <c r="G579" s="40" t="s">
        <v>3104</v>
      </c>
      <c r="H579" s="40" t="s">
        <v>14763</v>
      </c>
      <c r="I579" s="80"/>
    </row>
    <row r="580" spans="1:9" x14ac:dyDescent="0.25">
      <c r="A580" s="40">
        <v>118535</v>
      </c>
      <c r="B580" s="40" t="s">
        <v>12485</v>
      </c>
      <c r="C580" s="40"/>
      <c r="D580" s="40" t="s">
        <v>7801</v>
      </c>
      <c r="E580" s="40" t="s">
        <v>12640</v>
      </c>
      <c r="F580" s="40" t="s">
        <v>85</v>
      </c>
      <c r="G580" s="40" t="s">
        <v>3104</v>
      </c>
      <c r="H580" s="40" t="s">
        <v>14763</v>
      </c>
      <c r="I580" s="80"/>
    </row>
    <row r="581" spans="1:9" x14ac:dyDescent="0.25">
      <c r="A581" s="40">
        <v>118531</v>
      </c>
      <c r="B581" s="40" t="s">
        <v>12487</v>
      </c>
      <c r="C581" s="40"/>
      <c r="D581" s="40" t="s">
        <v>7801</v>
      </c>
      <c r="E581" s="40" t="s">
        <v>12641</v>
      </c>
      <c r="F581" s="40" t="s">
        <v>85</v>
      </c>
      <c r="G581" s="40" t="s">
        <v>3104</v>
      </c>
      <c r="H581" s="40" t="s">
        <v>14763</v>
      </c>
      <c r="I581" s="80"/>
    </row>
    <row r="582" spans="1:9" x14ac:dyDescent="0.25">
      <c r="A582" s="40">
        <v>118532</v>
      </c>
      <c r="B582" s="40" t="s">
        <v>9638</v>
      </c>
      <c r="C582" s="40"/>
      <c r="D582" s="40" t="s">
        <v>7801</v>
      </c>
      <c r="E582" s="40" t="s">
        <v>12642</v>
      </c>
      <c r="F582" s="40" t="s">
        <v>85</v>
      </c>
      <c r="G582" s="40" t="s">
        <v>3104</v>
      </c>
      <c r="H582" s="40" t="s">
        <v>14763</v>
      </c>
      <c r="I582" s="80"/>
    </row>
    <row r="583" spans="1:9" x14ac:dyDescent="0.25">
      <c r="A583" s="40">
        <v>118486</v>
      </c>
      <c r="B583" s="40" t="s">
        <v>12497</v>
      </c>
      <c r="C583" s="40"/>
      <c r="D583" s="40" t="s">
        <v>7801</v>
      </c>
      <c r="E583" s="40" t="s">
        <v>12643</v>
      </c>
      <c r="F583" s="40" t="s">
        <v>85</v>
      </c>
      <c r="G583" s="40" t="s">
        <v>3104</v>
      </c>
      <c r="H583" s="40" t="s">
        <v>14763</v>
      </c>
      <c r="I583" s="80"/>
    </row>
    <row r="584" spans="1:9" x14ac:dyDescent="0.25">
      <c r="A584" s="40">
        <v>123763</v>
      </c>
      <c r="B584" s="40" t="s">
        <v>12237</v>
      </c>
      <c r="C584" s="40"/>
      <c r="D584" s="40" t="s">
        <v>12238</v>
      </c>
      <c r="E584" s="40" t="s">
        <v>12644</v>
      </c>
      <c r="F584" s="40" t="s">
        <v>85</v>
      </c>
      <c r="G584" s="40" t="s">
        <v>3104</v>
      </c>
      <c r="H584" s="40" t="s">
        <v>14763</v>
      </c>
      <c r="I584" s="80"/>
    </row>
    <row r="585" spans="1:9" x14ac:dyDescent="0.25">
      <c r="A585" s="40">
        <v>304971</v>
      </c>
      <c r="B585" s="40" t="s">
        <v>11870</v>
      </c>
      <c r="C585" s="40"/>
      <c r="D585" s="40" t="s">
        <v>11871</v>
      </c>
      <c r="E585" s="40" t="s">
        <v>12645</v>
      </c>
      <c r="F585" s="40" t="s">
        <v>85</v>
      </c>
      <c r="G585" s="40" t="s">
        <v>3104</v>
      </c>
      <c r="H585" s="40" t="s">
        <v>14763</v>
      </c>
      <c r="I585" s="80"/>
    </row>
    <row r="586" spans="1:9" x14ac:dyDescent="0.25">
      <c r="A586" s="40">
        <v>304970</v>
      </c>
      <c r="B586" s="40" t="s">
        <v>11873</v>
      </c>
      <c r="C586" s="40"/>
      <c r="D586" s="40" t="s">
        <v>11871</v>
      </c>
      <c r="E586" s="40" t="s">
        <v>12646</v>
      </c>
      <c r="F586" s="40" t="s">
        <v>85</v>
      </c>
      <c r="G586" s="40" t="s">
        <v>3104</v>
      </c>
      <c r="H586" s="40" t="s">
        <v>14763</v>
      </c>
      <c r="I586" s="80"/>
    </row>
    <row r="587" spans="1:9" x14ac:dyDescent="0.25">
      <c r="A587" s="40">
        <v>209382</v>
      </c>
      <c r="B587" s="40" t="s">
        <v>12249</v>
      </c>
      <c r="C587" s="40"/>
      <c r="D587" s="40" t="s">
        <v>12238</v>
      </c>
      <c r="E587" s="40" t="s">
        <v>12647</v>
      </c>
      <c r="F587" s="40" t="s">
        <v>85</v>
      </c>
      <c r="G587" s="40" t="s">
        <v>3104</v>
      </c>
      <c r="H587" s="40" t="s">
        <v>14763</v>
      </c>
      <c r="I587" s="80"/>
    </row>
    <row r="588" spans="1:9" x14ac:dyDescent="0.25">
      <c r="A588" s="40">
        <v>225043</v>
      </c>
      <c r="B588" s="40" t="s">
        <v>12277</v>
      </c>
      <c r="C588" s="40"/>
      <c r="D588" s="40" t="s">
        <v>12238</v>
      </c>
      <c r="E588" s="40" t="s">
        <v>12648</v>
      </c>
      <c r="F588" s="40" t="s">
        <v>85</v>
      </c>
      <c r="G588" s="40" t="s">
        <v>3104</v>
      </c>
      <c r="H588" s="40" t="s">
        <v>14763</v>
      </c>
      <c r="I588" s="80"/>
    </row>
    <row r="589" spans="1:9" x14ac:dyDescent="0.25">
      <c r="A589" s="40">
        <v>123783</v>
      </c>
      <c r="B589" s="40" t="s">
        <v>12467</v>
      </c>
      <c r="C589" s="40"/>
      <c r="D589" s="40" t="s">
        <v>12238</v>
      </c>
      <c r="E589" s="40" t="s">
        <v>12649</v>
      </c>
      <c r="F589" s="40" t="s">
        <v>85</v>
      </c>
      <c r="G589" s="40" t="s">
        <v>3104</v>
      </c>
      <c r="H589" s="40" t="s">
        <v>14763</v>
      </c>
      <c r="I589" s="80"/>
    </row>
    <row r="590" spans="1:9" x14ac:dyDescent="0.25">
      <c r="A590" s="40">
        <v>123782</v>
      </c>
      <c r="B590" s="40" t="s">
        <v>12469</v>
      </c>
      <c r="C590" s="40"/>
      <c r="D590" s="40" t="s">
        <v>12238</v>
      </c>
      <c r="E590" s="40" t="s">
        <v>12650</v>
      </c>
      <c r="F590" s="40" t="s">
        <v>85</v>
      </c>
      <c r="G590" s="40" t="s">
        <v>3104</v>
      </c>
      <c r="H590" s="40" t="s">
        <v>14763</v>
      </c>
      <c r="I590" s="80"/>
    </row>
    <row r="591" spans="1:9" x14ac:dyDescent="0.25">
      <c r="A591" s="40">
        <v>123785</v>
      </c>
      <c r="B591" s="40" t="s">
        <v>12471</v>
      </c>
      <c r="C591" s="40"/>
      <c r="D591" s="40" t="s">
        <v>12238</v>
      </c>
      <c r="E591" s="40" t="s">
        <v>12651</v>
      </c>
      <c r="F591" s="40" t="s">
        <v>85</v>
      </c>
      <c r="G591" s="40" t="s">
        <v>3104</v>
      </c>
      <c r="H591" s="40" t="s">
        <v>14763</v>
      </c>
      <c r="I591" s="80"/>
    </row>
    <row r="592" spans="1:9" x14ac:dyDescent="0.25">
      <c r="A592" s="40">
        <v>123784</v>
      </c>
      <c r="B592" s="40" t="s">
        <v>12473</v>
      </c>
      <c r="C592" s="40"/>
      <c r="D592" s="40" t="s">
        <v>12238</v>
      </c>
      <c r="E592" s="40" t="s">
        <v>12652</v>
      </c>
      <c r="F592" s="40" t="s">
        <v>85</v>
      </c>
      <c r="G592" s="40" t="s">
        <v>3104</v>
      </c>
      <c r="H592" s="40" t="s">
        <v>14763</v>
      </c>
      <c r="I592" s="80"/>
    </row>
    <row r="593" spans="1:9" x14ac:dyDescent="0.25">
      <c r="A593" s="40">
        <v>123787</v>
      </c>
      <c r="B593" s="40" t="s">
        <v>12475</v>
      </c>
      <c r="C593" s="40"/>
      <c r="D593" s="40" t="s">
        <v>12238</v>
      </c>
      <c r="E593" s="40" t="s">
        <v>12653</v>
      </c>
      <c r="F593" s="40" t="s">
        <v>85</v>
      </c>
      <c r="G593" s="40" t="s">
        <v>3104</v>
      </c>
      <c r="H593" s="40" t="s">
        <v>14763</v>
      </c>
      <c r="I593" s="80"/>
    </row>
    <row r="594" spans="1:9" x14ac:dyDescent="0.25">
      <c r="A594" s="40">
        <v>123786</v>
      </c>
      <c r="B594" s="40" t="s">
        <v>12477</v>
      </c>
      <c r="C594" s="40"/>
      <c r="D594" s="40" t="s">
        <v>12238</v>
      </c>
      <c r="E594" s="40" t="s">
        <v>12654</v>
      </c>
      <c r="F594" s="40" t="s">
        <v>85</v>
      </c>
      <c r="G594" s="40" t="s">
        <v>3104</v>
      </c>
      <c r="H594" s="40" t="s">
        <v>14763</v>
      </c>
      <c r="I594" s="80"/>
    </row>
    <row r="595" spans="1:9" x14ac:dyDescent="0.25">
      <c r="A595" s="40">
        <v>123789</v>
      </c>
      <c r="B595" s="40" t="s">
        <v>12479</v>
      </c>
      <c r="C595" s="40"/>
      <c r="D595" s="40" t="s">
        <v>12238</v>
      </c>
      <c r="E595" s="40" t="s">
        <v>12655</v>
      </c>
      <c r="F595" s="40" t="s">
        <v>85</v>
      </c>
      <c r="G595" s="40" t="s">
        <v>3104</v>
      </c>
      <c r="H595" s="40" t="s">
        <v>14763</v>
      </c>
      <c r="I595" s="80"/>
    </row>
    <row r="596" spans="1:9" x14ac:dyDescent="0.25">
      <c r="A596" s="40">
        <v>123788</v>
      </c>
      <c r="B596" s="40" t="s">
        <v>12481</v>
      </c>
      <c r="C596" s="40"/>
      <c r="D596" s="40" t="s">
        <v>12238</v>
      </c>
      <c r="E596" s="40" t="s">
        <v>12656</v>
      </c>
      <c r="F596" s="40" t="s">
        <v>85</v>
      </c>
      <c r="G596" s="40" t="s">
        <v>3104</v>
      </c>
      <c r="H596" s="40" t="s">
        <v>14763</v>
      </c>
      <c r="I596" s="80"/>
    </row>
    <row r="597" spans="1:9" x14ac:dyDescent="0.25">
      <c r="A597" s="40">
        <v>261192</v>
      </c>
      <c r="B597" s="40" t="s">
        <v>12431</v>
      </c>
      <c r="C597" s="40"/>
      <c r="D597" s="40" t="s">
        <v>88</v>
      </c>
      <c r="E597" s="40" t="s">
        <v>12657</v>
      </c>
      <c r="F597" s="40" t="s">
        <v>85</v>
      </c>
      <c r="G597" s="40" t="s">
        <v>3104</v>
      </c>
      <c r="H597" s="40" t="s">
        <v>14763</v>
      </c>
      <c r="I597" s="80"/>
    </row>
    <row r="598" spans="1:9" x14ac:dyDescent="0.25">
      <c r="A598" s="40">
        <v>143332</v>
      </c>
      <c r="B598" s="40" t="s">
        <v>11814</v>
      </c>
      <c r="C598" s="40"/>
      <c r="D598" s="40" t="s">
        <v>3116</v>
      </c>
      <c r="E598" s="40" t="s">
        <v>12658</v>
      </c>
      <c r="F598" s="40" t="s">
        <v>85</v>
      </c>
      <c r="G598" s="40" t="s">
        <v>3104</v>
      </c>
      <c r="H598" s="40" t="s">
        <v>14763</v>
      </c>
      <c r="I598" s="80"/>
    </row>
    <row r="599" spans="1:9" x14ac:dyDescent="0.25">
      <c r="A599" s="40">
        <v>143354</v>
      </c>
      <c r="B599" s="40" t="s">
        <v>11818</v>
      </c>
      <c r="C599" s="40"/>
      <c r="D599" s="40" t="s">
        <v>3116</v>
      </c>
      <c r="E599" s="40" t="s">
        <v>12659</v>
      </c>
      <c r="F599" s="40" t="s">
        <v>85</v>
      </c>
      <c r="G599" s="40" t="s">
        <v>3104</v>
      </c>
      <c r="H599" s="40" t="s">
        <v>14763</v>
      </c>
      <c r="I599" s="80"/>
    </row>
    <row r="600" spans="1:9" x14ac:dyDescent="0.25">
      <c r="A600" s="40">
        <v>143355</v>
      </c>
      <c r="B600" s="40" t="s">
        <v>11820</v>
      </c>
      <c r="C600" s="40"/>
      <c r="D600" s="40" t="s">
        <v>3116</v>
      </c>
      <c r="E600" s="40" t="s">
        <v>12660</v>
      </c>
      <c r="F600" s="40" t="s">
        <v>85</v>
      </c>
      <c r="G600" s="40" t="s">
        <v>3104</v>
      </c>
      <c r="H600" s="40" t="s">
        <v>14763</v>
      </c>
      <c r="I600" s="80"/>
    </row>
    <row r="601" spans="1:9" x14ac:dyDescent="0.25">
      <c r="A601" s="40">
        <v>143356</v>
      </c>
      <c r="B601" s="40" t="s">
        <v>8440</v>
      </c>
      <c r="C601" s="40"/>
      <c r="D601" s="40" t="s">
        <v>3116</v>
      </c>
      <c r="E601" s="40" t="s">
        <v>12661</v>
      </c>
      <c r="F601" s="40" t="s">
        <v>85</v>
      </c>
      <c r="G601" s="40" t="s">
        <v>3104</v>
      </c>
      <c r="H601" s="40" t="s">
        <v>14763</v>
      </c>
      <c r="I601" s="80"/>
    </row>
    <row r="602" spans="1:9" x14ac:dyDescent="0.25">
      <c r="A602" s="40">
        <v>143357</v>
      </c>
      <c r="B602" s="40" t="s">
        <v>11823</v>
      </c>
      <c r="C602" s="40"/>
      <c r="D602" s="40" t="s">
        <v>3116</v>
      </c>
      <c r="E602" s="40" t="s">
        <v>12662</v>
      </c>
      <c r="F602" s="40" t="s">
        <v>85</v>
      </c>
      <c r="G602" s="40" t="s">
        <v>3104</v>
      </c>
      <c r="H602" s="40" t="s">
        <v>14763</v>
      </c>
      <c r="I602" s="80"/>
    </row>
    <row r="603" spans="1:9" x14ac:dyDescent="0.25">
      <c r="A603" s="40">
        <v>143350</v>
      </c>
      <c r="B603" s="40" t="s">
        <v>11825</v>
      </c>
      <c r="C603" s="40"/>
      <c r="D603" s="40" t="s">
        <v>3116</v>
      </c>
      <c r="E603" s="40" t="s">
        <v>12663</v>
      </c>
      <c r="F603" s="40" t="s">
        <v>85</v>
      </c>
      <c r="G603" s="40" t="s">
        <v>3104</v>
      </c>
      <c r="H603" s="40" t="s">
        <v>14763</v>
      </c>
      <c r="I603" s="80"/>
    </row>
    <row r="604" spans="1:9" x14ac:dyDescent="0.25">
      <c r="A604" s="40">
        <v>143351</v>
      </c>
      <c r="B604" s="40" t="s">
        <v>11827</v>
      </c>
      <c r="C604" s="40"/>
      <c r="D604" s="40" t="s">
        <v>3116</v>
      </c>
      <c r="E604" s="40" t="s">
        <v>12664</v>
      </c>
      <c r="F604" s="40" t="s">
        <v>85</v>
      </c>
      <c r="G604" s="40" t="s">
        <v>3104</v>
      </c>
      <c r="H604" s="40" t="s">
        <v>14763</v>
      </c>
      <c r="I604" s="80"/>
    </row>
    <row r="605" spans="1:9" x14ac:dyDescent="0.25">
      <c r="A605" s="40">
        <v>143608</v>
      </c>
      <c r="B605" s="40" t="s">
        <v>11845</v>
      </c>
      <c r="C605" s="40"/>
      <c r="D605" s="40" t="s">
        <v>3116</v>
      </c>
      <c r="E605" s="40" t="s">
        <v>12665</v>
      </c>
      <c r="F605" s="40" t="s">
        <v>85</v>
      </c>
      <c r="G605" s="40" t="s">
        <v>3104</v>
      </c>
      <c r="H605" s="40" t="s">
        <v>14763</v>
      </c>
      <c r="I605" s="80"/>
    </row>
    <row r="606" spans="1:9" x14ac:dyDescent="0.25">
      <c r="A606" s="40">
        <v>143609</v>
      </c>
      <c r="B606" s="40" t="s">
        <v>11847</v>
      </c>
      <c r="C606" s="40"/>
      <c r="D606" s="40" t="s">
        <v>3116</v>
      </c>
      <c r="E606" s="40" t="s">
        <v>12666</v>
      </c>
      <c r="F606" s="40" t="s">
        <v>85</v>
      </c>
      <c r="G606" s="40" t="s">
        <v>3104</v>
      </c>
      <c r="H606" s="40" t="s">
        <v>14763</v>
      </c>
      <c r="I606" s="80"/>
    </row>
    <row r="607" spans="1:9" x14ac:dyDescent="0.25">
      <c r="A607" s="40">
        <v>143311</v>
      </c>
      <c r="B607" s="40" t="s">
        <v>11878</v>
      </c>
      <c r="C607" s="40"/>
      <c r="D607" s="40" t="s">
        <v>3116</v>
      </c>
      <c r="E607" s="40" t="s">
        <v>12667</v>
      </c>
      <c r="F607" s="40" t="s">
        <v>85</v>
      </c>
      <c r="G607" s="40" t="s">
        <v>3104</v>
      </c>
      <c r="H607" s="40" t="s">
        <v>14763</v>
      </c>
      <c r="I607" s="80"/>
    </row>
    <row r="608" spans="1:9" x14ac:dyDescent="0.25">
      <c r="A608" s="40">
        <v>143309</v>
      </c>
      <c r="B608" s="40" t="s">
        <v>11899</v>
      </c>
      <c r="C608" s="40"/>
      <c r="D608" s="40" t="s">
        <v>3116</v>
      </c>
      <c r="E608" s="40" t="s">
        <v>12668</v>
      </c>
      <c r="F608" s="40" t="s">
        <v>85</v>
      </c>
      <c r="G608" s="40" t="s">
        <v>3104</v>
      </c>
      <c r="H608" s="40" t="s">
        <v>14763</v>
      </c>
      <c r="I608" s="80"/>
    </row>
    <row r="609" spans="1:9" x14ac:dyDescent="0.25">
      <c r="A609" s="40">
        <v>143308</v>
      </c>
      <c r="B609" s="40" t="s">
        <v>11901</v>
      </c>
      <c r="C609" s="40"/>
      <c r="D609" s="40" t="s">
        <v>3116</v>
      </c>
      <c r="E609" s="40" t="s">
        <v>12669</v>
      </c>
      <c r="F609" s="40" t="s">
        <v>85</v>
      </c>
      <c r="G609" s="40" t="s">
        <v>3104</v>
      </c>
      <c r="H609" s="40" t="s">
        <v>14763</v>
      </c>
      <c r="I609" s="80"/>
    </row>
    <row r="610" spans="1:9" x14ac:dyDescent="0.25">
      <c r="A610" s="40">
        <v>143307</v>
      </c>
      <c r="B610" s="40" t="s">
        <v>11903</v>
      </c>
      <c r="C610" s="40"/>
      <c r="D610" s="40" t="s">
        <v>3116</v>
      </c>
      <c r="E610" s="40" t="s">
        <v>12670</v>
      </c>
      <c r="F610" s="40" t="s">
        <v>85</v>
      </c>
      <c r="G610" s="40" t="s">
        <v>3104</v>
      </c>
      <c r="H610" s="40" t="s">
        <v>14763</v>
      </c>
      <c r="I610" s="80"/>
    </row>
    <row r="611" spans="1:9" x14ac:dyDescent="0.25">
      <c r="A611" s="40">
        <v>143306</v>
      </c>
      <c r="B611" s="40" t="s">
        <v>11905</v>
      </c>
      <c r="C611" s="40"/>
      <c r="D611" s="40" t="s">
        <v>3116</v>
      </c>
      <c r="E611" s="40" t="s">
        <v>12671</v>
      </c>
      <c r="F611" s="40" t="s">
        <v>85</v>
      </c>
      <c r="G611" s="40" t="s">
        <v>3104</v>
      </c>
      <c r="H611" s="40" t="s">
        <v>14763</v>
      </c>
      <c r="I611" s="80"/>
    </row>
    <row r="612" spans="1:9" x14ac:dyDescent="0.25">
      <c r="A612" s="40">
        <v>143305</v>
      </c>
      <c r="B612" s="40" t="s">
        <v>11907</v>
      </c>
      <c r="C612" s="40"/>
      <c r="D612" s="40" t="s">
        <v>3116</v>
      </c>
      <c r="E612" s="40" t="s">
        <v>12672</v>
      </c>
      <c r="F612" s="40" t="s">
        <v>85</v>
      </c>
      <c r="G612" s="40" t="s">
        <v>3104</v>
      </c>
      <c r="H612" s="40" t="s">
        <v>14763</v>
      </c>
      <c r="I612" s="80"/>
    </row>
    <row r="613" spans="1:9" x14ac:dyDescent="0.25">
      <c r="A613" s="40">
        <v>143304</v>
      </c>
      <c r="B613" s="40" t="s">
        <v>11909</v>
      </c>
      <c r="C613" s="40"/>
      <c r="D613" s="40" t="s">
        <v>3116</v>
      </c>
      <c r="E613" s="40" t="s">
        <v>12673</v>
      </c>
      <c r="F613" s="40" t="s">
        <v>85</v>
      </c>
      <c r="G613" s="40" t="s">
        <v>3104</v>
      </c>
      <c r="H613" s="40" t="s">
        <v>14763</v>
      </c>
      <c r="I613" s="80"/>
    </row>
    <row r="614" spans="1:9" x14ac:dyDescent="0.25">
      <c r="A614" s="40">
        <v>143303</v>
      </c>
      <c r="B614" s="40" t="s">
        <v>11911</v>
      </c>
      <c r="C614" s="40"/>
      <c r="D614" s="40" t="s">
        <v>3116</v>
      </c>
      <c r="E614" s="40" t="s">
        <v>12674</v>
      </c>
      <c r="F614" s="40" t="s">
        <v>85</v>
      </c>
      <c r="G614" s="40" t="s">
        <v>3104</v>
      </c>
      <c r="H614" s="40" t="s">
        <v>14763</v>
      </c>
      <c r="I614" s="80"/>
    </row>
    <row r="615" spans="1:9" x14ac:dyDescent="0.25">
      <c r="A615" s="40">
        <v>143302</v>
      </c>
      <c r="B615" s="40" t="s">
        <v>11913</v>
      </c>
      <c r="C615" s="40"/>
      <c r="D615" s="40" t="s">
        <v>3116</v>
      </c>
      <c r="E615" s="40" t="s">
        <v>12675</v>
      </c>
      <c r="F615" s="40" t="s">
        <v>85</v>
      </c>
      <c r="G615" s="40" t="s">
        <v>3104</v>
      </c>
      <c r="H615" s="40" t="s">
        <v>14763</v>
      </c>
      <c r="I615" s="80"/>
    </row>
    <row r="616" spans="1:9" x14ac:dyDescent="0.25">
      <c r="A616" s="40">
        <v>143301</v>
      </c>
      <c r="B616" s="40" t="s">
        <v>11915</v>
      </c>
      <c r="C616" s="40"/>
      <c r="D616" s="40" t="s">
        <v>3116</v>
      </c>
      <c r="E616" s="40" t="s">
        <v>12676</v>
      </c>
      <c r="F616" s="40" t="s">
        <v>85</v>
      </c>
      <c r="G616" s="40" t="s">
        <v>3104</v>
      </c>
      <c r="H616" s="40" t="s">
        <v>14763</v>
      </c>
      <c r="I616" s="80"/>
    </row>
    <row r="617" spans="1:9" x14ac:dyDescent="0.25">
      <c r="A617" s="40">
        <v>143300</v>
      </c>
      <c r="B617" s="40" t="s">
        <v>11917</v>
      </c>
      <c r="C617" s="40"/>
      <c r="D617" s="40" t="s">
        <v>3116</v>
      </c>
      <c r="E617" s="40" t="s">
        <v>12677</v>
      </c>
      <c r="F617" s="40" t="s">
        <v>85</v>
      </c>
      <c r="G617" s="40" t="s">
        <v>3104</v>
      </c>
      <c r="H617" s="40" t="s">
        <v>14763</v>
      </c>
      <c r="I617" s="80"/>
    </row>
    <row r="618" spans="1:9" x14ac:dyDescent="0.25">
      <c r="A618" s="40">
        <v>143336</v>
      </c>
      <c r="B618" s="40" t="s">
        <v>11988</v>
      </c>
      <c r="C618" s="40"/>
      <c r="D618" s="40" t="s">
        <v>3116</v>
      </c>
      <c r="E618" s="40" t="s">
        <v>12678</v>
      </c>
      <c r="F618" s="40" t="s">
        <v>85</v>
      </c>
      <c r="G618" s="40" t="s">
        <v>3104</v>
      </c>
      <c r="H618" s="40" t="s">
        <v>14763</v>
      </c>
      <c r="I618" s="80"/>
    </row>
    <row r="619" spans="1:9" x14ac:dyDescent="0.25">
      <c r="A619" s="40">
        <v>143337</v>
      </c>
      <c r="B619" s="40" t="s">
        <v>11990</v>
      </c>
      <c r="C619" s="40"/>
      <c r="D619" s="40" t="s">
        <v>3116</v>
      </c>
      <c r="E619" s="40" t="s">
        <v>12679</v>
      </c>
      <c r="F619" s="40" t="s">
        <v>85</v>
      </c>
      <c r="G619" s="40" t="s">
        <v>3104</v>
      </c>
      <c r="H619" s="40" t="s">
        <v>14763</v>
      </c>
      <c r="I619" s="80"/>
    </row>
    <row r="620" spans="1:9" x14ac:dyDescent="0.25">
      <c r="A620" s="40">
        <v>143334</v>
      </c>
      <c r="B620" s="40" t="s">
        <v>11992</v>
      </c>
      <c r="C620" s="40"/>
      <c r="D620" s="40" t="s">
        <v>3116</v>
      </c>
      <c r="E620" s="40" t="s">
        <v>12680</v>
      </c>
      <c r="F620" s="40" t="s">
        <v>85</v>
      </c>
      <c r="G620" s="40" t="s">
        <v>3104</v>
      </c>
      <c r="H620" s="40" t="s">
        <v>14763</v>
      </c>
      <c r="I620" s="80"/>
    </row>
    <row r="621" spans="1:9" x14ac:dyDescent="0.25">
      <c r="A621" s="40">
        <v>143335</v>
      </c>
      <c r="B621" s="40" t="s">
        <v>11994</v>
      </c>
      <c r="C621" s="40"/>
      <c r="D621" s="40" t="s">
        <v>3116</v>
      </c>
      <c r="E621" s="40" t="s">
        <v>12681</v>
      </c>
      <c r="F621" s="40" t="s">
        <v>85</v>
      </c>
      <c r="G621" s="40" t="s">
        <v>3104</v>
      </c>
      <c r="H621" s="40" t="s">
        <v>14763</v>
      </c>
      <c r="I621" s="80"/>
    </row>
    <row r="622" spans="1:9" x14ac:dyDescent="0.25">
      <c r="A622" s="40">
        <v>143333</v>
      </c>
      <c r="B622" s="40" t="s">
        <v>11996</v>
      </c>
      <c r="C622" s="40"/>
      <c r="D622" s="40" t="s">
        <v>3116</v>
      </c>
      <c r="E622" s="40" t="s">
        <v>12682</v>
      </c>
      <c r="F622" s="40" t="s">
        <v>85</v>
      </c>
      <c r="G622" s="40" t="s">
        <v>3104</v>
      </c>
      <c r="H622" s="40" t="s">
        <v>14763</v>
      </c>
      <c r="I622" s="80"/>
    </row>
    <row r="623" spans="1:9" x14ac:dyDescent="0.25">
      <c r="A623" s="40">
        <v>143330</v>
      </c>
      <c r="B623" s="40" t="s">
        <v>11998</v>
      </c>
      <c r="C623" s="40"/>
      <c r="D623" s="40" t="s">
        <v>3116</v>
      </c>
      <c r="E623" s="40" t="s">
        <v>12683</v>
      </c>
      <c r="F623" s="40" t="s">
        <v>85</v>
      </c>
      <c r="G623" s="40" t="s">
        <v>3104</v>
      </c>
      <c r="H623" s="40" t="s">
        <v>14763</v>
      </c>
      <c r="I623" s="80"/>
    </row>
    <row r="624" spans="1:9" x14ac:dyDescent="0.25">
      <c r="A624" s="40">
        <v>143331</v>
      </c>
      <c r="B624" s="40" t="s">
        <v>12000</v>
      </c>
      <c r="C624" s="40"/>
      <c r="D624" s="40" t="s">
        <v>3116</v>
      </c>
      <c r="E624" s="40" t="s">
        <v>12684</v>
      </c>
      <c r="F624" s="40" t="s">
        <v>85</v>
      </c>
      <c r="G624" s="40" t="s">
        <v>3104</v>
      </c>
      <c r="H624" s="40" t="s">
        <v>14763</v>
      </c>
      <c r="I624" s="80"/>
    </row>
    <row r="625" spans="1:9" x14ac:dyDescent="0.25">
      <c r="A625" s="40">
        <v>143338</v>
      </c>
      <c r="B625" s="40" t="s">
        <v>12002</v>
      </c>
      <c r="C625" s="40"/>
      <c r="D625" s="40" t="s">
        <v>3116</v>
      </c>
      <c r="E625" s="40" t="s">
        <v>12685</v>
      </c>
      <c r="F625" s="40" t="s">
        <v>85</v>
      </c>
      <c r="G625" s="40" t="s">
        <v>3104</v>
      </c>
      <c r="H625" s="40" t="s">
        <v>14763</v>
      </c>
      <c r="I625" s="80"/>
    </row>
    <row r="626" spans="1:9" x14ac:dyDescent="0.25">
      <c r="A626" s="40">
        <v>143339</v>
      </c>
      <c r="B626" s="40" t="s">
        <v>12004</v>
      </c>
      <c r="C626" s="40"/>
      <c r="D626" s="40" t="s">
        <v>3116</v>
      </c>
      <c r="E626" s="40" t="s">
        <v>12686</v>
      </c>
      <c r="F626" s="40" t="s">
        <v>85</v>
      </c>
      <c r="G626" s="40" t="s">
        <v>3104</v>
      </c>
      <c r="H626" s="40" t="s">
        <v>14763</v>
      </c>
      <c r="I626" s="80"/>
    </row>
    <row r="627" spans="1:9" x14ac:dyDescent="0.25">
      <c r="A627" s="40">
        <v>143344</v>
      </c>
      <c r="B627" s="40" t="s">
        <v>12177</v>
      </c>
      <c r="C627" s="40"/>
      <c r="D627" s="40" t="s">
        <v>3116</v>
      </c>
      <c r="E627" s="40" t="s">
        <v>12687</v>
      </c>
      <c r="F627" s="40" t="s">
        <v>85</v>
      </c>
      <c r="G627" s="40" t="s">
        <v>3104</v>
      </c>
      <c r="H627" s="40" t="s">
        <v>14763</v>
      </c>
      <c r="I627" s="80"/>
    </row>
    <row r="628" spans="1:9" x14ac:dyDescent="0.25">
      <c r="A628" s="40">
        <v>143299</v>
      </c>
      <c r="B628" s="40" t="s">
        <v>12196</v>
      </c>
      <c r="C628" s="40"/>
      <c r="D628" s="40" t="s">
        <v>3116</v>
      </c>
      <c r="E628" s="40" t="s">
        <v>12688</v>
      </c>
      <c r="F628" s="40" t="s">
        <v>85</v>
      </c>
      <c r="G628" s="40" t="s">
        <v>3104</v>
      </c>
      <c r="H628" s="40" t="s">
        <v>14763</v>
      </c>
      <c r="I628" s="80"/>
    </row>
    <row r="629" spans="1:9" x14ac:dyDescent="0.25">
      <c r="A629" s="40">
        <v>143298</v>
      </c>
      <c r="B629" s="40" t="s">
        <v>12198</v>
      </c>
      <c r="C629" s="40"/>
      <c r="D629" s="40" t="s">
        <v>3116</v>
      </c>
      <c r="E629" s="40" t="s">
        <v>12689</v>
      </c>
      <c r="F629" s="40" t="s">
        <v>85</v>
      </c>
      <c r="G629" s="40" t="s">
        <v>3104</v>
      </c>
      <c r="H629" s="40" t="s">
        <v>14763</v>
      </c>
      <c r="I629" s="80"/>
    </row>
    <row r="630" spans="1:9" x14ac:dyDescent="0.25">
      <c r="A630" s="40">
        <v>143295</v>
      </c>
      <c r="B630" s="40" t="s">
        <v>12200</v>
      </c>
      <c r="C630" s="40"/>
      <c r="D630" s="40" t="s">
        <v>3116</v>
      </c>
      <c r="E630" s="40" t="s">
        <v>12690</v>
      </c>
      <c r="F630" s="40" t="s">
        <v>85</v>
      </c>
      <c r="G630" s="40" t="s">
        <v>3104</v>
      </c>
      <c r="H630" s="40" t="s">
        <v>14763</v>
      </c>
      <c r="I630" s="80"/>
    </row>
    <row r="631" spans="1:9" x14ac:dyDescent="0.25">
      <c r="A631" s="40">
        <v>143294</v>
      </c>
      <c r="B631" s="40" t="s">
        <v>12202</v>
      </c>
      <c r="C631" s="40"/>
      <c r="D631" s="40" t="s">
        <v>3116</v>
      </c>
      <c r="E631" s="40" t="s">
        <v>12691</v>
      </c>
      <c r="F631" s="40" t="s">
        <v>85</v>
      </c>
      <c r="G631" s="40" t="s">
        <v>3104</v>
      </c>
      <c r="H631" s="40" t="s">
        <v>14763</v>
      </c>
      <c r="I631" s="80"/>
    </row>
    <row r="632" spans="1:9" x14ac:dyDescent="0.25">
      <c r="A632" s="40">
        <v>143297</v>
      </c>
      <c r="B632" s="40" t="s">
        <v>12204</v>
      </c>
      <c r="C632" s="40"/>
      <c r="D632" s="40" t="s">
        <v>3116</v>
      </c>
      <c r="E632" s="40" t="s">
        <v>12692</v>
      </c>
      <c r="F632" s="40" t="s">
        <v>85</v>
      </c>
      <c r="G632" s="40" t="s">
        <v>3104</v>
      </c>
      <c r="H632" s="40" t="s">
        <v>14763</v>
      </c>
      <c r="I632" s="80"/>
    </row>
    <row r="633" spans="1:9" x14ac:dyDescent="0.25">
      <c r="A633" s="40">
        <v>143296</v>
      </c>
      <c r="B633" s="40" t="s">
        <v>12206</v>
      </c>
      <c r="C633" s="40"/>
      <c r="D633" s="40" t="s">
        <v>3116</v>
      </c>
      <c r="E633" s="40" t="s">
        <v>12693</v>
      </c>
      <c r="F633" s="40" t="s">
        <v>85</v>
      </c>
      <c r="G633" s="40" t="s">
        <v>3104</v>
      </c>
      <c r="H633" s="40" t="s">
        <v>14763</v>
      </c>
      <c r="I633" s="80"/>
    </row>
    <row r="634" spans="1:9" x14ac:dyDescent="0.25">
      <c r="A634" s="40">
        <v>143291</v>
      </c>
      <c r="B634" s="40" t="s">
        <v>12208</v>
      </c>
      <c r="C634" s="40"/>
      <c r="D634" s="40" t="s">
        <v>3116</v>
      </c>
      <c r="E634" s="40" t="s">
        <v>12694</v>
      </c>
      <c r="F634" s="40" t="s">
        <v>85</v>
      </c>
      <c r="G634" s="40" t="s">
        <v>3104</v>
      </c>
      <c r="H634" s="40" t="s">
        <v>14763</v>
      </c>
      <c r="I634" s="80"/>
    </row>
    <row r="635" spans="1:9" x14ac:dyDescent="0.25">
      <c r="A635" s="40">
        <v>143290</v>
      </c>
      <c r="B635" s="40" t="s">
        <v>12210</v>
      </c>
      <c r="C635" s="40"/>
      <c r="D635" s="40" t="s">
        <v>3116</v>
      </c>
      <c r="E635" s="40" t="s">
        <v>12695</v>
      </c>
      <c r="F635" s="40" t="s">
        <v>85</v>
      </c>
      <c r="G635" s="40" t="s">
        <v>3104</v>
      </c>
      <c r="H635" s="40" t="s">
        <v>14763</v>
      </c>
      <c r="I635" s="80"/>
    </row>
    <row r="636" spans="1:9" x14ac:dyDescent="0.25">
      <c r="A636" s="40">
        <v>143293</v>
      </c>
      <c r="B636" s="40" t="s">
        <v>12212</v>
      </c>
      <c r="C636" s="40"/>
      <c r="D636" s="40" t="s">
        <v>3116</v>
      </c>
      <c r="E636" s="40" t="s">
        <v>12696</v>
      </c>
      <c r="F636" s="40" t="s">
        <v>85</v>
      </c>
      <c r="G636" s="40" t="s">
        <v>3104</v>
      </c>
      <c r="H636" s="40" t="s">
        <v>14763</v>
      </c>
      <c r="I636" s="80"/>
    </row>
    <row r="637" spans="1:9" x14ac:dyDescent="0.25">
      <c r="A637" s="40">
        <v>143292</v>
      </c>
      <c r="B637" s="40" t="s">
        <v>12214</v>
      </c>
      <c r="C637" s="40"/>
      <c r="D637" s="40" t="s">
        <v>3116</v>
      </c>
      <c r="E637" s="40" t="s">
        <v>12697</v>
      </c>
      <c r="F637" s="40" t="s">
        <v>85</v>
      </c>
      <c r="G637" s="40" t="s">
        <v>3104</v>
      </c>
      <c r="H637" s="40" t="s">
        <v>14763</v>
      </c>
      <c r="I637" s="80"/>
    </row>
    <row r="638" spans="1:9" x14ac:dyDescent="0.25">
      <c r="A638" s="40">
        <v>143310</v>
      </c>
      <c r="B638" s="40" t="s">
        <v>12216</v>
      </c>
      <c r="C638" s="40"/>
      <c r="D638" s="40" t="s">
        <v>3116</v>
      </c>
      <c r="E638" s="40" t="s">
        <v>12698</v>
      </c>
      <c r="F638" s="40" t="s">
        <v>85</v>
      </c>
      <c r="G638" s="40" t="s">
        <v>3104</v>
      </c>
      <c r="H638" s="40" t="s">
        <v>14763</v>
      </c>
      <c r="I638" s="80"/>
    </row>
    <row r="639" spans="1:9" x14ac:dyDescent="0.25">
      <c r="A639" s="40">
        <v>143312</v>
      </c>
      <c r="B639" s="40" t="s">
        <v>12218</v>
      </c>
      <c r="C639" s="40"/>
      <c r="D639" s="40" t="s">
        <v>3116</v>
      </c>
      <c r="E639" s="40" t="s">
        <v>12699</v>
      </c>
      <c r="F639" s="40" t="s">
        <v>85</v>
      </c>
      <c r="G639" s="40" t="s">
        <v>3104</v>
      </c>
      <c r="H639" s="40" t="s">
        <v>14763</v>
      </c>
      <c r="I639" s="80"/>
    </row>
    <row r="640" spans="1:9" x14ac:dyDescent="0.25">
      <c r="A640" s="40">
        <v>143313</v>
      </c>
      <c r="B640" s="40" t="s">
        <v>12220</v>
      </c>
      <c r="C640" s="40"/>
      <c r="D640" s="40" t="s">
        <v>3116</v>
      </c>
      <c r="E640" s="40" t="s">
        <v>12700</v>
      </c>
      <c r="F640" s="40" t="s">
        <v>85</v>
      </c>
      <c r="G640" s="40" t="s">
        <v>3104</v>
      </c>
      <c r="H640" s="40" t="s">
        <v>14763</v>
      </c>
      <c r="I640" s="80"/>
    </row>
    <row r="641" spans="1:9" x14ac:dyDescent="0.25">
      <c r="A641" s="40">
        <v>143314</v>
      </c>
      <c r="B641" s="40" t="s">
        <v>12222</v>
      </c>
      <c r="C641" s="40"/>
      <c r="D641" s="40" t="s">
        <v>3116</v>
      </c>
      <c r="E641" s="40" t="s">
        <v>12701</v>
      </c>
      <c r="F641" s="40" t="s">
        <v>85</v>
      </c>
      <c r="G641" s="40" t="s">
        <v>3104</v>
      </c>
      <c r="H641" s="40" t="s">
        <v>14763</v>
      </c>
      <c r="I641" s="80"/>
    </row>
    <row r="642" spans="1:9" x14ac:dyDescent="0.25">
      <c r="A642" s="40">
        <v>143315</v>
      </c>
      <c r="B642" s="40" t="s">
        <v>12224</v>
      </c>
      <c r="C642" s="40"/>
      <c r="D642" s="40" t="s">
        <v>3116</v>
      </c>
      <c r="E642" s="40" t="s">
        <v>12702</v>
      </c>
      <c r="F642" s="40" t="s">
        <v>85</v>
      </c>
      <c r="G642" s="40" t="s">
        <v>3104</v>
      </c>
      <c r="H642" s="40" t="s">
        <v>14763</v>
      </c>
      <c r="I642" s="80"/>
    </row>
    <row r="643" spans="1:9" x14ac:dyDescent="0.25">
      <c r="A643" s="40">
        <v>143316</v>
      </c>
      <c r="B643" s="40" t="s">
        <v>12226</v>
      </c>
      <c r="C643" s="40"/>
      <c r="D643" s="40" t="s">
        <v>3116</v>
      </c>
      <c r="E643" s="40" t="s">
        <v>12703</v>
      </c>
      <c r="F643" s="40" t="s">
        <v>85</v>
      </c>
      <c r="G643" s="40" t="s">
        <v>3104</v>
      </c>
      <c r="H643" s="40" t="s">
        <v>14763</v>
      </c>
      <c r="I643" s="80"/>
    </row>
    <row r="644" spans="1:9" x14ac:dyDescent="0.25">
      <c r="A644" s="40">
        <v>143318</v>
      </c>
      <c r="B644" s="40" t="s">
        <v>12228</v>
      </c>
      <c r="C644" s="40"/>
      <c r="D644" s="40" t="s">
        <v>3116</v>
      </c>
      <c r="E644" s="40" t="s">
        <v>12704</v>
      </c>
      <c r="F644" s="40" t="s">
        <v>85</v>
      </c>
      <c r="G644" s="40" t="s">
        <v>3104</v>
      </c>
      <c r="H644" s="40" t="s">
        <v>14763</v>
      </c>
      <c r="I644" s="80"/>
    </row>
    <row r="645" spans="1:9" x14ac:dyDescent="0.25">
      <c r="A645" s="40">
        <v>143319</v>
      </c>
      <c r="B645" s="40" t="s">
        <v>12230</v>
      </c>
      <c r="C645" s="40"/>
      <c r="D645" s="40" t="s">
        <v>3116</v>
      </c>
      <c r="E645" s="40" t="s">
        <v>12705</v>
      </c>
      <c r="F645" s="40" t="s">
        <v>85</v>
      </c>
      <c r="G645" s="40" t="s">
        <v>3104</v>
      </c>
      <c r="H645" s="40" t="s">
        <v>14763</v>
      </c>
      <c r="I645" s="80"/>
    </row>
    <row r="646" spans="1:9" x14ac:dyDescent="0.25">
      <c r="A646" s="40">
        <v>143317</v>
      </c>
      <c r="B646" s="40" t="s">
        <v>12271</v>
      </c>
      <c r="C646" s="40"/>
      <c r="D646" s="40" t="s">
        <v>3116</v>
      </c>
      <c r="E646" s="40" t="s">
        <v>12706</v>
      </c>
      <c r="F646" s="40" t="s">
        <v>85</v>
      </c>
      <c r="G646" s="40" t="s">
        <v>3104</v>
      </c>
      <c r="H646" s="40" t="s">
        <v>14763</v>
      </c>
      <c r="I646" s="80"/>
    </row>
    <row r="647" spans="1:9" x14ac:dyDescent="0.25">
      <c r="A647" s="40">
        <v>143343</v>
      </c>
      <c r="B647" s="40" t="s">
        <v>12344</v>
      </c>
      <c r="C647" s="40"/>
      <c r="D647" s="40" t="s">
        <v>3116</v>
      </c>
      <c r="E647" s="40" t="s">
        <v>12707</v>
      </c>
      <c r="F647" s="40" t="s">
        <v>85</v>
      </c>
      <c r="G647" s="40" t="s">
        <v>3104</v>
      </c>
      <c r="H647" s="40" t="s">
        <v>14763</v>
      </c>
      <c r="I647" s="80"/>
    </row>
    <row r="648" spans="1:9" x14ac:dyDescent="0.25">
      <c r="A648" s="40">
        <v>143342</v>
      </c>
      <c r="B648" s="40" t="s">
        <v>12346</v>
      </c>
      <c r="C648" s="40"/>
      <c r="D648" s="40" t="s">
        <v>3116</v>
      </c>
      <c r="E648" s="40" t="s">
        <v>12708</v>
      </c>
      <c r="F648" s="40" t="s">
        <v>85</v>
      </c>
      <c r="G648" s="40" t="s">
        <v>3104</v>
      </c>
      <c r="H648" s="40" t="s">
        <v>14763</v>
      </c>
      <c r="I648" s="80"/>
    </row>
    <row r="649" spans="1:9" x14ac:dyDescent="0.25">
      <c r="A649" s="40">
        <v>143341</v>
      </c>
      <c r="B649" s="40" t="s">
        <v>12348</v>
      </c>
      <c r="C649" s="40"/>
      <c r="D649" s="40" t="s">
        <v>3116</v>
      </c>
      <c r="E649" s="40" t="s">
        <v>12709</v>
      </c>
      <c r="F649" s="40" t="s">
        <v>85</v>
      </c>
      <c r="G649" s="40" t="s">
        <v>3104</v>
      </c>
      <c r="H649" s="40" t="s">
        <v>14763</v>
      </c>
      <c r="I649" s="80"/>
    </row>
    <row r="650" spans="1:9" x14ac:dyDescent="0.25">
      <c r="A650" s="40">
        <v>143340</v>
      </c>
      <c r="B650" s="40" t="s">
        <v>12350</v>
      </c>
      <c r="C650" s="40"/>
      <c r="D650" s="40" t="s">
        <v>3116</v>
      </c>
      <c r="E650" s="40" t="s">
        <v>12710</v>
      </c>
      <c r="F650" s="40" t="s">
        <v>85</v>
      </c>
      <c r="G650" s="40" t="s">
        <v>3104</v>
      </c>
      <c r="H650" s="40" t="s">
        <v>14763</v>
      </c>
      <c r="I650" s="80"/>
    </row>
    <row r="651" spans="1:9" x14ac:dyDescent="0.25">
      <c r="A651" s="40">
        <v>143347</v>
      </c>
      <c r="B651" s="40" t="s">
        <v>12352</v>
      </c>
      <c r="C651" s="40"/>
      <c r="D651" s="40" t="s">
        <v>3116</v>
      </c>
      <c r="E651" s="40" t="s">
        <v>12711</v>
      </c>
      <c r="F651" s="40" t="s">
        <v>85</v>
      </c>
      <c r="G651" s="40" t="s">
        <v>3104</v>
      </c>
      <c r="H651" s="40" t="s">
        <v>14763</v>
      </c>
      <c r="I651" s="80"/>
    </row>
    <row r="652" spans="1:9" x14ac:dyDescent="0.25">
      <c r="A652" s="40">
        <v>143346</v>
      </c>
      <c r="B652" s="40" t="s">
        <v>12354</v>
      </c>
      <c r="C652" s="40"/>
      <c r="D652" s="40" t="s">
        <v>3116</v>
      </c>
      <c r="E652" s="40" t="s">
        <v>12712</v>
      </c>
      <c r="F652" s="40" t="s">
        <v>85</v>
      </c>
      <c r="G652" s="40" t="s">
        <v>3104</v>
      </c>
      <c r="H652" s="40" t="s">
        <v>14763</v>
      </c>
      <c r="I652" s="80"/>
    </row>
    <row r="653" spans="1:9" x14ac:dyDescent="0.25">
      <c r="A653" s="40">
        <v>143345</v>
      </c>
      <c r="B653" s="40" t="s">
        <v>12356</v>
      </c>
      <c r="C653" s="40"/>
      <c r="D653" s="40" t="s">
        <v>3116</v>
      </c>
      <c r="E653" s="40" t="s">
        <v>12713</v>
      </c>
      <c r="F653" s="40" t="s">
        <v>85</v>
      </c>
      <c r="G653" s="40" t="s">
        <v>3104</v>
      </c>
      <c r="H653" s="40" t="s">
        <v>14763</v>
      </c>
      <c r="I653" s="80"/>
    </row>
    <row r="654" spans="1:9" x14ac:dyDescent="0.25">
      <c r="A654" s="40">
        <v>143349</v>
      </c>
      <c r="B654" s="40" t="s">
        <v>12358</v>
      </c>
      <c r="C654" s="40"/>
      <c r="D654" s="40" t="s">
        <v>3116</v>
      </c>
      <c r="E654" s="40" t="s">
        <v>12714</v>
      </c>
      <c r="F654" s="40" t="s">
        <v>85</v>
      </c>
      <c r="G654" s="40" t="s">
        <v>3104</v>
      </c>
      <c r="H654" s="40" t="s">
        <v>14763</v>
      </c>
      <c r="I654" s="80"/>
    </row>
    <row r="655" spans="1:9" x14ac:dyDescent="0.25">
      <c r="A655" s="40">
        <v>143348</v>
      </c>
      <c r="B655" s="40" t="s">
        <v>12360</v>
      </c>
      <c r="C655" s="40"/>
      <c r="D655" s="40" t="s">
        <v>3116</v>
      </c>
      <c r="E655" s="40" t="s">
        <v>12715</v>
      </c>
      <c r="F655" s="40" t="s">
        <v>85</v>
      </c>
      <c r="G655" s="40" t="s">
        <v>3104</v>
      </c>
      <c r="H655" s="40" t="s">
        <v>14763</v>
      </c>
      <c r="I655" s="80"/>
    </row>
    <row r="656" spans="1:9" x14ac:dyDescent="0.25">
      <c r="A656" s="40">
        <v>143610</v>
      </c>
      <c r="B656" s="40" t="s">
        <v>12392</v>
      </c>
      <c r="C656" s="40"/>
      <c r="D656" s="40" t="s">
        <v>3116</v>
      </c>
      <c r="E656" s="40" t="s">
        <v>12716</v>
      </c>
      <c r="F656" s="40" t="s">
        <v>85</v>
      </c>
      <c r="G656" s="40" t="s">
        <v>3104</v>
      </c>
      <c r="H656" s="40" t="s">
        <v>14763</v>
      </c>
      <c r="I656" s="80"/>
    </row>
    <row r="657" spans="1:9" x14ac:dyDescent="0.25">
      <c r="A657" s="40">
        <v>143613</v>
      </c>
      <c r="B657" s="40" t="s">
        <v>12394</v>
      </c>
      <c r="C657" s="40"/>
      <c r="D657" s="40" t="s">
        <v>3116</v>
      </c>
      <c r="E657" s="40" t="s">
        <v>12717</v>
      </c>
      <c r="F657" s="40" t="s">
        <v>85</v>
      </c>
      <c r="G657" s="40" t="s">
        <v>3104</v>
      </c>
      <c r="H657" s="40" t="s">
        <v>14763</v>
      </c>
      <c r="I657" s="80"/>
    </row>
    <row r="658" spans="1:9" x14ac:dyDescent="0.25">
      <c r="A658" s="40">
        <v>143612</v>
      </c>
      <c r="B658" s="40" t="s">
        <v>12396</v>
      </c>
      <c r="C658" s="40"/>
      <c r="D658" s="40" t="s">
        <v>3116</v>
      </c>
      <c r="E658" s="40" t="s">
        <v>12718</v>
      </c>
      <c r="F658" s="40" t="s">
        <v>85</v>
      </c>
      <c r="G658" s="40" t="s">
        <v>3104</v>
      </c>
      <c r="H658" s="40" t="s">
        <v>14763</v>
      </c>
      <c r="I658" s="80"/>
    </row>
    <row r="659" spans="1:9" x14ac:dyDescent="0.25">
      <c r="A659" s="40">
        <v>143615</v>
      </c>
      <c r="B659" s="40" t="s">
        <v>12398</v>
      </c>
      <c r="C659" s="40"/>
      <c r="D659" s="40" t="s">
        <v>3116</v>
      </c>
      <c r="E659" s="40" t="s">
        <v>12719</v>
      </c>
      <c r="F659" s="40" t="s">
        <v>85</v>
      </c>
      <c r="G659" s="40" t="s">
        <v>3104</v>
      </c>
      <c r="H659" s="40" t="s">
        <v>14763</v>
      </c>
      <c r="I659" s="80"/>
    </row>
    <row r="660" spans="1:9" x14ac:dyDescent="0.25">
      <c r="A660" s="40">
        <v>143617</v>
      </c>
      <c r="B660" s="40" t="s">
        <v>12400</v>
      </c>
      <c r="C660" s="40"/>
      <c r="D660" s="40" t="s">
        <v>3116</v>
      </c>
      <c r="E660" s="40" t="s">
        <v>12720</v>
      </c>
      <c r="F660" s="40" t="s">
        <v>85</v>
      </c>
      <c r="G660" s="40" t="s">
        <v>3104</v>
      </c>
      <c r="H660" s="40" t="s">
        <v>14763</v>
      </c>
      <c r="I660" s="80"/>
    </row>
    <row r="661" spans="1:9" x14ac:dyDescent="0.25">
      <c r="A661" s="40">
        <v>143616</v>
      </c>
      <c r="B661" s="40" t="s">
        <v>12402</v>
      </c>
      <c r="C661" s="40"/>
      <c r="D661" s="40" t="s">
        <v>3116</v>
      </c>
      <c r="E661" s="40" t="s">
        <v>12721</v>
      </c>
      <c r="F661" s="40" t="s">
        <v>85</v>
      </c>
      <c r="G661" s="40" t="s">
        <v>3104</v>
      </c>
      <c r="H661" s="40" t="s">
        <v>14763</v>
      </c>
      <c r="I661" s="80"/>
    </row>
    <row r="662" spans="1:9" x14ac:dyDescent="0.25">
      <c r="A662" s="40">
        <v>143320</v>
      </c>
      <c r="B662" s="40" t="s">
        <v>12457</v>
      </c>
      <c r="C662" s="40"/>
      <c r="D662" s="40" t="s">
        <v>3116</v>
      </c>
      <c r="E662" s="40" t="s">
        <v>12722</v>
      </c>
      <c r="F662" s="40" t="s">
        <v>85</v>
      </c>
      <c r="G662" s="40" t="s">
        <v>3104</v>
      </c>
      <c r="H662" s="40" t="s">
        <v>14763</v>
      </c>
      <c r="I662" s="80"/>
    </row>
    <row r="663" spans="1:9" x14ac:dyDescent="0.25">
      <c r="A663" s="40">
        <v>143288</v>
      </c>
      <c r="B663" s="40" t="s">
        <v>12515</v>
      </c>
      <c r="C663" s="40"/>
      <c r="D663" s="40" t="s">
        <v>3116</v>
      </c>
      <c r="E663" s="40" t="s">
        <v>12723</v>
      </c>
      <c r="F663" s="40" t="s">
        <v>85</v>
      </c>
      <c r="G663" s="40" t="s">
        <v>3104</v>
      </c>
      <c r="H663" s="40" t="s">
        <v>14763</v>
      </c>
      <c r="I663" s="80"/>
    </row>
    <row r="664" spans="1:9" x14ac:dyDescent="0.25">
      <c r="A664" s="40">
        <v>143289</v>
      </c>
      <c r="B664" s="40" t="s">
        <v>12517</v>
      </c>
      <c r="C664" s="40"/>
      <c r="D664" s="40" t="s">
        <v>3116</v>
      </c>
      <c r="E664" s="40" t="s">
        <v>12724</v>
      </c>
      <c r="F664" s="40" t="s">
        <v>85</v>
      </c>
      <c r="G664" s="40" t="s">
        <v>3104</v>
      </c>
      <c r="H664" s="40" t="s">
        <v>14763</v>
      </c>
      <c r="I664" s="80"/>
    </row>
    <row r="665" spans="1:9" x14ac:dyDescent="0.25">
      <c r="A665" s="40">
        <v>143325</v>
      </c>
      <c r="B665" s="40" t="s">
        <v>12523</v>
      </c>
      <c r="C665" s="40"/>
      <c r="D665" s="40" t="s">
        <v>3116</v>
      </c>
      <c r="E665" s="40" t="s">
        <v>12725</v>
      </c>
      <c r="F665" s="40" t="s">
        <v>85</v>
      </c>
      <c r="G665" s="40" t="s">
        <v>3104</v>
      </c>
      <c r="H665" s="40" t="s">
        <v>14763</v>
      </c>
      <c r="I665" s="80"/>
    </row>
    <row r="666" spans="1:9" x14ac:dyDescent="0.25">
      <c r="A666" s="40">
        <v>143324</v>
      </c>
      <c r="B666" s="40" t="s">
        <v>12525</v>
      </c>
      <c r="C666" s="40"/>
      <c r="D666" s="40" t="s">
        <v>3116</v>
      </c>
      <c r="E666" s="40" t="s">
        <v>12726</v>
      </c>
      <c r="F666" s="40" t="s">
        <v>85</v>
      </c>
      <c r="G666" s="40" t="s">
        <v>3104</v>
      </c>
      <c r="H666" s="40" t="s">
        <v>14763</v>
      </c>
      <c r="I666" s="80"/>
    </row>
    <row r="667" spans="1:9" x14ac:dyDescent="0.25">
      <c r="A667" s="40">
        <v>143327</v>
      </c>
      <c r="B667" s="40" t="s">
        <v>12527</v>
      </c>
      <c r="C667" s="40"/>
      <c r="D667" s="40" t="s">
        <v>3116</v>
      </c>
      <c r="E667" s="40" t="s">
        <v>12727</v>
      </c>
      <c r="F667" s="40" t="s">
        <v>85</v>
      </c>
      <c r="G667" s="40" t="s">
        <v>3104</v>
      </c>
      <c r="H667" s="40" t="s">
        <v>14763</v>
      </c>
      <c r="I667" s="80"/>
    </row>
    <row r="668" spans="1:9" x14ac:dyDescent="0.25">
      <c r="A668" s="40">
        <v>143326</v>
      </c>
      <c r="B668" s="40" t="s">
        <v>12529</v>
      </c>
      <c r="C668" s="40"/>
      <c r="D668" s="40" t="s">
        <v>3116</v>
      </c>
      <c r="E668" s="40" t="s">
        <v>12728</v>
      </c>
      <c r="F668" s="40" t="s">
        <v>85</v>
      </c>
      <c r="G668" s="40" t="s">
        <v>3104</v>
      </c>
      <c r="H668" s="40" t="s">
        <v>14763</v>
      </c>
      <c r="I668" s="80"/>
    </row>
    <row r="669" spans="1:9" x14ac:dyDescent="0.25">
      <c r="A669" s="40">
        <v>143321</v>
      </c>
      <c r="B669" s="40" t="s">
        <v>12531</v>
      </c>
      <c r="C669" s="40"/>
      <c r="D669" s="40" t="s">
        <v>3116</v>
      </c>
      <c r="E669" s="40" t="s">
        <v>12729</v>
      </c>
      <c r="F669" s="40" t="s">
        <v>85</v>
      </c>
      <c r="G669" s="40" t="s">
        <v>3104</v>
      </c>
      <c r="H669" s="40" t="s">
        <v>14763</v>
      </c>
      <c r="I669" s="80"/>
    </row>
    <row r="670" spans="1:9" x14ac:dyDescent="0.25">
      <c r="A670" s="40">
        <v>143323</v>
      </c>
      <c r="B670" s="40" t="s">
        <v>12533</v>
      </c>
      <c r="C670" s="40"/>
      <c r="D670" s="40" t="s">
        <v>3116</v>
      </c>
      <c r="E670" s="40" t="s">
        <v>12730</v>
      </c>
      <c r="F670" s="40" t="s">
        <v>85</v>
      </c>
      <c r="G670" s="40" t="s">
        <v>3104</v>
      </c>
      <c r="H670" s="40" t="s">
        <v>14763</v>
      </c>
      <c r="I670" s="80"/>
    </row>
    <row r="671" spans="1:9" x14ac:dyDescent="0.25">
      <c r="A671" s="40">
        <v>143322</v>
      </c>
      <c r="B671" s="40" t="s">
        <v>12535</v>
      </c>
      <c r="C671" s="40"/>
      <c r="D671" s="40" t="s">
        <v>3116</v>
      </c>
      <c r="E671" s="40" t="s">
        <v>12731</v>
      </c>
      <c r="F671" s="40" t="s">
        <v>85</v>
      </c>
      <c r="G671" s="40" t="s">
        <v>3104</v>
      </c>
      <c r="H671" s="40" t="s">
        <v>14763</v>
      </c>
      <c r="I671" s="80"/>
    </row>
    <row r="672" spans="1:9" x14ac:dyDescent="0.25">
      <c r="A672" s="40">
        <v>143329</v>
      </c>
      <c r="B672" s="40" t="s">
        <v>12537</v>
      </c>
      <c r="C672" s="40"/>
      <c r="D672" s="40" t="s">
        <v>3116</v>
      </c>
      <c r="E672" s="40" t="s">
        <v>12732</v>
      </c>
      <c r="F672" s="40" t="s">
        <v>85</v>
      </c>
      <c r="G672" s="40" t="s">
        <v>3104</v>
      </c>
      <c r="H672" s="40" t="s">
        <v>14763</v>
      </c>
      <c r="I672" s="80"/>
    </row>
    <row r="673" spans="1:9" x14ac:dyDescent="0.25">
      <c r="A673" s="40">
        <v>143478</v>
      </c>
      <c r="B673" s="40" t="s">
        <v>12151</v>
      </c>
      <c r="C673" s="40"/>
      <c r="D673" s="40" t="s">
        <v>3116</v>
      </c>
      <c r="E673" s="40" t="s">
        <v>12733</v>
      </c>
      <c r="F673" s="40" t="s">
        <v>85</v>
      </c>
      <c r="G673" s="40" t="s">
        <v>3104</v>
      </c>
      <c r="H673" s="40" t="s">
        <v>14763</v>
      </c>
      <c r="I673" s="80"/>
    </row>
    <row r="674" spans="1:9" x14ac:dyDescent="0.25">
      <c r="A674" s="40">
        <v>209262</v>
      </c>
      <c r="B674" s="40" t="s">
        <v>12281</v>
      </c>
      <c r="C674" s="40"/>
      <c r="D674" s="40" t="s">
        <v>3165</v>
      </c>
      <c r="E674" s="40" t="s">
        <v>12734</v>
      </c>
      <c r="F674" s="40" t="s">
        <v>85</v>
      </c>
      <c r="G674" s="40" t="s">
        <v>3104</v>
      </c>
      <c r="H674" s="40" t="s">
        <v>14763</v>
      </c>
      <c r="I674" s="80"/>
    </row>
    <row r="675" spans="1:9" x14ac:dyDescent="0.25">
      <c r="A675" s="40">
        <v>209261</v>
      </c>
      <c r="B675" s="40" t="s">
        <v>12283</v>
      </c>
      <c r="C675" s="40"/>
      <c r="D675" s="40" t="s">
        <v>3165</v>
      </c>
      <c r="E675" s="40" t="s">
        <v>12735</v>
      </c>
      <c r="F675" s="40" t="s">
        <v>85</v>
      </c>
      <c r="G675" s="40" t="s">
        <v>3104</v>
      </c>
      <c r="H675" s="40" t="s">
        <v>14763</v>
      </c>
      <c r="I675" s="80"/>
    </row>
    <row r="676" spans="1:9" x14ac:dyDescent="0.25">
      <c r="A676" s="40">
        <v>209260</v>
      </c>
      <c r="B676" s="40" t="s">
        <v>12285</v>
      </c>
      <c r="C676" s="40"/>
      <c r="D676" s="40" t="s">
        <v>3165</v>
      </c>
      <c r="E676" s="40" t="s">
        <v>12736</v>
      </c>
      <c r="F676" s="40" t="s">
        <v>85</v>
      </c>
      <c r="G676" s="40" t="s">
        <v>3104</v>
      </c>
      <c r="H676" s="40" t="s">
        <v>14763</v>
      </c>
      <c r="I676" s="80"/>
    </row>
    <row r="677" spans="1:9" x14ac:dyDescent="0.25">
      <c r="A677" s="40">
        <v>256571</v>
      </c>
      <c r="B677" s="40" t="s">
        <v>12115</v>
      </c>
      <c r="C677" s="40"/>
      <c r="D677" s="40" t="s">
        <v>540</v>
      </c>
      <c r="E677" s="40" t="s">
        <v>12737</v>
      </c>
      <c r="F677" s="40" t="s">
        <v>85</v>
      </c>
      <c r="G677" s="40" t="s">
        <v>3104</v>
      </c>
      <c r="H677" s="40" t="s">
        <v>14763</v>
      </c>
      <c r="I677" s="80"/>
    </row>
    <row r="678" spans="1:9" x14ac:dyDescent="0.25">
      <c r="A678" s="40">
        <v>256572</v>
      </c>
      <c r="B678" s="40" t="s">
        <v>12123</v>
      </c>
      <c r="C678" s="40"/>
      <c r="D678" s="40" t="s">
        <v>540</v>
      </c>
      <c r="E678" s="40" t="s">
        <v>12738</v>
      </c>
      <c r="F678" s="40" t="s">
        <v>85</v>
      </c>
      <c r="G678" s="40" t="s">
        <v>3104</v>
      </c>
      <c r="H678" s="40" t="s">
        <v>14763</v>
      </c>
      <c r="I678" s="80"/>
    </row>
    <row r="679" spans="1:9" x14ac:dyDescent="0.25">
      <c r="A679" s="40">
        <v>210183</v>
      </c>
      <c r="B679" s="40" t="s">
        <v>11973</v>
      </c>
      <c r="C679" s="40"/>
      <c r="D679" s="40" t="s">
        <v>11974</v>
      </c>
      <c r="E679" s="40" t="s">
        <v>12739</v>
      </c>
      <c r="F679" s="40" t="s">
        <v>85</v>
      </c>
      <c r="G679" s="40" t="s">
        <v>3104</v>
      </c>
      <c r="H679" s="40" t="s">
        <v>14763</v>
      </c>
      <c r="I679" s="80"/>
    </row>
    <row r="680" spans="1:9" x14ac:dyDescent="0.25">
      <c r="A680" s="40">
        <v>205678</v>
      </c>
      <c r="B680" s="40" t="s">
        <v>12308</v>
      </c>
      <c r="C680" s="40"/>
      <c r="D680" s="40" t="s">
        <v>11974</v>
      </c>
      <c r="E680" s="40" t="s">
        <v>12740</v>
      </c>
      <c r="F680" s="40" t="s">
        <v>85</v>
      </c>
      <c r="G680" s="40" t="s">
        <v>3104</v>
      </c>
      <c r="H680" s="40" t="s">
        <v>14763</v>
      </c>
      <c r="I680" s="80"/>
    </row>
    <row r="681" spans="1:9" x14ac:dyDescent="0.25">
      <c r="A681" s="40">
        <v>222569</v>
      </c>
      <c r="B681" s="40" t="s">
        <v>12459</v>
      </c>
      <c r="C681" s="40"/>
      <c r="D681" s="40" t="s">
        <v>11974</v>
      </c>
      <c r="E681" s="40" t="s">
        <v>12741</v>
      </c>
      <c r="F681" s="40" t="s">
        <v>85</v>
      </c>
      <c r="G681" s="40" t="s">
        <v>3104</v>
      </c>
      <c r="H681" s="40" t="s">
        <v>14763</v>
      </c>
      <c r="I681" s="80"/>
    </row>
    <row r="682" spans="1:9" x14ac:dyDescent="0.25">
      <c r="A682" s="40">
        <v>124198</v>
      </c>
      <c r="B682" s="40" t="s">
        <v>12519</v>
      </c>
      <c r="C682" s="40"/>
      <c r="D682" s="40" t="s">
        <v>2097</v>
      </c>
      <c r="E682" s="40" t="s">
        <v>12742</v>
      </c>
      <c r="F682" s="40" t="s">
        <v>85</v>
      </c>
      <c r="G682" s="40" t="s">
        <v>3104</v>
      </c>
      <c r="H682" s="40" t="s">
        <v>14763</v>
      </c>
      <c r="I682" s="80"/>
    </row>
    <row r="683" spans="1:9" x14ac:dyDescent="0.25">
      <c r="A683" s="40">
        <v>261203</v>
      </c>
      <c r="B683" s="40" t="s">
        <v>12451</v>
      </c>
      <c r="C683" s="40"/>
      <c r="D683" s="40" t="s">
        <v>12452</v>
      </c>
      <c r="E683" s="40" t="s">
        <v>12743</v>
      </c>
      <c r="F683" s="40" t="s">
        <v>85</v>
      </c>
      <c r="G683" s="40" t="s">
        <v>3104</v>
      </c>
      <c r="H683" s="40" t="s">
        <v>14763</v>
      </c>
      <c r="I683" s="80"/>
    </row>
    <row r="684" spans="1:9" x14ac:dyDescent="0.25">
      <c r="A684" s="40">
        <v>261202</v>
      </c>
      <c r="B684" s="40" t="s">
        <v>12454</v>
      </c>
      <c r="C684" s="40"/>
      <c r="D684" s="40" t="s">
        <v>12452</v>
      </c>
      <c r="E684" s="40" t="s">
        <v>12744</v>
      </c>
      <c r="F684" s="40" t="s">
        <v>85</v>
      </c>
      <c r="G684" s="40" t="s">
        <v>3104</v>
      </c>
      <c r="H684" s="40" t="s">
        <v>14763</v>
      </c>
      <c r="I684" s="80"/>
    </row>
    <row r="685" spans="1:9" x14ac:dyDescent="0.25">
      <c r="A685" s="40">
        <v>308902</v>
      </c>
      <c r="B685" s="40" t="s">
        <v>12131</v>
      </c>
      <c r="C685" s="40"/>
      <c r="D685" s="40" t="s">
        <v>212</v>
      </c>
      <c r="E685" s="40" t="s">
        <v>12745</v>
      </c>
      <c r="F685" s="40" t="s">
        <v>11604</v>
      </c>
      <c r="G685" s="40" t="s">
        <v>3104</v>
      </c>
      <c r="H685" s="40" t="s">
        <v>14763</v>
      </c>
      <c r="I685" s="80"/>
    </row>
    <row r="686" spans="1:9" x14ac:dyDescent="0.25">
      <c r="A686" s="40">
        <v>308900</v>
      </c>
      <c r="B686" s="40" t="s">
        <v>11629</v>
      </c>
      <c r="C686" s="40"/>
      <c r="D686" s="40" t="s">
        <v>212</v>
      </c>
      <c r="E686" s="40" t="s">
        <v>12746</v>
      </c>
      <c r="F686" s="40" t="s">
        <v>11604</v>
      </c>
      <c r="G686" s="40" t="s">
        <v>3104</v>
      </c>
      <c r="H686" s="40" t="s">
        <v>14763</v>
      </c>
      <c r="I686" s="80"/>
    </row>
    <row r="687" spans="1:9" x14ac:dyDescent="0.25">
      <c r="A687" s="40">
        <v>308901</v>
      </c>
      <c r="B687" s="40" t="s">
        <v>12134</v>
      </c>
      <c r="C687" s="40"/>
      <c r="D687" s="40" t="s">
        <v>212</v>
      </c>
      <c r="E687" s="40" t="s">
        <v>12747</v>
      </c>
      <c r="F687" s="40" t="s">
        <v>11604</v>
      </c>
      <c r="G687" s="40" t="s">
        <v>3104</v>
      </c>
      <c r="H687" s="40" t="s">
        <v>14763</v>
      </c>
      <c r="I687" s="80"/>
    </row>
    <row r="688" spans="1:9" x14ac:dyDescent="0.25">
      <c r="A688" s="40">
        <v>271822</v>
      </c>
      <c r="B688" s="40" t="s">
        <v>12155</v>
      </c>
      <c r="C688" s="40"/>
      <c r="D688" s="40" t="s">
        <v>212</v>
      </c>
      <c r="E688" s="40" t="s">
        <v>12748</v>
      </c>
      <c r="F688" s="40" t="s">
        <v>11604</v>
      </c>
      <c r="G688" s="40" t="s">
        <v>3104</v>
      </c>
      <c r="H688" s="40" t="s">
        <v>14763</v>
      </c>
      <c r="I688" s="80"/>
    </row>
    <row r="689" spans="1:9" x14ac:dyDescent="0.25">
      <c r="A689" s="40">
        <v>271821</v>
      </c>
      <c r="B689" s="40" t="s">
        <v>12157</v>
      </c>
      <c r="C689" s="40"/>
      <c r="D689" s="40" t="s">
        <v>212</v>
      </c>
      <c r="E689" s="40" t="s">
        <v>12749</v>
      </c>
      <c r="F689" s="40" t="s">
        <v>11604</v>
      </c>
      <c r="G689" s="40" t="s">
        <v>3104</v>
      </c>
      <c r="H689" s="40" t="s">
        <v>14763</v>
      </c>
      <c r="I689" s="80"/>
    </row>
    <row r="690" spans="1:9" x14ac:dyDescent="0.25">
      <c r="A690" s="40">
        <v>358832</v>
      </c>
      <c r="B690" s="40" t="s">
        <v>12324</v>
      </c>
      <c r="C690" s="40"/>
      <c r="D690" s="40" t="s">
        <v>212</v>
      </c>
      <c r="E690" s="40" t="s">
        <v>12750</v>
      </c>
      <c r="F690" s="40" t="s">
        <v>11604</v>
      </c>
      <c r="G690" s="40" t="s">
        <v>3104</v>
      </c>
      <c r="H690" s="40" t="s">
        <v>14763</v>
      </c>
      <c r="I690" s="80"/>
    </row>
    <row r="691" spans="1:9" x14ac:dyDescent="0.25">
      <c r="A691" s="40">
        <v>271613</v>
      </c>
      <c r="B691" s="40" t="s">
        <v>12006</v>
      </c>
      <c r="C691" s="40"/>
      <c r="D691" s="40" t="s">
        <v>212</v>
      </c>
      <c r="E691" s="40" t="s">
        <v>12751</v>
      </c>
      <c r="F691" s="40" t="s">
        <v>85</v>
      </c>
      <c r="G691" s="40" t="s">
        <v>3104</v>
      </c>
      <c r="H691" s="40" t="s">
        <v>14763</v>
      </c>
      <c r="I691" s="80"/>
    </row>
    <row r="692" spans="1:9" x14ac:dyDescent="0.25">
      <c r="A692" s="40">
        <v>285462</v>
      </c>
      <c r="B692" s="40" t="s">
        <v>12018</v>
      </c>
      <c r="C692" s="40"/>
      <c r="D692" s="40" t="s">
        <v>212</v>
      </c>
      <c r="E692" s="40" t="s">
        <v>12752</v>
      </c>
      <c r="F692" s="40" t="s">
        <v>85</v>
      </c>
      <c r="G692" s="40" t="s">
        <v>3104</v>
      </c>
      <c r="H692" s="40" t="s">
        <v>14763</v>
      </c>
      <c r="I692" s="80"/>
    </row>
    <row r="693" spans="1:9" x14ac:dyDescent="0.25">
      <c r="A693" s="40">
        <v>271615</v>
      </c>
      <c r="B693" s="40" t="s">
        <v>12026</v>
      </c>
      <c r="C693" s="40"/>
      <c r="D693" s="40" t="s">
        <v>212</v>
      </c>
      <c r="E693" s="40" t="s">
        <v>12753</v>
      </c>
      <c r="F693" s="40" t="s">
        <v>85</v>
      </c>
      <c r="G693" s="40" t="s">
        <v>3104</v>
      </c>
      <c r="H693" s="40" t="s">
        <v>14763</v>
      </c>
      <c r="I693" s="80"/>
    </row>
    <row r="694" spans="1:9" x14ac:dyDescent="0.25">
      <c r="A694" s="40">
        <v>271614</v>
      </c>
      <c r="B694" s="40" t="s">
        <v>12028</v>
      </c>
      <c r="C694" s="40"/>
      <c r="D694" s="40" t="s">
        <v>212</v>
      </c>
      <c r="E694" s="40" t="s">
        <v>12754</v>
      </c>
      <c r="F694" s="40" t="s">
        <v>85</v>
      </c>
      <c r="G694" s="40" t="s">
        <v>3104</v>
      </c>
      <c r="H694" s="40" t="s">
        <v>14763</v>
      </c>
      <c r="I694" s="80"/>
    </row>
    <row r="695" spans="1:9" x14ac:dyDescent="0.25">
      <c r="A695" s="40">
        <v>181627</v>
      </c>
      <c r="B695" s="40" t="s">
        <v>12136</v>
      </c>
      <c r="C695" s="40"/>
      <c r="D695" s="40" t="s">
        <v>212</v>
      </c>
      <c r="E695" s="40" t="s">
        <v>12755</v>
      </c>
      <c r="F695" s="40" t="s">
        <v>85</v>
      </c>
      <c r="G695" s="40" t="s">
        <v>3104</v>
      </c>
      <c r="H695" s="40" t="s">
        <v>14763</v>
      </c>
      <c r="I695" s="80"/>
    </row>
    <row r="696" spans="1:9" x14ac:dyDescent="0.25">
      <c r="A696" s="40">
        <v>181628</v>
      </c>
      <c r="B696" s="40" t="s">
        <v>12138</v>
      </c>
      <c r="C696" s="40"/>
      <c r="D696" s="40" t="s">
        <v>212</v>
      </c>
      <c r="E696" s="40" t="s">
        <v>12756</v>
      </c>
      <c r="F696" s="40" t="s">
        <v>85</v>
      </c>
      <c r="G696" s="40" t="s">
        <v>3104</v>
      </c>
      <c r="H696" s="40" t="s">
        <v>14763</v>
      </c>
      <c r="I696" s="80"/>
    </row>
    <row r="697" spans="1:9" x14ac:dyDescent="0.25">
      <c r="A697" s="40">
        <v>178589</v>
      </c>
      <c r="B697" s="40" t="s">
        <v>12449</v>
      </c>
      <c r="C697" s="40"/>
      <c r="D697" s="40" t="s">
        <v>212</v>
      </c>
      <c r="E697" s="40" t="s">
        <v>12757</v>
      </c>
      <c r="F697" s="40" t="s">
        <v>85</v>
      </c>
      <c r="G697" s="40" t="s">
        <v>3104</v>
      </c>
      <c r="H697" s="40" t="s">
        <v>14763</v>
      </c>
      <c r="I697" s="80"/>
    </row>
    <row r="698" spans="1:9" x14ac:dyDescent="0.25">
      <c r="A698" s="40">
        <v>124577</v>
      </c>
      <c r="B698" s="40" t="s">
        <v>12181</v>
      </c>
      <c r="C698" s="40"/>
      <c r="D698" s="40" t="s">
        <v>212</v>
      </c>
      <c r="E698" s="40" t="s">
        <v>12758</v>
      </c>
      <c r="F698" s="40" t="s">
        <v>85</v>
      </c>
      <c r="G698" s="40" t="s">
        <v>3104</v>
      </c>
      <c r="H698" s="40" t="s">
        <v>14763</v>
      </c>
      <c r="I698" s="80"/>
    </row>
    <row r="699" spans="1:9" x14ac:dyDescent="0.25">
      <c r="A699" s="40">
        <v>124578</v>
      </c>
      <c r="B699" s="40" t="s">
        <v>12183</v>
      </c>
      <c r="C699" s="40"/>
      <c r="D699" s="40" t="s">
        <v>212</v>
      </c>
      <c r="E699" s="40" t="s">
        <v>12759</v>
      </c>
      <c r="F699" s="40" t="s">
        <v>85</v>
      </c>
      <c r="G699" s="40" t="s">
        <v>3104</v>
      </c>
      <c r="H699" s="40" t="s">
        <v>14763</v>
      </c>
      <c r="I699" s="80"/>
    </row>
    <row r="700" spans="1:9" x14ac:dyDescent="0.25">
      <c r="A700" s="40">
        <v>206824</v>
      </c>
      <c r="B700" s="40" t="s">
        <v>12251</v>
      </c>
      <c r="C700" s="40"/>
      <c r="D700" s="40" t="s">
        <v>12252</v>
      </c>
      <c r="E700" s="40" t="s">
        <v>12760</v>
      </c>
      <c r="F700" s="40" t="s">
        <v>85</v>
      </c>
      <c r="G700" s="40" t="s">
        <v>3104</v>
      </c>
      <c r="H700" s="40" t="s">
        <v>14763</v>
      </c>
      <c r="I700" s="80"/>
    </row>
    <row r="701" spans="1:9" x14ac:dyDescent="0.25">
      <c r="A701" s="40">
        <v>206823</v>
      </c>
      <c r="B701" s="40" t="s">
        <v>12254</v>
      </c>
      <c r="C701" s="40"/>
      <c r="D701" s="40" t="s">
        <v>12252</v>
      </c>
      <c r="E701" s="40" t="s">
        <v>12761</v>
      </c>
      <c r="F701" s="40" t="s">
        <v>85</v>
      </c>
      <c r="G701" s="40" t="s">
        <v>3104</v>
      </c>
      <c r="H701" s="40" t="s">
        <v>14763</v>
      </c>
      <c r="I701" s="80"/>
    </row>
    <row r="702" spans="1:9" x14ac:dyDescent="0.25">
      <c r="A702" s="40">
        <v>281631</v>
      </c>
      <c r="B702" s="40" t="s">
        <v>12310</v>
      </c>
      <c r="C702" s="40"/>
      <c r="D702" s="40" t="s">
        <v>7499</v>
      </c>
      <c r="E702" s="40" t="s">
        <v>12762</v>
      </c>
      <c r="F702" s="40" t="s">
        <v>85</v>
      </c>
      <c r="G702" s="40" t="s">
        <v>3104</v>
      </c>
      <c r="H702" s="40" t="s">
        <v>14763</v>
      </c>
      <c r="I702" s="80"/>
    </row>
    <row r="703" spans="1:9" x14ac:dyDescent="0.25">
      <c r="A703" s="40">
        <v>281539</v>
      </c>
      <c r="B703" s="40" t="s">
        <v>11861</v>
      </c>
      <c r="C703" s="40"/>
      <c r="D703" s="40" t="s">
        <v>7499</v>
      </c>
      <c r="E703" s="40" t="s">
        <v>12763</v>
      </c>
      <c r="F703" s="40" t="s">
        <v>85</v>
      </c>
      <c r="G703" s="40" t="s">
        <v>3104</v>
      </c>
      <c r="H703" s="40" t="s">
        <v>14763</v>
      </c>
      <c r="I703" s="80"/>
    </row>
    <row r="704" spans="1:9" x14ac:dyDescent="0.25">
      <c r="A704" s="40">
        <v>281546</v>
      </c>
      <c r="B704" s="40" t="s">
        <v>12384</v>
      </c>
      <c r="C704" s="40"/>
      <c r="D704" s="40" t="s">
        <v>7499</v>
      </c>
      <c r="E704" s="40" t="s">
        <v>12764</v>
      </c>
      <c r="F704" s="40" t="s">
        <v>85</v>
      </c>
      <c r="G704" s="40" t="s">
        <v>3104</v>
      </c>
      <c r="H704" s="40" t="s">
        <v>14763</v>
      </c>
      <c r="I704" s="80"/>
    </row>
    <row r="705" spans="1:9" x14ac:dyDescent="0.25">
      <c r="A705" s="40">
        <v>367661</v>
      </c>
      <c r="B705" s="40" t="s">
        <v>12465</v>
      </c>
      <c r="C705" s="40"/>
      <c r="D705" s="40" t="s">
        <v>7499</v>
      </c>
      <c r="E705" s="40" t="s">
        <v>12765</v>
      </c>
      <c r="F705" s="40" t="s">
        <v>85</v>
      </c>
      <c r="G705" s="40" t="s">
        <v>3104</v>
      </c>
      <c r="H705" s="40" t="s">
        <v>14763</v>
      </c>
      <c r="I705" s="80"/>
    </row>
    <row r="706" spans="1:9" x14ac:dyDescent="0.25">
      <c r="A706" s="40">
        <v>338467</v>
      </c>
      <c r="B706" s="40" t="s">
        <v>11959</v>
      </c>
      <c r="C706" s="40"/>
      <c r="D706" s="40" t="s">
        <v>11960</v>
      </c>
      <c r="E706" s="40" t="s">
        <v>12766</v>
      </c>
      <c r="F706" s="40" t="s">
        <v>85</v>
      </c>
      <c r="G706" s="40" t="s">
        <v>3104</v>
      </c>
      <c r="H706" s="40" t="s">
        <v>14763</v>
      </c>
      <c r="I706" s="80"/>
    </row>
    <row r="707" spans="1:9" x14ac:dyDescent="0.25">
      <c r="A707" s="40">
        <v>367411</v>
      </c>
      <c r="B707" s="40" t="s">
        <v>12020</v>
      </c>
      <c r="C707" s="40"/>
      <c r="D707" s="40" t="s">
        <v>11960</v>
      </c>
      <c r="E707" s="40" t="s">
        <v>12767</v>
      </c>
      <c r="F707" s="40" t="s">
        <v>85</v>
      </c>
      <c r="G707" s="40" t="s">
        <v>3104</v>
      </c>
      <c r="H707" s="40" t="s">
        <v>14763</v>
      </c>
      <c r="I707" s="80"/>
    </row>
    <row r="708" spans="1:9" x14ac:dyDescent="0.25">
      <c r="A708" s="40">
        <v>367410</v>
      </c>
      <c r="B708" s="40" t="s">
        <v>12022</v>
      </c>
      <c r="C708" s="40"/>
      <c r="D708" s="40" t="s">
        <v>11960</v>
      </c>
      <c r="E708" s="40" t="s">
        <v>12768</v>
      </c>
      <c r="F708" s="40" t="s">
        <v>85</v>
      </c>
      <c r="G708" s="40" t="s">
        <v>3104</v>
      </c>
      <c r="H708" s="40" t="s">
        <v>14763</v>
      </c>
      <c r="I708" s="80"/>
    </row>
    <row r="709" spans="1:9" x14ac:dyDescent="0.25">
      <c r="A709" s="40">
        <v>367408</v>
      </c>
      <c r="B709" s="40" t="s">
        <v>12141</v>
      </c>
      <c r="C709" s="40"/>
      <c r="D709" s="40" t="s">
        <v>11960</v>
      </c>
      <c r="E709" s="40" t="s">
        <v>12769</v>
      </c>
      <c r="F709" s="40" t="s">
        <v>85</v>
      </c>
      <c r="G709" s="40" t="s">
        <v>3104</v>
      </c>
      <c r="H709" s="40" t="s">
        <v>14763</v>
      </c>
      <c r="I709" s="80"/>
    </row>
    <row r="710" spans="1:9" x14ac:dyDescent="0.25">
      <c r="A710" s="40">
        <v>367409</v>
      </c>
      <c r="B710" s="40" t="s">
        <v>12143</v>
      </c>
      <c r="C710" s="40"/>
      <c r="D710" s="40" t="s">
        <v>11960</v>
      </c>
      <c r="E710" s="40" t="s">
        <v>12770</v>
      </c>
      <c r="F710" s="40" t="s">
        <v>85</v>
      </c>
      <c r="G710" s="40" t="s">
        <v>3104</v>
      </c>
      <c r="H710" s="40" t="s">
        <v>14763</v>
      </c>
      <c r="I710" s="80"/>
    </row>
    <row r="711" spans="1:9" x14ac:dyDescent="0.25">
      <c r="A711" s="40">
        <v>367407</v>
      </c>
      <c r="B711" s="40" t="s">
        <v>12145</v>
      </c>
      <c r="C711" s="40"/>
      <c r="D711" s="40" t="s">
        <v>11960</v>
      </c>
      <c r="E711" s="40" t="s">
        <v>12771</v>
      </c>
      <c r="F711" s="40" t="s">
        <v>85</v>
      </c>
      <c r="G711" s="40" t="s">
        <v>3104</v>
      </c>
      <c r="H711" s="40" t="s">
        <v>14763</v>
      </c>
      <c r="I711" s="80"/>
    </row>
    <row r="712" spans="1:9" x14ac:dyDescent="0.25">
      <c r="A712" s="40">
        <v>367402</v>
      </c>
      <c r="B712" s="40" t="s">
        <v>12147</v>
      </c>
      <c r="C712" s="40"/>
      <c r="D712" s="40" t="s">
        <v>11960</v>
      </c>
      <c r="E712" s="40" t="s">
        <v>12772</v>
      </c>
      <c r="F712" s="40" t="s">
        <v>85</v>
      </c>
      <c r="G712" s="40" t="s">
        <v>3104</v>
      </c>
      <c r="H712" s="40" t="s">
        <v>14763</v>
      </c>
      <c r="I712" s="80"/>
    </row>
    <row r="713" spans="1:9" x14ac:dyDescent="0.25">
      <c r="A713" s="40">
        <v>367403</v>
      </c>
      <c r="B713" s="40" t="s">
        <v>12149</v>
      </c>
      <c r="C713" s="40"/>
      <c r="D713" s="40" t="s">
        <v>11960</v>
      </c>
      <c r="E713" s="40" t="s">
        <v>12773</v>
      </c>
      <c r="F713" s="40" t="s">
        <v>85</v>
      </c>
      <c r="G713" s="40" t="s">
        <v>3104</v>
      </c>
      <c r="H713" s="40" t="s">
        <v>14763</v>
      </c>
      <c r="I713" s="80"/>
    </row>
    <row r="714" spans="1:9" x14ac:dyDescent="0.25">
      <c r="A714" s="40">
        <v>367386</v>
      </c>
      <c r="B714" s="40" t="s">
        <v>12189</v>
      </c>
      <c r="C714" s="40"/>
      <c r="D714" s="40" t="s">
        <v>11960</v>
      </c>
      <c r="E714" s="40" t="s">
        <v>12774</v>
      </c>
      <c r="F714" s="40" t="s">
        <v>85</v>
      </c>
      <c r="G714" s="40" t="s">
        <v>3104</v>
      </c>
      <c r="H714" s="40" t="s">
        <v>14763</v>
      </c>
      <c r="I714" s="80"/>
    </row>
    <row r="715" spans="1:9" x14ac:dyDescent="0.25">
      <c r="A715" s="40">
        <v>367404</v>
      </c>
      <c r="B715" s="40" t="s">
        <v>12332</v>
      </c>
      <c r="C715" s="40"/>
      <c r="D715" s="40" t="s">
        <v>11960</v>
      </c>
      <c r="E715" s="40" t="s">
        <v>12775</v>
      </c>
      <c r="F715" s="40" t="s">
        <v>85</v>
      </c>
      <c r="G715" s="40" t="s">
        <v>3104</v>
      </c>
      <c r="H715" s="40" t="s">
        <v>14763</v>
      </c>
      <c r="I715" s="80"/>
    </row>
    <row r="716" spans="1:9" x14ac:dyDescent="0.25">
      <c r="A716" s="40">
        <v>367405</v>
      </c>
      <c r="B716" s="40" t="s">
        <v>12334</v>
      </c>
      <c r="C716" s="40"/>
      <c r="D716" s="40" t="s">
        <v>11960</v>
      </c>
      <c r="E716" s="40" t="s">
        <v>12776</v>
      </c>
      <c r="F716" s="40" t="s">
        <v>85</v>
      </c>
      <c r="G716" s="40" t="s">
        <v>3104</v>
      </c>
      <c r="H716" s="40" t="s">
        <v>14763</v>
      </c>
      <c r="I716" s="80"/>
    </row>
    <row r="717" spans="1:9" x14ac:dyDescent="0.25">
      <c r="A717" s="40">
        <v>367406</v>
      </c>
      <c r="B717" s="40" t="s">
        <v>12336</v>
      </c>
      <c r="C717" s="40"/>
      <c r="D717" s="40" t="s">
        <v>11960</v>
      </c>
      <c r="E717" s="40" t="s">
        <v>12777</v>
      </c>
      <c r="F717" s="40" t="s">
        <v>85</v>
      </c>
      <c r="G717" s="40" t="s">
        <v>3104</v>
      </c>
      <c r="H717" s="40" t="s">
        <v>14763</v>
      </c>
      <c r="I717" s="80"/>
    </row>
    <row r="718" spans="1:9" x14ac:dyDescent="0.25">
      <c r="A718" s="40">
        <v>367400</v>
      </c>
      <c r="B718" s="40" t="s">
        <v>12338</v>
      </c>
      <c r="C718" s="40"/>
      <c r="D718" s="40" t="s">
        <v>11960</v>
      </c>
      <c r="E718" s="40" t="s">
        <v>12778</v>
      </c>
      <c r="F718" s="40" t="s">
        <v>85</v>
      </c>
      <c r="G718" s="40" t="s">
        <v>3104</v>
      </c>
      <c r="H718" s="40" t="s">
        <v>14763</v>
      </c>
      <c r="I718" s="80"/>
    </row>
    <row r="719" spans="1:9" x14ac:dyDescent="0.25">
      <c r="A719" s="40">
        <v>367401</v>
      </c>
      <c r="B719" s="40" t="s">
        <v>12340</v>
      </c>
      <c r="C719" s="40"/>
      <c r="D719" s="40" t="s">
        <v>11960</v>
      </c>
      <c r="E719" s="40" t="s">
        <v>12779</v>
      </c>
      <c r="F719" s="40" t="s">
        <v>85</v>
      </c>
      <c r="G719" s="40" t="s">
        <v>3104</v>
      </c>
      <c r="H719" s="40" t="s">
        <v>14763</v>
      </c>
      <c r="I719" s="80"/>
    </row>
    <row r="720" spans="1:9" x14ac:dyDescent="0.25">
      <c r="A720" s="40">
        <v>356193</v>
      </c>
      <c r="B720" s="40" t="s">
        <v>12463</v>
      </c>
      <c r="C720" s="40"/>
      <c r="D720" s="40" t="s">
        <v>11960</v>
      </c>
      <c r="E720" s="40" t="s">
        <v>12780</v>
      </c>
      <c r="F720" s="40" t="s">
        <v>85</v>
      </c>
      <c r="G720" s="40" t="s">
        <v>3104</v>
      </c>
      <c r="H720" s="40" t="s">
        <v>14763</v>
      </c>
      <c r="I720" s="80"/>
    </row>
    <row r="721" spans="1:9" x14ac:dyDescent="0.25">
      <c r="A721" s="40">
        <v>305363</v>
      </c>
      <c r="B721" s="40" t="s">
        <v>11863</v>
      </c>
      <c r="C721" s="40"/>
      <c r="D721" s="40" t="s">
        <v>11864</v>
      </c>
      <c r="E721" s="40" t="s">
        <v>12781</v>
      </c>
      <c r="F721" s="40" t="s">
        <v>85</v>
      </c>
      <c r="G721" s="40" t="s">
        <v>3104</v>
      </c>
      <c r="H721" s="40" t="s">
        <v>14763</v>
      </c>
      <c r="I721" s="80"/>
    </row>
    <row r="722" spans="1:9" x14ac:dyDescent="0.25">
      <c r="A722" s="40">
        <v>305362</v>
      </c>
      <c r="B722" s="40" t="s">
        <v>11866</v>
      </c>
      <c r="C722" s="40"/>
      <c r="D722" s="40" t="s">
        <v>11864</v>
      </c>
      <c r="E722" s="40" t="s">
        <v>12782</v>
      </c>
      <c r="F722" s="40" t="s">
        <v>85</v>
      </c>
      <c r="G722" s="40" t="s">
        <v>3104</v>
      </c>
      <c r="H722" s="40" t="s">
        <v>14763</v>
      </c>
      <c r="I722" s="80"/>
    </row>
    <row r="723" spans="1:9" x14ac:dyDescent="0.25">
      <c r="A723" s="40">
        <v>305364</v>
      </c>
      <c r="B723" s="40" t="s">
        <v>11868</v>
      </c>
      <c r="C723" s="40"/>
      <c r="D723" s="40" t="s">
        <v>11864</v>
      </c>
      <c r="E723" s="40" t="s">
        <v>12783</v>
      </c>
      <c r="F723" s="40" t="s">
        <v>85</v>
      </c>
      <c r="G723" s="40" t="s">
        <v>3104</v>
      </c>
      <c r="H723" s="40" t="s">
        <v>14763</v>
      </c>
      <c r="I723" s="80"/>
    </row>
    <row r="724" spans="1:9" x14ac:dyDescent="0.25">
      <c r="A724" s="40">
        <v>305358</v>
      </c>
      <c r="B724" s="40" t="s">
        <v>12417</v>
      </c>
      <c r="C724" s="40"/>
      <c r="D724" s="40" t="s">
        <v>11864</v>
      </c>
      <c r="E724" s="40" t="s">
        <v>12784</v>
      </c>
      <c r="F724" s="40" t="s">
        <v>85</v>
      </c>
      <c r="G724" s="40" t="s">
        <v>3104</v>
      </c>
      <c r="H724" s="40" t="s">
        <v>14763</v>
      </c>
      <c r="I724" s="80"/>
    </row>
    <row r="725" spans="1:9" x14ac:dyDescent="0.25">
      <c r="A725" s="40">
        <v>305356</v>
      </c>
      <c r="B725" s="40" t="s">
        <v>12419</v>
      </c>
      <c r="C725" s="40"/>
      <c r="D725" s="40" t="s">
        <v>11864</v>
      </c>
      <c r="E725" s="40" t="s">
        <v>12785</v>
      </c>
      <c r="F725" s="40" t="s">
        <v>85</v>
      </c>
      <c r="G725" s="40" t="s">
        <v>3104</v>
      </c>
      <c r="H725" s="40" t="s">
        <v>14763</v>
      </c>
      <c r="I725" s="80"/>
    </row>
    <row r="726" spans="1:9" x14ac:dyDescent="0.25">
      <c r="A726" s="40">
        <v>305357</v>
      </c>
      <c r="B726" s="40" t="s">
        <v>12421</v>
      </c>
      <c r="C726" s="40"/>
      <c r="D726" s="40" t="s">
        <v>11864</v>
      </c>
      <c r="E726" s="40" t="s">
        <v>12786</v>
      </c>
      <c r="F726" s="40" t="s">
        <v>85</v>
      </c>
      <c r="G726" s="40" t="s">
        <v>3104</v>
      </c>
      <c r="H726" s="40" t="s">
        <v>14763</v>
      </c>
      <c r="I726" s="80"/>
    </row>
    <row r="727" spans="1:9" x14ac:dyDescent="0.25">
      <c r="A727" s="40">
        <v>186669</v>
      </c>
      <c r="B727" s="40" t="s">
        <v>12266</v>
      </c>
      <c r="C727" s="40"/>
      <c r="D727" s="40" t="s">
        <v>12267</v>
      </c>
      <c r="E727" s="40" t="s">
        <v>12787</v>
      </c>
      <c r="F727" s="40" t="s">
        <v>85</v>
      </c>
      <c r="G727" s="40" t="s">
        <v>3104</v>
      </c>
      <c r="H727" s="40" t="s">
        <v>14763</v>
      </c>
      <c r="I727" s="80"/>
    </row>
    <row r="728" spans="1:9" x14ac:dyDescent="0.25">
      <c r="A728" s="40">
        <v>285443</v>
      </c>
      <c r="B728" s="40" t="s">
        <v>12242</v>
      </c>
      <c r="C728" s="40"/>
      <c r="D728" s="40" t="s">
        <v>12243</v>
      </c>
      <c r="E728" s="40" t="s">
        <v>12788</v>
      </c>
      <c r="F728" s="40" t="s">
        <v>85</v>
      </c>
      <c r="G728" s="40" t="s">
        <v>3104</v>
      </c>
      <c r="H728" s="40" t="s">
        <v>14763</v>
      </c>
      <c r="I728" s="80"/>
    </row>
    <row r="729" spans="1:9" x14ac:dyDescent="0.25">
      <c r="A729" s="40">
        <v>285444</v>
      </c>
      <c r="B729" s="40" t="s">
        <v>12245</v>
      </c>
      <c r="C729" s="40"/>
      <c r="D729" s="40" t="s">
        <v>12243</v>
      </c>
      <c r="E729" s="40" t="s">
        <v>12789</v>
      </c>
      <c r="F729" s="40" t="s">
        <v>85</v>
      </c>
      <c r="G729" s="40" t="s">
        <v>3104</v>
      </c>
      <c r="H729" s="40" t="s">
        <v>14763</v>
      </c>
      <c r="I729" s="80"/>
    </row>
    <row r="730" spans="1:9" x14ac:dyDescent="0.25">
      <c r="A730" s="40">
        <v>277573</v>
      </c>
      <c r="B730" s="40" t="s">
        <v>12320</v>
      </c>
      <c r="C730" s="40"/>
      <c r="D730" s="40" t="s">
        <v>12243</v>
      </c>
      <c r="E730" s="40" t="s">
        <v>12790</v>
      </c>
      <c r="F730" s="40" t="s">
        <v>85</v>
      </c>
      <c r="G730" s="40" t="s">
        <v>3104</v>
      </c>
      <c r="H730" s="40" t="s">
        <v>14763</v>
      </c>
      <c r="I730" s="80"/>
    </row>
    <row r="731" spans="1:9" x14ac:dyDescent="0.25">
      <c r="A731" s="40">
        <v>232944</v>
      </c>
      <c r="B731" s="40" t="s">
        <v>11792</v>
      </c>
      <c r="C731" s="40"/>
      <c r="D731" s="40" t="s">
        <v>11793</v>
      </c>
      <c r="E731" s="40" t="s">
        <v>12791</v>
      </c>
      <c r="F731" s="40" t="s">
        <v>85</v>
      </c>
      <c r="G731" s="40" t="s">
        <v>3104</v>
      </c>
      <c r="H731" s="40" t="s">
        <v>14763</v>
      </c>
      <c r="I731" s="80"/>
    </row>
    <row r="732" spans="1:9" x14ac:dyDescent="0.25">
      <c r="A732" s="40">
        <v>232941</v>
      </c>
      <c r="B732" s="40" t="s">
        <v>11797</v>
      </c>
      <c r="C732" s="40"/>
      <c r="D732" s="40" t="s">
        <v>11793</v>
      </c>
      <c r="E732" s="40" t="s">
        <v>12792</v>
      </c>
      <c r="F732" s="40" t="s">
        <v>85</v>
      </c>
      <c r="G732" s="40" t="s">
        <v>3104</v>
      </c>
      <c r="H732" s="40" t="s">
        <v>14763</v>
      </c>
      <c r="I732" s="80"/>
    </row>
    <row r="733" spans="1:9" x14ac:dyDescent="0.25">
      <c r="A733" s="40">
        <v>232942</v>
      </c>
      <c r="B733" s="40" t="s">
        <v>11799</v>
      </c>
      <c r="C733" s="40"/>
      <c r="D733" s="40" t="s">
        <v>11793</v>
      </c>
      <c r="E733" s="40" t="s">
        <v>12793</v>
      </c>
      <c r="F733" s="40" t="s">
        <v>85</v>
      </c>
      <c r="G733" s="40" t="s">
        <v>3104</v>
      </c>
      <c r="H733" s="40" t="s">
        <v>14763</v>
      </c>
      <c r="I733" s="80"/>
    </row>
    <row r="734" spans="1:9" x14ac:dyDescent="0.25">
      <c r="A734" s="40">
        <v>232940</v>
      </c>
      <c r="B734" s="40" t="s">
        <v>11795</v>
      </c>
      <c r="C734" s="40"/>
      <c r="D734" s="40" t="s">
        <v>11793</v>
      </c>
      <c r="E734" s="40" t="s">
        <v>12794</v>
      </c>
      <c r="F734" s="40" t="s">
        <v>85</v>
      </c>
      <c r="G734" s="40" t="s">
        <v>3104</v>
      </c>
      <c r="H734" s="40" t="s">
        <v>14763</v>
      </c>
      <c r="I734" s="80"/>
    </row>
    <row r="735" spans="1:9" x14ac:dyDescent="0.25">
      <c r="A735" s="40">
        <v>232943</v>
      </c>
      <c r="B735" s="40" t="s">
        <v>12264</v>
      </c>
      <c r="C735" s="40"/>
      <c r="D735" s="40" t="s">
        <v>11793</v>
      </c>
      <c r="E735" s="40" t="s">
        <v>12795</v>
      </c>
      <c r="F735" s="40" t="s">
        <v>85</v>
      </c>
      <c r="G735" s="40" t="s">
        <v>3104</v>
      </c>
      <c r="H735" s="40" t="s">
        <v>14763</v>
      </c>
      <c r="I735" s="80"/>
    </row>
    <row r="736" spans="1:9" x14ac:dyDescent="0.25">
      <c r="A736" s="40">
        <v>232939</v>
      </c>
      <c r="B736" s="40" t="s">
        <v>12302</v>
      </c>
      <c r="C736" s="40"/>
      <c r="D736" s="40" t="s">
        <v>11793</v>
      </c>
      <c r="E736" s="40" t="s">
        <v>12796</v>
      </c>
      <c r="F736" s="40" t="s">
        <v>85</v>
      </c>
      <c r="G736" s="40" t="s">
        <v>3104</v>
      </c>
      <c r="H736" s="40" t="s">
        <v>14763</v>
      </c>
      <c r="I736" s="80"/>
    </row>
    <row r="737" spans="1:9" x14ac:dyDescent="0.25">
      <c r="A737" s="40">
        <v>232938</v>
      </c>
      <c r="B737" s="40" t="s">
        <v>12304</v>
      </c>
      <c r="C737" s="40"/>
      <c r="D737" s="40" t="s">
        <v>11793</v>
      </c>
      <c r="E737" s="40" t="s">
        <v>12797</v>
      </c>
      <c r="F737" s="40" t="s">
        <v>85</v>
      </c>
      <c r="G737" s="40" t="s">
        <v>3104</v>
      </c>
      <c r="H737" s="40" t="s">
        <v>14763</v>
      </c>
      <c r="I737" s="80"/>
    </row>
    <row r="738" spans="1:9" x14ac:dyDescent="0.25">
      <c r="A738" s="40">
        <v>343954</v>
      </c>
      <c r="B738" s="40" t="s">
        <v>12490</v>
      </c>
      <c r="C738" s="40"/>
      <c r="D738" s="40" t="s">
        <v>12491</v>
      </c>
      <c r="E738" s="40" t="s">
        <v>12798</v>
      </c>
      <c r="F738" s="40" t="s">
        <v>85</v>
      </c>
      <c r="G738" s="40" t="s">
        <v>3104</v>
      </c>
      <c r="H738" s="40" t="s">
        <v>14763</v>
      </c>
      <c r="I738" s="80"/>
    </row>
    <row r="739" spans="1:9" x14ac:dyDescent="0.25">
      <c r="A739" s="40">
        <v>163584</v>
      </c>
      <c r="B739" s="40" t="s">
        <v>652</v>
      </c>
      <c r="C739" s="40"/>
      <c r="D739" s="40" t="s">
        <v>277</v>
      </c>
      <c r="E739" s="40" t="s">
        <v>12799</v>
      </c>
      <c r="F739" s="40" t="s">
        <v>85</v>
      </c>
      <c r="G739" s="40" t="s">
        <v>3104</v>
      </c>
      <c r="H739" s="40" t="s">
        <v>14763</v>
      </c>
      <c r="I739" s="80"/>
    </row>
    <row r="740" spans="1:9" x14ac:dyDescent="0.25">
      <c r="A740" s="40">
        <v>163583</v>
      </c>
      <c r="B740" s="40" t="s">
        <v>649</v>
      </c>
      <c r="C740" s="40"/>
      <c r="D740" s="40" t="s">
        <v>277</v>
      </c>
      <c r="E740" s="40" t="s">
        <v>12800</v>
      </c>
      <c r="F740" s="40" t="s">
        <v>85</v>
      </c>
      <c r="G740" s="40" t="s">
        <v>3104</v>
      </c>
      <c r="H740" s="40" t="s">
        <v>14763</v>
      </c>
      <c r="I740" s="80"/>
    </row>
    <row r="741" spans="1:9" x14ac:dyDescent="0.25">
      <c r="A741" s="40">
        <v>163582</v>
      </c>
      <c r="B741" s="40" t="s">
        <v>2325</v>
      </c>
      <c r="C741" s="40"/>
      <c r="D741" s="40" t="s">
        <v>277</v>
      </c>
      <c r="E741" s="40" t="s">
        <v>12801</v>
      </c>
      <c r="F741" s="40" t="s">
        <v>85</v>
      </c>
      <c r="G741" s="40" t="s">
        <v>3104</v>
      </c>
      <c r="H741" s="40" t="s">
        <v>14763</v>
      </c>
      <c r="I741" s="80"/>
    </row>
    <row r="742" spans="1:9" x14ac:dyDescent="0.25">
      <c r="A742" s="40">
        <v>163581</v>
      </c>
      <c r="B742" s="40" t="s">
        <v>11758</v>
      </c>
      <c r="C742" s="40"/>
      <c r="D742" s="40" t="s">
        <v>277</v>
      </c>
      <c r="E742" s="40" t="s">
        <v>12802</v>
      </c>
      <c r="F742" s="40" t="s">
        <v>85</v>
      </c>
      <c r="G742" s="40" t="s">
        <v>3104</v>
      </c>
      <c r="H742" s="40" t="s">
        <v>14763</v>
      </c>
      <c r="I742" s="80"/>
    </row>
    <row r="743" spans="1:9" x14ac:dyDescent="0.25">
      <c r="A743" s="40">
        <v>163580</v>
      </c>
      <c r="B743" s="40" t="s">
        <v>658</v>
      </c>
      <c r="C743" s="40"/>
      <c r="D743" s="40" t="s">
        <v>277</v>
      </c>
      <c r="E743" s="40" t="s">
        <v>12803</v>
      </c>
      <c r="F743" s="40" t="s">
        <v>85</v>
      </c>
      <c r="G743" s="40" t="s">
        <v>3104</v>
      </c>
      <c r="H743" s="40" t="s">
        <v>14763</v>
      </c>
      <c r="I743" s="80"/>
    </row>
    <row r="744" spans="1:9" x14ac:dyDescent="0.25">
      <c r="A744" s="40">
        <v>197559</v>
      </c>
      <c r="B744" s="40" t="s">
        <v>11889</v>
      </c>
      <c r="C744" s="40"/>
      <c r="D744" s="40" t="s">
        <v>277</v>
      </c>
      <c r="E744" s="40" t="s">
        <v>12804</v>
      </c>
      <c r="F744" s="40" t="s">
        <v>85</v>
      </c>
      <c r="G744" s="40" t="s">
        <v>3104</v>
      </c>
      <c r="H744" s="40" t="s">
        <v>14763</v>
      </c>
      <c r="I744" s="80"/>
    </row>
    <row r="745" spans="1:9" x14ac:dyDescent="0.25">
      <c r="A745" s="40">
        <v>348276</v>
      </c>
      <c r="B745" s="40" t="s">
        <v>12375</v>
      </c>
      <c r="C745" s="40"/>
      <c r="D745" s="40" t="s">
        <v>277</v>
      </c>
      <c r="E745" s="40" t="s">
        <v>12805</v>
      </c>
      <c r="F745" s="40" t="s">
        <v>85</v>
      </c>
      <c r="G745" s="40" t="s">
        <v>3104</v>
      </c>
      <c r="H745" s="40" t="s">
        <v>14763</v>
      </c>
      <c r="I745" s="80"/>
    </row>
    <row r="746" spans="1:9" x14ac:dyDescent="0.25">
      <c r="A746" s="40">
        <v>356947</v>
      </c>
      <c r="B746" s="40" t="s">
        <v>2307</v>
      </c>
      <c r="C746" s="40"/>
      <c r="D746" s="40" t="s">
        <v>277</v>
      </c>
      <c r="E746" s="40" t="s">
        <v>12806</v>
      </c>
      <c r="F746" s="40" t="s">
        <v>85</v>
      </c>
      <c r="G746" s="40" t="s">
        <v>3104</v>
      </c>
      <c r="H746" s="40" t="s">
        <v>14763</v>
      </c>
      <c r="I746" s="80"/>
    </row>
    <row r="747" spans="1:9" x14ac:dyDescent="0.25">
      <c r="A747" s="40">
        <v>185964</v>
      </c>
      <c r="B747" s="40" t="s">
        <v>10380</v>
      </c>
      <c r="C747" s="40"/>
      <c r="D747" s="40" t="s">
        <v>277</v>
      </c>
      <c r="E747" s="40" t="s">
        <v>12807</v>
      </c>
      <c r="F747" s="40" t="s">
        <v>85</v>
      </c>
      <c r="G747" s="40" t="s">
        <v>3104</v>
      </c>
      <c r="H747" s="40" t="s">
        <v>14763</v>
      </c>
      <c r="I747" s="80"/>
    </row>
    <row r="748" spans="1:9" x14ac:dyDescent="0.25">
      <c r="A748" s="40">
        <v>218755</v>
      </c>
      <c r="B748" s="40" t="s">
        <v>11851</v>
      </c>
      <c r="C748" s="40"/>
      <c r="D748" s="40" t="s">
        <v>287</v>
      </c>
      <c r="E748" s="40" t="s">
        <v>12808</v>
      </c>
      <c r="F748" s="40" t="s">
        <v>85</v>
      </c>
      <c r="G748" s="40" t="s">
        <v>3104</v>
      </c>
      <c r="H748" s="40" t="s">
        <v>14763</v>
      </c>
      <c r="I748" s="80"/>
    </row>
    <row r="749" spans="1:9" x14ac:dyDescent="0.25">
      <c r="A749" s="40">
        <v>283263</v>
      </c>
      <c r="B749" s="40" t="s">
        <v>11875</v>
      </c>
      <c r="C749" s="40"/>
      <c r="D749" s="40" t="s">
        <v>11876</v>
      </c>
      <c r="E749" s="40" t="s">
        <v>12809</v>
      </c>
      <c r="F749" s="40" t="s">
        <v>85</v>
      </c>
      <c r="G749" s="40" t="s">
        <v>3104</v>
      </c>
      <c r="H749" s="40" t="s">
        <v>14763</v>
      </c>
      <c r="I749" s="80"/>
    </row>
    <row r="750" spans="1:9" x14ac:dyDescent="0.25">
      <c r="A750" s="40">
        <v>315223</v>
      </c>
      <c r="B750" s="40" t="s">
        <v>12427</v>
      </c>
      <c r="C750" s="40"/>
      <c r="D750" s="40" t="s">
        <v>291</v>
      </c>
      <c r="E750" s="40" t="s">
        <v>12810</v>
      </c>
      <c r="F750" s="40" t="s">
        <v>85</v>
      </c>
      <c r="G750" s="40" t="s">
        <v>3104</v>
      </c>
      <c r="H750" s="40" t="s">
        <v>14763</v>
      </c>
      <c r="I750" s="80"/>
    </row>
    <row r="751" spans="1:9" x14ac:dyDescent="0.25">
      <c r="A751" s="40">
        <v>340425</v>
      </c>
      <c r="B751" s="40" t="s">
        <v>11775</v>
      </c>
      <c r="C751" s="40"/>
      <c r="D751" s="40" t="s">
        <v>291</v>
      </c>
      <c r="E751" s="40" t="s">
        <v>12811</v>
      </c>
      <c r="F751" s="40" t="s">
        <v>85</v>
      </c>
      <c r="G751" s="40" t="s">
        <v>3104</v>
      </c>
      <c r="H751" s="40" t="s">
        <v>14763</v>
      </c>
      <c r="I751" s="80"/>
    </row>
    <row r="752" spans="1:9" x14ac:dyDescent="0.25">
      <c r="A752" s="40">
        <v>340424</v>
      </c>
      <c r="B752" s="40" t="s">
        <v>11777</v>
      </c>
      <c r="C752" s="40"/>
      <c r="D752" s="40" t="s">
        <v>291</v>
      </c>
      <c r="E752" s="40" t="s">
        <v>12812</v>
      </c>
      <c r="F752" s="40" t="s">
        <v>85</v>
      </c>
      <c r="G752" s="40" t="s">
        <v>3104</v>
      </c>
      <c r="H752" s="40" t="s">
        <v>14763</v>
      </c>
      <c r="I752" s="80"/>
    </row>
    <row r="753" spans="1:9" x14ac:dyDescent="0.25">
      <c r="A753" s="40">
        <v>291545</v>
      </c>
      <c r="B753" s="40" t="s">
        <v>11802</v>
      </c>
      <c r="C753" s="40"/>
      <c r="D753" s="40" t="s">
        <v>291</v>
      </c>
      <c r="E753" s="40" t="s">
        <v>12813</v>
      </c>
      <c r="F753" s="40" t="s">
        <v>85</v>
      </c>
      <c r="G753" s="40" t="s">
        <v>3104</v>
      </c>
      <c r="H753" s="40" t="s">
        <v>14763</v>
      </c>
      <c r="I753" s="80"/>
    </row>
    <row r="754" spans="1:9" x14ac:dyDescent="0.25">
      <c r="A754" s="40">
        <v>291544</v>
      </c>
      <c r="B754" s="40" t="s">
        <v>11804</v>
      </c>
      <c r="C754" s="40"/>
      <c r="D754" s="40" t="s">
        <v>291</v>
      </c>
      <c r="E754" s="40" t="s">
        <v>12814</v>
      </c>
      <c r="F754" s="40" t="s">
        <v>85</v>
      </c>
      <c r="G754" s="40" t="s">
        <v>3104</v>
      </c>
      <c r="H754" s="40" t="s">
        <v>14763</v>
      </c>
      <c r="I754" s="80"/>
    </row>
    <row r="755" spans="1:9" x14ac:dyDescent="0.25">
      <c r="A755" s="40">
        <v>308990</v>
      </c>
      <c r="B755" s="40" t="s">
        <v>11849</v>
      </c>
      <c r="C755" s="40"/>
      <c r="D755" s="40" t="s">
        <v>291</v>
      </c>
      <c r="E755" s="40" t="s">
        <v>12815</v>
      </c>
      <c r="F755" s="40" t="s">
        <v>85</v>
      </c>
      <c r="G755" s="40" t="s">
        <v>3104</v>
      </c>
      <c r="H755" s="40" t="s">
        <v>14763</v>
      </c>
      <c r="I755" s="80"/>
    </row>
    <row r="756" spans="1:9" x14ac:dyDescent="0.25">
      <c r="A756" s="40">
        <v>308986</v>
      </c>
      <c r="B756" s="40" t="s">
        <v>11880</v>
      </c>
      <c r="C756" s="40"/>
      <c r="D756" s="40" t="s">
        <v>291</v>
      </c>
      <c r="E756" s="40" t="s">
        <v>12816</v>
      </c>
      <c r="F756" s="40" t="s">
        <v>85</v>
      </c>
      <c r="G756" s="40" t="s">
        <v>3104</v>
      </c>
      <c r="H756" s="40" t="s">
        <v>14763</v>
      </c>
      <c r="I756" s="80"/>
    </row>
    <row r="757" spans="1:9" x14ac:dyDescent="0.25">
      <c r="A757" s="40">
        <v>308987</v>
      </c>
      <c r="B757" s="40" t="s">
        <v>11882</v>
      </c>
      <c r="C757" s="40"/>
      <c r="D757" s="40" t="s">
        <v>291</v>
      </c>
      <c r="E757" s="40" t="s">
        <v>12817</v>
      </c>
      <c r="F757" s="40" t="s">
        <v>85</v>
      </c>
      <c r="G757" s="40" t="s">
        <v>3104</v>
      </c>
      <c r="H757" s="40" t="s">
        <v>14763</v>
      </c>
      <c r="I757" s="80"/>
    </row>
    <row r="758" spans="1:9" x14ac:dyDescent="0.25">
      <c r="A758" s="40">
        <v>340426</v>
      </c>
      <c r="B758" s="40" t="s">
        <v>12048</v>
      </c>
      <c r="C758" s="40"/>
      <c r="D758" s="40" t="s">
        <v>291</v>
      </c>
      <c r="E758" s="40" t="s">
        <v>12818</v>
      </c>
      <c r="F758" s="40" t="s">
        <v>85</v>
      </c>
      <c r="G758" s="40" t="s">
        <v>3104</v>
      </c>
      <c r="H758" s="40" t="s">
        <v>14763</v>
      </c>
      <c r="I758" s="80"/>
    </row>
    <row r="759" spans="1:9" x14ac:dyDescent="0.25">
      <c r="A759" s="40">
        <v>291550</v>
      </c>
      <c r="B759" s="40" t="s">
        <v>12076</v>
      </c>
      <c r="C759" s="40"/>
      <c r="D759" s="40" t="s">
        <v>291</v>
      </c>
      <c r="E759" s="40" t="s">
        <v>12819</v>
      </c>
      <c r="F759" s="40" t="s">
        <v>85</v>
      </c>
      <c r="G759" s="40" t="s">
        <v>3104</v>
      </c>
      <c r="H759" s="40" t="s">
        <v>14763</v>
      </c>
      <c r="I759" s="80"/>
    </row>
    <row r="760" spans="1:9" x14ac:dyDescent="0.25">
      <c r="A760" s="40">
        <v>291551</v>
      </c>
      <c r="B760" s="40" t="s">
        <v>12078</v>
      </c>
      <c r="C760" s="40"/>
      <c r="D760" s="40" t="s">
        <v>291</v>
      </c>
      <c r="E760" s="40" t="s">
        <v>12820</v>
      </c>
      <c r="F760" s="40" t="s">
        <v>85</v>
      </c>
      <c r="G760" s="40" t="s">
        <v>3104</v>
      </c>
      <c r="H760" s="40" t="s">
        <v>14763</v>
      </c>
      <c r="I760" s="80"/>
    </row>
    <row r="761" spans="1:9" x14ac:dyDescent="0.25">
      <c r="A761" s="40">
        <v>291552</v>
      </c>
      <c r="B761" s="40" t="s">
        <v>12080</v>
      </c>
      <c r="C761" s="40"/>
      <c r="D761" s="40" t="s">
        <v>291</v>
      </c>
      <c r="E761" s="40" t="s">
        <v>12821</v>
      </c>
      <c r="F761" s="40" t="s">
        <v>85</v>
      </c>
      <c r="G761" s="40" t="s">
        <v>3104</v>
      </c>
      <c r="H761" s="40" t="s">
        <v>14763</v>
      </c>
      <c r="I761" s="80"/>
    </row>
    <row r="762" spans="1:9" x14ac:dyDescent="0.25">
      <c r="A762" s="40">
        <v>308988</v>
      </c>
      <c r="B762" s="40" t="s">
        <v>12161</v>
      </c>
      <c r="C762" s="40"/>
      <c r="D762" s="40" t="s">
        <v>291</v>
      </c>
      <c r="E762" s="40" t="s">
        <v>12822</v>
      </c>
      <c r="F762" s="40" t="s">
        <v>85</v>
      </c>
      <c r="G762" s="40" t="s">
        <v>3104</v>
      </c>
      <c r="H762" s="40" t="s">
        <v>14763</v>
      </c>
      <c r="I762" s="80"/>
    </row>
    <row r="763" spans="1:9" x14ac:dyDescent="0.25">
      <c r="A763" s="40">
        <v>308989</v>
      </c>
      <c r="B763" s="40" t="s">
        <v>12163</v>
      </c>
      <c r="C763" s="40"/>
      <c r="D763" s="40" t="s">
        <v>291</v>
      </c>
      <c r="E763" s="40" t="s">
        <v>12823</v>
      </c>
      <c r="F763" s="40" t="s">
        <v>85</v>
      </c>
      <c r="G763" s="40" t="s">
        <v>3104</v>
      </c>
      <c r="H763" s="40" t="s">
        <v>14763</v>
      </c>
      <c r="I763" s="80"/>
    </row>
    <row r="764" spans="1:9" x14ac:dyDescent="0.25">
      <c r="A764" s="40">
        <v>308985</v>
      </c>
      <c r="B764" s="40" t="s">
        <v>12165</v>
      </c>
      <c r="C764" s="40"/>
      <c r="D764" s="40" t="s">
        <v>291</v>
      </c>
      <c r="E764" s="40" t="s">
        <v>12824</v>
      </c>
      <c r="F764" s="40" t="s">
        <v>85</v>
      </c>
      <c r="G764" s="40" t="s">
        <v>3104</v>
      </c>
      <c r="H764" s="40" t="s">
        <v>14763</v>
      </c>
      <c r="I764" s="80"/>
    </row>
    <row r="765" spans="1:9" x14ac:dyDescent="0.25">
      <c r="A765" s="40">
        <v>333164</v>
      </c>
      <c r="B765" s="40" t="s">
        <v>12362</v>
      </c>
      <c r="C765" s="40"/>
      <c r="D765" s="40" t="s">
        <v>291</v>
      </c>
      <c r="E765" s="40" t="s">
        <v>12825</v>
      </c>
      <c r="F765" s="40" t="s">
        <v>85</v>
      </c>
      <c r="G765" s="40" t="s">
        <v>3104</v>
      </c>
      <c r="H765" s="40" t="s">
        <v>14763</v>
      </c>
      <c r="I765" s="80"/>
    </row>
    <row r="766" spans="1:9" x14ac:dyDescent="0.25">
      <c r="A766" s="40">
        <v>333165</v>
      </c>
      <c r="B766" s="40" t="s">
        <v>12364</v>
      </c>
      <c r="C766" s="40"/>
      <c r="D766" s="40" t="s">
        <v>291</v>
      </c>
      <c r="E766" s="40" t="s">
        <v>12826</v>
      </c>
      <c r="F766" s="40" t="s">
        <v>85</v>
      </c>
      <c r="G766" s="40" t="s">
        <v>3104</v>
      </c>
      <c r="H766" s="40" t="s">
        <v>14763</v>
      </c>
      <c r="I766" s="80"/>
    </row>
    <row r="767" spans="1:9" x14ac:dyDescent="0.25">
      <c r="A767" s="40">
        <v>356461</v>
      </c>
      <c r="B767" s="40" t="s">
        <v>12511</v>
      </c>
      <c r="C767" s="40"/>
      <c r="D767" s="40" t="s">
        <v>291</v>
      </c>
      <c r="E767" s="40" t="s">
        <v>12827</v>
      </c>
      <c r="F767" s="40" t="s">
        <v>85</v>
      </c>
      <c r="G767" s="40" t="s">
        <v>3104</v>
      </c>
      <c r="H767" s="40" t="s">
        <v>14763</v>
      </c>
      <c r="I767" s="80"/>
    </row>
    <row r="768" spans="1:9" x14ac:dyDescent="0.25">
      <c r="A768" s="40">
        <v>183120</v>
      </c>
      <c r="B768" s="40" t="s">
        <v>11750</v>
      </c>
      <c r="C768" s="40"/>
      <c r="D768" s="40" t="s">
        <v>3109</v>
      </c>
      <c r="E768" s="40" t="s">
        <v>12828</v>
      </c>
      <c r="F768" s="40" t="s">
        <v>85</v>
      </c>
      <c r="G768" s="40" t="s">
        <v>3104</v>
      </c>
      <c r="H768" s="40" t="s">
        <v>14763</v>
      </c>
      <c r="I768" s="80"/>
    </row>
    <row r="769" spans="1:9" x14ac:dyDescent="0.25">
      <c r="A769" s="40">
        <v>183113</v>
      </c>
      <c r="B769" s="40" t="s">
        <v>11839</v>
      </c>
      <c r="C769" s="40"/>
      <c r="D769" s="40" t="s">
        <v>3109</v>
      </c>
      <c r="E769" s="40" t="s">
        <v>12829</v>
      </c>
      <c r="F769" s="40" t="s">
        <v>85</v>
      </c>
      <c r="G769" s="40" t="s">
        <v>3104</v>
      </c>
      <c r="H769" s="40" t="s">
        <v>14763</v>
      </c>
      <c r="I769" s="80"/>
    </row>
    <row r="770" spans="1:9" x14ac:dyDescent="0.25">
      <c r="A770" s="40">
        <v>103273</v>
      </c>
      <c r="B770" s="40" t="s">
        <v>11843</v>
      </c>
      <c r="C770" s="40"/>
      <c r="D770" s="40" t="s">
        <v>3109</v>
      </c>
      <c r="E770" s="40" t="s">
        <v>12830</v>
      </c>
      <c r="F770" s="40" t="s">
        <v>85</v>
      </c>
      <c r="G770" s="40" t="s">
        <v>3104</v>
      </c>
      <c r="H770" s="40" t="s">
        <v>14763</v>
      </c>
      <c r="I770" s="80"/>
    </row>
    <row r="771" spans="1:9" x14ac:dyDescent="0.25">
      <c r="A771" s="40">
        <v>103244</v>
      </c>
      <c r="B771" s="40" t="s">
        <v>11941</v>
      </c>
      <c r="C771" s="40"/>
      <c r="D771" s="40" t="s">
        <v>3109</v>
      </c>
      <c r="E771" s="40" t="s">
        <v>12831</v>
      </c>
      <c r="F771" s="40" t="s">
        <v>85</v>
      </c>
      <c r="G771" s="40" t="s">
        <v>3104</v>
      </c>
      <c r="H771" s="40" t="s">
        <v>14763</v>
      </c>
      <c r="I771" s="80"/>
    </row>
    <row r="772" spans="1:9" x14ac:dyDescent="0.25">
      <c r="A772" s="40">
        <v>103245</v>
      </c>
      <c r="B772" s="40" t="s">
        <v>11943</v>
      </c>
      <c r="C772" s="40"/>
      <c r="D772" s="40" t="s">
        <v>3109</v>
      </c>
      <c r="E772" s="40" t="s">
        <v>12832</v>
      </c>
      <c r="F772" s="40" t="s">
        <v>85</v>
      </c>
      <c r="G772" s="40" t="s">
        <v>3104</v>
      </c>
      <c r="H772" s="40" t="s">
        <v>14763</v>
      </c>
      <c r="I772" s="80"/>
    </row>
    <row r="773" spans="1:9" x14ac:dyDescent="0.25">
      <c r="A773" s="40">
        <v>103242</v>
      </c>
      <c r="B773" s="40" t="s">
        <v>11945</v>
      </c>
      <c r="C773" s="40"/>
      <c r="D773" s="40" t="s">
        <v>3109</v>
      </c>
      <c r="E773" s="40" t="s">
        <v>12833</v>
      </c>
      <c r="F773" s="40" t="s">
        <v>85</v>
      </c>
      <c r="G773" s="40" t="s">
        <v>3104</v>
      </c>
      <c r="H773" s="40" t="s">
        <v>14763</v>
      </c>
      <c r="I773" s="80"/>
    </row>
    <row r="774" spans="1:9" x14ac:dyDescent="0.25">
      <c r="A774" s="40">
        <v>103243</v>
      </c>
      <c r="B774" s="40" t="s">
        <v>11947</v>
      </c>
      <c r="C774" s="40"/>
      <c r="D774" s="40" t="s">
        <v>3109</v>
      </c>
      <c r="E774" s="40" t="s">
        <v>12834</v>
      </c>
      <c r="F774" s="40" t="s">
        <v>85</v>
      </c>
      <c r="G774" s="40" t="s">
        <v>3104</v>
      </c>
      <c r="H774" s="40" t="s">
        <v>14763</v>
      </c>
      <c r="I774" s="80"/>
    </row>
    <row r="775" spans="1:9" x14ac:dyDescent="0.25">
      <c r="A775" s="40">
        <v>103240</v>
      </c>
      <c r="B775" s="40" t="s">
        <v>11949</v>
      </c>
      <c r="C775" s="40"/>
      <c r="D775" s="40" t="s">
        <v>3109</v>
      </c>
      <c r="E775" s="40" t="s">
        <v>12835</v>
      </c>
      <c r="F775" s="40" t="s">
        <v>85</v>
      </c>
      <c r="G775" s="40" t="s">
        <v>3104</v>
      </c>
      <c r="H775" s="40" t="s">
        <v>14763</v>
      </c>
      <c r="I775" s="80"/>
    </row>
    <row r="776" spans="1:9" x14ac:dyDescent="0.25">
      <c r="A776" s="40">
        <v>103248</v>
      </c>
      <c r="B776" s="40" t="s">
        <v>11951</v>
      </c>
      <c r="C776" s="40"/>
      <c r="D776" s="40" t="s">
        <v>3109</v>
      </c>
      <c r="E776" s="40" t="s">
        <v>12836</v>
      </c>
      <c r="F776" s="40" t="s">
        <v>85</v>
      </c>
      <c r="G776" s="40" t="s">
        <v>3104</v>
      </c>
      <c r="H776" s="40" t="s">
        <v>14763</v>
      </c>
      <c r="I776" s="80"/>
    </row>
    <row r="777" spans="1:9" x14ac:dyDescent="0.25">
      <c r="A777" s="40">
        <v>103249</v>
      </c>
      <c r="B777" s="40" t="s">
        <v>11953</v>
      </c>
      <c r="C777" s="40"/>
      <c r="D777" s="40" t="s">
        <v>3109</v>
      </c>
      <c r="E777" s="40" t="s">
        <v>12837</v>
      </c>
      <c r="F777" s="40" t="s">
        <v>85</v>
      </c>
      <c r="G777" s="40" t="s">
        <v>3104</v>
      </c>
      <c r="H777" s="40" t="s">
        <v>14763</v>
      </c>
      <c r="I777" s="80"/>
    </row>
    <row r="778" spans="1:9" x14ac:dyDescent="0.25">
      <c r="A778" s="40">
        <v>103267</v>
      </c>
      <c r="B778" s="40" t="s">
        <v>12159</v>
      </c>
      <c r="C778" s="40"/>
      <c r="D778" s="40" t="s">
        <v>3109</v>
      </c>
      <c r="E778" s="40" t="s">
        <v>12838</v>
      </c>
      <c r="F778" s="40" t="s">
        <v>85</v>
      </c>
      <c r="G778" s="40" t="s">
        <v>3104</v>
      </c>
      <c r="H778" s="40" t="s">
        <v>14763</v>
      </c>
      <c r="I778" s="80"/>
    </row>
    <row r="779" spans="1:9" x14ac:dyDescent="0.25">
      <c r="A779" s="40">
        <v>179843</v>
      </c>
      <c r="B779" s="40" t="s">
        <v>12247</v>
      </c>
      <c r="C779" s="40"/>
      <c r="D779" s="40" t="s">
        <v>3109</v>
      </c>
      <c r="E779" s="40" t="s">
        <v>12839</v>
      </c>
      <c r="F779" s="40" t="s">
        <v>85</v>
      </c>
      <c r="G779" s="40" t="s">
        <v>3104</v>
      </c>
      <c r="H779" s="40" t="s">
        <v>14763</v>
      </c>
      <c r="I779" s="80"/>
    </row>
    <row r="780" spans="1:9" x14ac:dyDescent="0.25">
      <c r="A780" s="40">
        <v>103234</v>
      </c>
      <c r="B780" s="40" t="s">
        <v>12275</v>
      </c>
      <c r="C780" s="40"/>
      <c r="D780" s="40" t="s">
        <v>3109</v>
      </c>
      <c r="E780" s="40" t="s">
        <v>12840</v>
      </c>
      <c r="F780" s="40" t="s">
        <v>85</v>
      </c>
      <c r="G780" s="40" t="s">
        <v>3104</v>
      </c>
      <c r="H780" s="40" t="s">
        <v>14763</v>
      </c>
      <c r="I780" s="80"/>
    </row>
    <row r="781" spans="1:9" x14ac:dyDescent="0.25">
      <c r="A781" s="40">
        <v>356169</v>
      </c>
      <c r="B781" s="40" t="s">
        <v>11919</v>
      </c>
      <c r="C781" s="40"/>
      <c r="D781" s="40" t="s">
        <v>11920</v>
      </c>
      <c r="E781" s="40" t="s">
        <v>12841</v>
      </c>
      <c r="F781" s="40" t="s">
        <v>85</v>
      </c>
      <c r="G781" s="40" t="s">
        <v>3104</v>
      </c>
      <c r="H781" s="40" t="s">
        <v>14763</v>
      </c>
      <c r="I781" s="80"/>
    </row>
    <row r="782" spans="1:9" x14ac:dyDescent="0.25">
      <c r="A782" s="40">
        <v>125727</v>
      </c>
      <c r="B782" s="40" t="s">
        <v>11373</v>
      </c>
      <c r="C782" s="40"/>
      <c r="D782" s="40" t="s">
        <v>11372</v>
      </c>
      <c r="E782" s="40" t="s">
        <v>12842</v>
      </c>
      <c r="F782" s="40" t="s">
        <v>85</v>
      </c>
      <c r="G782" s="40" t="s">
        <v>3104</v>
      </c>
      <c r="H782" s="40" t="s">
        <v>14763</v>
      </c>
      <c r="I782" s="80"/>
    </row>
    <row r="783" spans="1:9" x14ac:dyDescent="0.25">
      <c r="A783" s="40">
        <v>125726</v>
      </c>
      <c r="B783" s="40" t="s">
        <v>11371</v>
      </c>
      <c r="C783" s="40"/>
      <c r="D783" s="40" t="s">
        <v>11372</v>
      </c>
      <c r="E783" s="40" t="s">
        <v>12843</v>
      </c>
      <c r="F783" s="40" t="s">
        <v>85</v>
      </c>
      <c r="G783" s="40" t="s">
        <v>3104</v>
      </c>
      <c r="H783" s="40" t="s">
        <v>14763</v>
      </c>
      <c r="I783" s="80"/>
    </row>
    <row r="784" spans="1:9" x14ac:dyDescent="0.25">
      <c r="A784" s="40">
        <v>125728</v>
      </c>
      <c r="B784" s="40" t="s">
        <v>11374</v>
      </c>
      <c r="C784" s="40"/>
      <c r="D784" s="40" t="s">
        <v>11372</v>
      </c>
      <c r="E784" s="40" t="s">
        <v>12844</v>
      </c>
      <c r="F784" s="40" t="s">
        <v>85</v>
      </c>
      <c r="G784" s="40" t="s">
        <v>3104</v>
      </c>
      <c r="H784" s="40" t="s">
        <v>14763</v>
      </c>
      <c r="I784" s="80"/>
    </row>
    <row r="785" spans="1:9" x14ac:dyDescent="0.25">
      <c r="A785" s="40">
        <v>125725</v>
      </c>
      <c r="B785" s="40" t="s">
        <v>12191</v>
      </c>
      <c r="C785" s="40"/>
      <c r="D785" s="40" t="s">
        <v>11372</v>
      </c>
      <c r="E785" s="40" t="s">
        <v>12845</v>
      </c>
      <c r="F785" s="40" t="s">
        <v>85</v>
      </c>
      <c r="G785" s="40" t="s">
        <v>3104</v>
      </c>
      <c r="H785" s="40" t="s">
        <v>14763</v>
      </c>
      <c r="I785" s="80"/>
    </row>
    <row r="786" spans="1:9" x14ac:dyDescent="0.25">
      <c r="A786" s="40">
        <v>125729</v>
      </c>
      <c r="B786" s="40" t="s">
        <v>11375</v>
      </c>
      <c r="C786" s="40"/>
      <c r="D786" s="40" t="s">
        <v>11372</v>
      </c>
      <c r="E786" s="40" t="s">
        <v>12846</v>
      </c>
      <c r="F786" s="40" t="s">
        <v>85</v>
      </c>
      <c r="G786" s="40" t="s">
        <v>3104</v>
      </c>
      <c r="H786" s="40" t="s">
        <v>14763</v>
      </c>
      <c r="I786" s="80"/>
    </row>
    <row r="787" spans="1:9" x14ac:dyDescent="0.25">
      <c r="A787" s="40">
        <v>125730</v>
      </c>
      <c r="B787" s="40" t="s">
        <v>11376</v>
      </c>
      <c r="C787" s="40"/>
      <c r="D787" s="40" t="s">
        <v>11372</v>
      </c>
      <c r="E787" s="40" t="s">
        <v>12847</v>
      </c>
      <c r="F787" s="40" t="s">
        <v>85</v>
      </c>
      <c r="G787" s="40" t="s">
        <v>3104</v>
      </c>
      <c r="H787" s="40" t="s">
        <v>14763</v>
      </c>
      <c r="I787" s="80"/>
    </row>
    <row r="788" spans="1:9" x14ac:dyDescent="0.25">
      <c r="A788" s="40">
        <v>125731</v>
      </c>
      <c r="B788" s="40" t="s">
        <v>11377</v>
      </c>
      <c r="C788" s="40"/>
      <c r="D788" s="40" t="s">
        <v>11372</v>
      </c>
      <c r="E788" s="40" t="s">
        <v>12848</v>
      </c>
      <c r="F788" s="40" t="s">
        <v>85</v>
      </c>
      <c r="G788" s="40" t="s">
        <v>3104</v>
      </c>
      <c r="H788" s="40" t="s">
        <v>14763</v>
      </c>
      <c r="I788" s="80"/>
    </row>
    <row r="789" spans="1:9" x14ac:dyDescent="0.25">
      <c r="A789" s="40">
        <v>270374</v>
      </c>
      <c r="B789" s="40" t="s">
        <v>12035</v>
      </c>
      <c r="C789" s="40"/>
      <c r="D789" s="40" t="s">
        <v>141</v>
      </c>
      <c r="E789" s="40" t="s">
        <v>12849</v>
      </c>
      <c r="F789" s="40" t="s">
        <v>85</v>
      </c>
      <c r="G789" s="40" t="s">
        <v>3104</v>
      </c>
      <c r="H789" s="40" t="s">
        <v>14763</v>
      </c>
      <c r="I789" s="80"/>
    </row>
    <row r="790" spans="1:9" x14ac:dyDescent="0.25">
      <c r="A790" s="40">
        <v>147923</v>
      </c>
      <c r="B790" s="40" t="s">
        <v>11853</v>
      </c>
      <c r="C790" s="40"/>
      <c r="D790" s="40" t="s">
        <v>11854</v>
      </c>
      <c r="E790" s="40" t="s">
        <v>12850</v>
      </c>
      <c r="F790" s="40" t="s">
        <v>85</v>
      </c>
      <c r="G790" s="40" t="s">
        <v>3104</v>
      </c>
      <c r="H790" s="40" t="s">
        <v>14763</v>
      </c>
      <c r="I790" s="80"/>
    </row>
    <row r="791" spans="1:9" x14ac:dyDescent="0.25">
      <c r="A791" s="40">
        <v>260662</v>
      </c>
      <c r="B791" s="40" t="s">
        <v>12287</v>
      </c>
      <c r="C791" s="40"/>
      <c r="D791" s="40" t="s">
        <v>12288</v>
      </c>
      <c r="E791" s="40" t="s">
        <v>12851</v>
      </c>
      <c r="F791" s="40" t="s">
        <v>85</v>
      </c>
      <c r="G791" s="40" t="s">
        <v>3104</v>
      </c>
      <c r="H791" s="40" t="s">
        <v>14763</v>
      </c>
      <c r="I791" s="80"/>
    </row>
    <row r="792" spans="1:9" x14ac:dyDescent="0.25">
      <c r="A792" s="40">
        <v>260660</v>
      </c>
      <c r="B792" s="40" t="s">
        <v>12290</v>
      </c>
      <c r="C792" s="40"/>
      <c r="D792" s="40" t="s">
        <v>12288</v>
      </c>
      <c r="E792" s="40" t="s">
        <v>12852</v>
      </c>
      <c r="F792" s="40" t="s">
        <v>85</v>
      </c>
      <c r="G792" s="40" t="s">
        <v>3104</v>
      </c>
      <c r="H792" s="40" t="s">
        <v>14763</v>
      </c>
      <c r="I792" s="80"/>
    </row>
    <row r="793" spans="1:9" x14ac:dyDescent="0.25">
      <c r="A793" s="40">
        <v>260661</v>
      </c>
      <c r="B793" s="40" t="s">
        <v>12292</v>
      </c>
      <c r="C793" s="40"/>
      <c r="D793" s="40" t="s">
        <v>12288</v>
      </c>
      <c r="E793" s="40" t="s">
        <v>12853</v>
      </c>
      <c r="F793" s="40" t="s">
        <v>85</v>
      </c>
      <c r="G793" s="40" t="s">
        <v>3104</v>
      </c>
      <c r="H793" s="40" t="s">
        <v>14763</v>
      </c>
      <c r="I793" s="80"/>
    </row>
    <row r="794" spans="1:9" x14ac:dyDescent="0.25">
      <c r="A794" s="40">
        <v>256849</v>
      </c>
      <c r="B794" s="40" t="s">
        <v>12388</v>
      </c>
      <c r="C794" s="40"/>
      <c r="D794" s="40" t="s">
        <v>12288</v>
      </c>
      <c r="E794" s="40" t="s">
        <v>12854</v>
      </c>
      <c r="F794" s="40" t="s">
        <v>85</v>
      </c>
      <c r="G794" s="40" t="s">
        <v>3104</v>
      </c>
      <c r="H794" s="40" t="s">
        <v>14763</v>
      </c>
      <c r="I794" s="80"/>
    </row>
    <row r="795" spans="1:9" x14ac:dyDescent="0.25">
      <c r="A795" s="40">
        <v>180920</v>
      </c>
      <c r="B795" s="40" t="s">
        <v>12153</v>
      </c>
      <c r="C795" s="40"/>
      <c r="D795" s="40" t="s">
        <v>50</v>
      </c>
      <c r="E795" s="40" t="s">
        <v>12855</v>
      </c>
      <c r="F795" s="40" t="s">
        <v>85</v>
      </c>
      <c r="G795" s="40" t="s">
        <v>3104</v>
      </c>
      <c r="H795" s="40" t="s">
        <v>14763</v>
      </c>
      <c r="I795" s="80"/>
    </row>
    <row r="796" spans="1:9" x14ac:dyDescent="0.25">
      <c r="A796" s="40">
        <v>128627</v>
      </c>
      <c r="B796" s="40" t="s">
        <v>12194</v>
      </c>
      <c r="C796" s="40"/>
      <c r="D796" s="40" t="s">
        <v>50</v>
      </c>
      <c r="E796" s="40" t="s">
        <v>12856</v>
      </c>
      <c r="F796" s="40" t="s">
        <v>85</v>
      </c>
      <c r="G796" s="40" t="s">
        <v>3104</v>
      </c>
      <c r="H796" s="40" t="s">
        <v>14763</v>
      </c>
      <c r="I796" s="80"/>
    </row>
    <row r="797" spans="1:9" x14ac:dyDescent="0.25">
      <c r="A797" s="40">
        <v>263975</v>
      </c>
      <c r="B797" s="40" t="s">
        <v>12279</v>
      </c>
      <c r="C797" s="40"/>
      <c r="D797" s="40" t="s">
        <v>50</v>
      </c>
      <c r="E797" s="40" t="s">
        <v>12857</v>
      </c>
      <c r="F797" s="40" t="s">
        <v>85</v>
      </c>
      <c r="G797" s="40" t="s">
        <v>3104</v>
      </c>
      <c r="H797" s="40" t="s">
        <v>14763</v>
      </c>
      <c r="I797" s="80"/>
    </row>
    <row r="798" spans="1:9" x14ac:dyDescent="0.25">
      <c r="A798" s="40">
        <v>128628</v>
      </c>
      <c r="B798" s="40" t="s">
        <v>12369</v>
      </c>
      <c r="C798" s="40"/>
      <c r="D798" s="40" t="s">
        <v>50</v>
      </c>
      <c r="E798" s="40" t="s">
        <v>12858</v>
      </c>
      <c r="F798" s="40" t="s">
        <v>85</v>
      </c>
      <c r="G798" s="40" t="s">
        <v>3104</v>
      </c>
      <c r="H798" s="40" t="s">
        <v>14763</v>
      </c>
      <c r="I798" s="80"/>
    </row>
    <row r="799" spans="1:9" x14ac:dyDescent="0.25">
      <c r="A799" s="40">
        <v>226569</v>
      </c>
      <c r="B799" s="40" t="s">
        <v>12386</v>
      </c>
      <c r="C799" s="40"/>
      <c r="D799" s="40" t="s">
        <v>50</v>
      </c>
      <c r="E799" s="40" t="s">
        <v>12859</v>
      </c>
      <c r="F799" s="40" t="s">
        <v>85</v>
      </c>
      <c r="G799" s="40" t="s">
        <v>3104</v>
      </c>
      <c r="H799" s="40" t="s">
        <v>14763</v>
      </c>
      <c r="I799" s="80"/>
    </row>
    <row r="800" spans="1:9" x14ac:dyDescent="0.25">
      <c r="A800" s="40">
        <v>128630</v>
      </c>
      <c r="B800" s="40" t="s">
        <v>12411</v>
      </c>
      <c r="C800" s="40"/>
      <c r="D800" s="40" t="s">
        <v>50</v>
      </c>
      <c r="E800" s="40" t="s">
        <v>12860</v>
      </c>
      <c r="F800" s="40" t="s">
        <v>85</v>
      </c>
      <c r="G800" s="40" t="s">
        <v>3104</v>
      </c>
      <c r="H800" s="40" t="s">
        <v>14763</v>
      </c>
      <c r="I800" s="80"/>
    </row>
    <row r="801" spans="1:9" x14ac:dyDescent="0.25">
      <c r="A801" s="40">
        <v>271842</v>
      </c>
      <c r="B801" s="40" t="s">
        <v>11962</v>
      </c>
      <c r="C801" s="40"/>
      <c r="D801" s="40" t="s">
        <v>50</v>
      </c>
      <c r="E801" s="40" t="s">
        <v>12861</v>
      </c>
      <c r="F801" s="40" t="s">
        <v>11604</v>
      </c>
      <c r="G801" s="40" t="s">
        <v>3104</v>
      </c>
      <c r="H801" s="40" t="s">
        <v>14763</v>
      </c>
      <c r="I801" s="80"/>
    </row>
    <row r="802" spans="1:9" x14ac:dyDescent="0.25">
      <c r="A802" s="40">
        <v>300824</v>
      </c>
      <c r="B802" s="40" t="s">
        <v>11816</v>
      </c>
      <c r="C802" s="40"/>
      <c r="D802" s="40" t="s">
        <v>50</v>
      </c>
      <c r="E802" s="40" t="s">
        <v>12862</v>
      </c>
      <c r="F802" s="40" t="s">
        <v>85</v>
      </c>
      <c r="G802" s="40" t="s">
        <v>3104</v>
      </c>
      <c r="H802" s="40" t="s">
        <v>14763</v>
      </c>
      <c r="I802" s="80"/>
    </row>
    <row r="803" spans="1:9" x14ac:dyDescent="0.25">
      <c r="A803" s="40">
        <v>300804</v>
      </c>
      <c r="B803" s="40" t="s">
        <v>12024</v>
      </c>
      <c r="C803" s="40"/>
      <c r="D803" s="40" t="s">
        <v>50</v>
      </c>
      <c r="E803" s="40" t="s">
        <v>12863</v>
      </c>
      <c r="F803" s="40" t="s">
        <v>85</v>
      </c>
      <c r="G803" s="40" t="s">
        <v>3104</v>
      </c>
      <c r="H803" s="40" t="s">
        <v>14763</v>
      </c>
      <c r="I803" s="80"/>
    </row>
    <row r="804" spans="1:9" x14ac:dyDescent="0.25">
      <c r="A804" s="40">
        <v>226551</v>
      </c>
      <c r="B804" s="40" t="s">
        <v>12461</v>
      </c>
      <c r="C804" s="40"/>
      <c r="D804" s="40" t="s">
        <v>50</v>
      </c>
      <c r="E804" s="40" t="s">
        <v>12864</v>
      </c>
      <c r="F804" s="40" t="s">
        <v>85</v>
      </c>
      <c r="G804" s="40" t="s">
        <v>3104</v>
      </c>
      <c r="H804" s="40" t="s">
        <v>14763</v>
      </c>
      <c r="I804" s="80"/>
    </row>
    <row r="805" spans="1:9" x14ac:dyDescent="0.25">
      <c r="A805" s="40">
        <v>300700</v>
      </c>
      <c r="B805" s="40" t="s">
        <v>12082</v>
      </c>
      <c r="C805" s="40"/>
      <c r="D805" s="40" t="s">
        <v>50</v>
      </c>
      <c r="E805" s="40" t="s">
        <v>12865</v>
      </c>
      <c r="F805" s="40" t="s">
        <v>85</v>
      </c>
      <c r="G805" s="40" t="s">
        <v>3104</v>
      </c>
      <c r="H805" s="40" t="s">
        <v>14763</v>
      </c>
      <c r="I805" s="80"/>
    </row>
    <row r="806" spans="1:9" x14ac:dyDescent="0.25">
      <c r="A806" s="40">
        <v>126426</v>
      </c>
      <c r="B806" s="40" t="s">
        <v>12107</v>
      </c>
      <c r="C806" s="40"/>
      <c r="D806" s="40" t="s">
        <v>12108</v>
      </c>
      <c r="E806" s="40" t="s">
        <v>12866</v>
      </c>
      <c r="F806" s="40" t="s">
        <v>85</v>
      </c>
      <c r="G806" s="40" t="s">
        <v>3104</v>
      </c>
      <c r="H806" s="40" t="s">
        <v>14763</v>
      </c>
      <c r="I806" s="80"/>
    </row>
    <row r="807" spans="1:9" x14ac:dyDescent="0.25">
      <c r="A807" s="40">
        <v>126425</v>
      </c>
      <c r="B807" s="40" t="s">
        <v>12110</v>
      </c>
      <c r="C807" s="40"/>
      <c r="D807" s="40" t="s">
        <v>12108</v>
      </c>
      <c r="E807" s="40" t="s">
        <v>12867</v>
      </c>
      <c r="F807" s="40" t="s">
        <v>85</v>
      </c>
      <c r="G807" s="40" t="s">
        <v>3104</v>
      </c>
      <c r="H807" s="40" t="s">
        <v>14763</v>
      </c>
      <c r="I807" s="80"/>
    </row>
    <row r="808" spans="1:9" x14ac:dyDescent="0.25">
      <c r="A808" s="40">
        <v>236243</v>
      </c>
      <c r="B808" s="40" t="s">
        <v>12167</v>
      </c>
      <c r="C808" s="40"/>
      <c r="D808" s="40" t="s">
        <v>12108</v>
      </c>
      <c r="E808" s="40" t="s">
        <v>12868</v>
      </c>
      <c r="F808" s="40" t="s">
        <v>85</v>
      </c>
      <c r="G808" s="40" t="s">
        <v>3104</v>
      </c>
      <c r="H808" s="40" t="s">
        <v>14763</v>
      </c>
      <c r="I808" s="80"/>
    </row>
    <row r="809" spans="1:9" x14ac:dyDescent="0.25">
      <c r="A809" s="40">
        <v>265886</v>
      </c>
      <c r="B809" s="40" t="s">
        <v>11748</v>
      </c>
      <c r="C809" s="40"/>
      <c r="D809" s="40" t="s">
        <v>3130</v>
      </c>
      <c r="E809" s="40" t="s">
        <v>12869</v>
      </c>
      <c r="F809" s="40" t="s">
        <v>85</v>
      </c>
      <c r="G809" s="40" t="s">
        <v>3104</v>
      </c>
      <c r="H809" s="40" t="s">
        <v>14763</v>
      </c>
      <c r="I809" s="80"/>
    </row>
    <row r="810" spans="1:9" x14ac:dyDescent="0.25">
      <c r="A810" s="40">
        <v>348213</v>
      </c>
      <c r="B810" s="40" t="s">
        <v>11761</v>
      </c>
      <c r="C810" s="40"/>
      <c r="D810" s="40" t="s">
        <v>154</v>
      </c>
      <c r="E810" s="40" t="s">
        <v>12870</v>
      </c>
      <c r="F810" s="40" t="s">
        <v>85</v>
      </c>
      <c r="G810" s="40" t="s">
        <v>3104</v>
      </c>
      <c r="H810" s="40" t="s">
        <v>14763</v>
      </c>
      <c r="I810" s="80"/>
    </row>
    <row r="811" spans="1:9" x14ac:dyDescent="0.25">
      <c r="A811" s="40">
        <v>348215</v>
      </c>
      <c r="B811" s="40" t="s">
        <v>11763</v>
      </c>
      <c r="C811" s="40"/>
      <c r="D811" s="40" t="s">
        <v>154</v>
      </c>
      <c r="E811" s="40" t="s">
        <v>12871</v>
      </c>
      <c r="F811" s="40" t="s">
        <v>85</v>
      </c>
      <c r="G811" s="40" t="s">
        <v>3104</v>
      </c>
      <c r="H811" s="40" t="s">
        <v>14763</v>
      </c>
      <c r="I811" s="80"/>
    </row>
    <row r="812" spans="1:9" x14ac:dyDescent="0.25">
      <c r="A812" s="40">
        <v>295990</v>
      </c>
      <c r="B812" s="40" t="s">
        <v>11773</v>
      </c>
      <c r="C812" s="40"/>
      <c r="D812" s="40" t="s">
        <v>154</v>
      </c>
      <c r="E812" s="40" t="s">
        <v>12872</v>
      </c>
      <c r="F812" s="40" t="s">
        <v>85</v>
      </c>
      <c r="G812" s="40" t="s">
        <v>3104</v>
      </c>
      <c r="H812" s="40" t="s">
        <v>14763</v>
      </c>
      <c r="I812" s="80"/>
    </row>
    <row r="813" spans="1:9" x14ac:dyDescent="0.25">
      <c r="A813" s="40">
        <v>348216</v>
      </c>
      <c r="B813" s="40" t="s">
        <v>11924</v>
      </c>
      <c r="C813" s="40"/>
      <c r="D813" s="40" t="s">
        <v>154</v>
      </c>
      <c r="E813" s="40" t="s">
        <v>12873</v>
      </c>
      <c r="F813" s="40" t="s">
        <v>85</v>
      </c>
      <c r="G813" s="40" t="s">
        <v>3104</v>
      </c>
      <c r="H813" s="40" t="s">
        <v>14763</v>
      </c>
      <c r="I813" s="80"/>
    </row>
    <row r="814" spans="1:9" x14ac:dyDescent="0.25">
      <c r="A814" s="40">
        <v>348214</v>
      </c>
      <c r="B814" s="40" t="s">
        <v>11926</v>
      </c>
      <c r="C814" s="40"/>
      <c r="D814" s="40" t="s">
        <v>154</v>
      </c>
      <c r="E814" s="40" t="s">
        <v>12874</v>
      </c>
      <c r="F814" s="40" t="s">
        <v>85</v>
      </c>
      <c r="G814" s="40" t="s">
        <v>3104</v>
      </c>
      <c r="H814" s="40" t="s">
        <v>14763</v>
      </c>
      <c r="I814" s="80"/>
    </row>
    <row r="815" spans="1:9" x14ac:dyDescent="0.25">
      <c r="A815" s="40">
        <v>334169</v>
      </c>
      <c r="B815" s="40" t="s">
        <v>11939</v>
      </c>
      <c r="C815" s="40"/>
      <c r="D815" s="40" t="s">
        <v>154</v>
      </c>
      <c r="E815" s="40" t="s">
        <v>12875</v>
      </c>
      <c r="F815" s="40" t="s">
        <v>85</v>
      </c>
      <c r="G815" s="40" t="s">
        <v>3104</v>
      </c>
      <c r="H815" s="40" t="s">
        <v>14763</v>
      </c>
      <c r="I815" s="80"/>
    </row>
    <row r="816" spans="1:9" x14ac:dyDescent="0.25">
      <c r="A816" s="40">
        <v>279220</v>
      </c>
      <c r="B816" s="40" t="s">
        <v>12187</v>
      </c>
      <c r="C816" s="40"/>
      <c r="D816" s="40" t="s">
        <v>154</v>
      </c>
      <c r="E816" s="40" t="s">
        <v>12876</v>
      </c>
      <c r="F816" s="40" t="s">
        <v>85</v>
      </c>
      <c r="G816" s="40" t="s">
        <v>3104</v>
      </c>
      <c r="H816" s="40" t="s">
        <v>14763</v>
      </c>
      <c r="I816" s="80"/>
    </row>
    <row r="817" spans="1:9" x14ac:dyDescent="0.25">
      <c r="A817" s="40">
        <v>295987</v>
      </c>
      <c r="B817" s="40" t="s">
        <v>12298</v>
      </c>
      <c r="C817" s="40"/>
      <c r="D817" s="40" t="s">
        <v>154</v>
      </c>
      <c r="E817" s="40" t="s">
        <v>12877</v>
      </c>
      <c r="F817" s="40" t="s">
        <v>85</v>
      </c>
      <c r="G817" s="40" t="s">
        <v>3104</v>
      </c>
      <c r="H817" s="40" t="s">
        <v>14763</v>
      </c>
      <c r="I817" s="80"/>
    </row>
    <row r="818" spans="1:9" x14ac:dyDescent="0.25">
      <c r="A818" s="40">
        <v>295986</v>
      </c>
      <c r="B818" s="40" t="s">
        <v>12300</v>
      </c>
      <c r="C818" s="40"/>
      <c r="D818" s="40" t="s">
        <v>154</v>
      </c>
      <c r="E818" s="40" t="s">
        <v>12878</v>
      </c>
      <c r="F818" s="40" t="s">
        <v>85</v>
      </c>
      <c r="G818" s="40" t="s">
        <v>3104</v>
      </c>
      <c r="H818" s="40" t="s">
        <v>14763</v>
      </c>
      <c r="I818" s="80"/>
    </row>
    <row r="819" spans="1:9" x14ac:dyDescent="0.25">
      <c r="A819" s="40">
        <v>334171</v>
      </c>
      <c r="B819" s="40" t="s">
        <v>12326</v>
      </c>
      <c r="C819" s="40"/>
      <c r="D819" s="40" t="s">
        <v>154</v>
      </c>
      <c r="E819" s="40" t="s">
        <v>12879</v>
      </c>
      <c r="F819" s="40" t="s">
        <v>85</v>
      </c>
      <c r="G819" s="40" t="s">
        <v>3104</v>
      </c>
      <c r="H819" s="40" t="s">
        <v>14763</v>
      </c>
      <c r="I819" s="80"/>
    </row>
    <row r="820" spans="1:9" x14ac:dyDescent="0.25">
      <c r="A820" s="40">
        <v>334172</v>
      </c>
      <c r="B820" s="40" t="s">
        <v>12328</v>
      </c>
      <c r="C820" s="40"/>
      <c r="D820" s="40" t="s">
        <v>154</v>
      </c>
      <c r="E820" s="40" t="s">
        <v>12880</v>
      </c>
      <c r="F820" s="40" t="s">
        <v>85</v>
      </c>
      <c r="G820" s="40" t="s">
        <v>3104</v>
      </c>
      <c r="H820" s="40" t="s">
        <v>14763</v>
      </c>
      <c r="I820" s="80"/>
    </row>
    <row r="821" spans="1:9" x14ac:dyDescent="0.25">
      <c r="A821" s="40">
        <v>320310</v>
      </c>
      <c r="B821" s="40" t="s">
        <v>12493</v>
      </c>
      <c r="C821" s="40"/>
      <c r="D821" s="40" t="s">
        <v>154</v>
      </c>
      <c r="E821" s="40" t="s">
        <v>12881</v>
      </c>
      <c r="F821" s="40" t="s">
        <v>85</v>
      </c>
      <c r="G821" s="40" t="s">
        <v>3104</v>
      </c>
      <c r="H821" s="40" t="s">
        <v>14763</v>
      </c>
      <c r="I821" s="80"/>
    </row>
    <row r="822" spans="1:9" x14ac:dyDescent="0.25">
      <c r="A822" s="40">
        <v>358187</v>
      </c>
      <c r="B822" s="40" t="s">
        <v>12499</v>
      </c>
      <c r="C822" s="40"/>
      <c r="D822" s="40" t="s">
        <v>154</v>
      </c>
      <c r="E822" s="40" t="s">
        <v>12882</v>
      </c>
      <c r="F822" s="40" t="s">
        <v>85</v>
      </c>
      <c r="G822" s="40" t="s">
        <v>3104</v>
      </c>
      <c r="H822" s="40" t="s">
        <v>14763</v>
      </c>
      <c r="I822" s="80"/>
    </row>
    <row r="823" spans="1:9" x14ac:dyDescent="0.25">
      <c r="A823" s="40">
        <v>216589</v>
      </c>
      <c r="B823" s="40" t="s">
        <v>11779</v>
      </c>
      <c r="C823" s="40"/>
      <c r="D823" s="40" t="s">
        <v>11780</v>
      </c>
      <c r="E823" s="40" t="s">
        <v>12883</v>
      </c>
      <c r="F823" s="40" t="s">
        <v>85</v>
      </c>
      <c r="G823" s="40" t="s">
        <v>3104</v>
      </c>
      <c r="H823" s="40" t="s">
        <v>14763</v>
      </c>
      <c r="I823" s="80"/>
    </row>
    <row r="824" spans="1:9" x14ac:dyDescent="0.25">
      <c r="A824" s="40">
        <v>137223</v>
      </c>
      <c r="B824" s="40" t="s">
        <v>11782</v>
      </c>
      <c r="C824" s="40"/>
      <c r="D824" s="40" t="s">
        <v>11780</v>
      </c>
      <c r="E824" s="40" t="s">
        <v>12884</v>
      </c>
      <c r="F824" s="40" t="s">
        <v>85</v>
      </c>
      <c r="G824" s="40" t="s">
        <v>3104</v>
      </c>
      <c r="H824" s="40" t="s">
        <v>14763</v>
      </c>
      <c r="I824" s="80"/>
    </row>
    <row r="825" spans="1:9" x14ac:dyDescent="0.25">
      <c r="A825" s="40">
        <v>137226</v>
      </c>
      <c r="B825" s="40" t="s">
        <v>11784</v>
      </c>
      <c r="C825" s="40"/>
      <c r="D825" s="40" t="s">
        <v>11780</v>
      </c>
      <c r="E825" s="40" t="s">
        <v>12885</v>
      </c>
      <c r="F825" s="40" t="s">
        <v>85</v>
      </c>
      <c r="G825" s="40" t="s">
        <v>3104</v>
      </c>
      <c r="H825" s="40" t="s">
        <v>14763</v>
      </c>
      <c r="I825" s="80"/>
    </row>
    <row r="826" spans="1:9" x14ac:dyDescent="0.25">
      <c r="A826" s="40">
        <v>137225</v>
      </c>
      <c r="B826" s="40" t="s">
        <v>11786</v>
      </c>
      <c r="C826" s="40"/>
      <c r="D826" s="40" t="s">
        <v>11780</v>
      </c>
      <c r="E826" s="40" t="s">
        <v>12886</v>
      </c>
      <c r="F826" s="40" t="s">
        <v>85</v>
      </c>
      <c r="G826" s="40" t="s">
        <v>3104</v>
      </c>
      <c r="H826" s="40" t="s">
        <v>14763</v>
      </c>
      <c r="I826" s="80"/>
    </row>
    <row r="827" spans="1:9" x14ac:dyDescent="0.25">
      <c r="A827" s="40">
        <v>137224</v>
      </c>
      <c r="B827" s="40" t="s">
        <v>11788</v>
      </c>
      <c r="C827" s="40"/>
      <c r="D827" s="40" t="s">
        <v>11780</v>
      </c>
      <c r="E827" s="40" t="s">
        <v>12887</v>
      </c>
      <c r="F827" s="40" t="s">
        <v>85</v>
      </c>
      <c r="G827" s="40" t="s">
        <v>3104</v>
      </c>
      <c r="H827" s="40" t="s">
        <v>14763</v>
      </c>
      <c r="I827" s="80"/>
    </row>
    <row r="828" spans="1:9" x14ac:dyDescent="0.25">
      <c r="A828" s="40">
        <v>338560</v>
      </c>
      <c r="B828" s="40" t="s">
        <v>11790</v>
      </c>
      <c r="C828" s="40"/>
      <c r="D828" s="40" t="s">
        <v>11780</v>
      </c>
      <c r="E828" s="40" t="s">
        <v>12888</v>
      </c>
      <c r="F828" s="40" t="s">
        <v>85</v>
      </c>
      <c r="G828" s="40" t="s">
        <v>3104</v>
      </c>
      <c r="H828" s="40" t="s">
        <v>14763</v>
      </c>
      <c r="I828" s="80"/>
    </row>
    <row r="829" spans="1:9" x14ac:dyDescent="0.25">
      <c r="A829" s="40">
        <v>231367</v>
      </c>
      <c r="B829" s="40" t="s">
        <v>12098</v>
      </c>
      <c r="C829" s="40"/>
      <c r="D829" s="40" t="s">
        <v>11780</v>
      </c>
      <c r="E829" s="40" t="s">
        <v>12889</v>
      </c>
      <c r="F829" s="40" t="s">
        <v>85</v>
      </c>
      <c r="G829" s="40" t="s">
        <v>3104</v>
      </c>
      <c r="H829" s="40" t="s">
        <v>14763</v>
      </c>
      <c r="I829" s="80"/>
    </row>
    <row r="830" spans="1:9" x14ac:dyDescent="0.25">
      <c r="A830" s="40">
        <v>231368</v>
      </c>
      <c r="B830" s="40" t="s">
        <v>12100</v>
      </c>
      <c r="C830" s="40"/>
      <c r="D830" s="40" t="s">
        <v>11780</v>
      </c>
      <c r="E830" s="40" t="s">
        <v>12890</v>
      </c>
      <c r="F830" s="40" t="s">
        <v>85</v>
      </c>
      <c r="G830" s="40" t="s">
        <v>3104</v>
      </c>
      <c r="H830" s="40" t="s">
        <v>14763</v>
      </c>
      <c r="I830" s="80"/>
    </row>
    <row r="831" spans="1:9" x14ac:dyDescent="0.25">
      <c r="A831" s="40">
        <v>201655</v>
      </c>
      <c r="B831" s="40" t="s">
        <v>12105</v>
      </c>
      <c r="C831" s="40"/>
      <c r="D831" s="40" t="s">
        <v>11780</v>
      </c>
      <c r="E831" s="40" t="s">
        <v>12891</v>
      </c>
      <c r="F831" s="40" t="s">
        <v>85</v>
      </c>
      <c r="G831" s="40" t="s">
        <v>3104</v>
      </c>
      <c r="H831" s="40" t="s">
        <v>14763</v>
      </c>
      <c r="I831" s="80"/>
    </row>
    <row r="832" spans="1:9" x14ac:dyDescent="0.25">
      <c r="A832" s="40">
        <v>216590</v>
      </c>
      <c r="B832" s="40" t="s">
        <v>12306</v>
      </c>
      <c r="C832" s="40"/>
      <c r="D832" s="40" t="s">
        <v>11780</v>
      </c>
      <c r="E832" s="40" t="s">
        <v>12892</v>
      </c>
      <c r="F832" s="40" t="s">
        <v>85</v>
      </c>
      <c r="G832" s="40" t="s">
        <v>3104</v>
      </c>
      <c r="H832" s="40" t="s">
        <v>14763</v>
      </c>
      <c r="I832" s="80"/>
    </row>
    <row r="833" spans="1:9" x14ac:dyDescent="0.25">
      <c r="A833" s="40">
        <v>189736</v>
      </c>
      <c r="B833" s="40" t="s">
        <v>11980</v>
      </c>
      <c r="C833" s="40"/>
      <c r="D833" s="40" t="s">
        <v>2283</v>
      </c>
      <c r="E833" s="40" t="s">
        <v>12893</v>
      </c>
      <c r="F833" s="40" t="s">
        <v>85</v>
      </c>
      <c r="G833" s="40" t="s">
        <v>3104</v>
      </c>
      <c r="H833" s="40" t="s">
        <v>14763</v>
      </c>
      <c r="I833" s="80"/>
    </row>
    <row r="834" spans="1:9" x14ac:dyDescent="0.25">
      <c r="A834" s="40">
        <v>189737</v>
      </c>
      <c r="B834" s="40" t="s">
        <v>11982</v>
      </c>
      <c r="C834" s="40"/>
      <c r="D834" s="40" t="s">
        <v>2283</v>
      </c>
      <c r="E834" s="40" t="s">
        <v>12894</v>
      </c>
      <c r="F834" s="40" t="s">
        <v>85</v>
      </c>
      <c r="G834" s="40" t="s">
        <v>3104</v>
      </c>
      <c r="H834" s="40" t="s">
        <v>14763</v>
      </c>
      <c r="I834" s="80"/>
    </row>
    <row r="835" spans="1:9" x14ac:dyDescent="0.25">
      <c r="A835" s="40">
        <v>126626</v>
      </c>
      <c r="B835" s="40" t="s">
        <v>12113</v>
      </c>
      <c r="C835" s="40"/>
      <c r="D835" s="40" t="s">
        <v>2283</v>
      </c>
      <c r="E835" s="40" t="s">
        <v>12895</v>
      </c>
      <c r="F835" s="40" t="s">
        <v>85</v>
      </c>
      <c r="G835" s="40" t="s">
        <v>3104</v>
      </c>
      <c r="H835" s="40" t="s">
        <v>14763</v>
      </c>
      <c r="I835" s="80"/>
    </row>
    <row r="836" spans="1:9" x14ac:dyDescent="0.25">
      <c r="A836" s="40">
        <v>226956</v>
      </c>
      <c r="B836" s="40" t="s">
        <v>12371</v>
      </c>
      <c r="C836" s="40"/>
      <c r="D836" s="40" t="s">
        <v>2283</v>
      </c>
      <c r="E836" s="40" t="s">
        <v>12896</v>
      </c>
      <c r="F836" s="40" t="s">
        <v>85</v>
      </c>
      <c r="G836" s="40" t="s">
        <v>3104</v>
      </c>
      <c r="H836" s="40" t="s">
        <v>14763</v>
      </c>
      <c r="I836" s="80"/>
    </row>
    <row r="837" spans="1:9" x14ac:dyDescent="0.25">
      <c r="A837" s="40">
        <v>259121</v>
      </c>
      <c r="B837" s="40" t="s">
        <v>12377</v>
      </c>
      <c r="C837" s="40"/>
      <c r="D837" s="40" t="s">
        <v>2283</v>
      </c>
      <c r="E837" s="40" t="s">
        <v>12897</v>
      </c>
      <c r="F837" s="40" t="s">
        <v>85</v>
      </c>
      <c r="G837" s="40" t="s">
        <v>3104</v>
      </c>
      <c r="H837" s="40" t="s">
        <v>14763</v>
      </c>
      <c r="I837" s="80"/>
    </row>
    <row r="838" spans="1:9" x14ac:dyDescent="0.25">
      <c r="A838" s="40">
        <v>126635</v>
      </c>
      <c r="B838" s="40" t="s">
        <v>12433</v>
      </c>
      <c r="C838" s="40"/>
      <c r="D838" s="40" t="s">
        <v>2283</v>
      </c>
      <c r="E838" s="40" t="s">
        <v>12898</v>
      </c>
      <c r="F838" s="40" t="s">
        <v>85</v>
      </c>
      <c r="G838" s="40" t="s">
        <v>3104</v>
      </c>
      <c r="H838" s="40" t="s">
        <v>14763</v>
      </c>
      <c r="I838" s="80"/>
    </row>
    <row r="839" spans="1:9" x14ac:dyDescent="0.25">
      <c r="A839" s="40">
        <v>220999</v>
      </c>
      <c r="B839" s="40" t="s">
        <v>11891</v>
      </c>
      <c r="C839" s="40"/>
      <c r="D839" s="40" t="s">
        <v>670</v>
      </c>
      <c r="E839" s="40" t="s">
        <v>12899</v>
      </c>
      <c r="F839" s="40" t="s">
        <v>85</v>
      </c>
      <c r="G839" s="40" t="s">
        <v>3104</v>
      </c>
      <c r="H839" s="40" t="s">
        <v>14763</v>
      </c>
      <c r="I839" s="80"/>
    </row>
    <row r="840" spans="1:9" x14ac:dyDescent="0.25">
      <c r="A840" s="40">
        <v>232749</v>
      </c>
      <c r="B840" s="40" t="s">
        <v>11935</v>
      </c>
      <c r="C840" s="40"/>
      <c r="D840" s="40" t="s">
        <v>670</v>
      </c>
      <c r="E840" s="40" t="s">
        <v>12900</v>
      </c>
      <c r="F840" s="40" t="s">
        <v>85</v>
      </c>
      <c r="G840" s="40" t="s">
        <v>3104</v>
      </c>
      <c r="H840" s="40" t="s">
        <v>14763</v>
      </c>
      <c r="I840" s="80"/>
    </row>
    <row r="841" spans="1:9" x14ac:dyDescent="0.25">
      <c r="A841" s="40">
        <v>221001</v>
      </c>
      <c r="B841" s="40" t="s">
        <v>12050</v>
      </c>
      <c r="C841" s="40"/>
      <c r="D841" s="40" t="s">
        <v>670</v>
      </c>
      <c r="E841" s="40" t="s">
        <v>12901</v>
      </c>
      <c r="F841" s="40" t="s">
        <v>85</v>
      </c>
      <c r="G841" s="40" t="s">
        <v>3104</v>
      </c>
      <c r="H841" s="40" t="s">
        <v>14763</v>
      </c>
      <c r="I841" s="80"/>
    </row>
    <row r="842" spans="1:9" x14ac:dyDescent="0.25">
      <c r="A842" s="40">
        <v>226933</v>
      </c>
      <c r="B842" s="40" t="s">
        <v>12179</v>
      </c>
      <c r="C842" s="40"/>
      <c r="D842" s="40" t="s">
        <v>670</v>
      </c>
      <c r="E842" s="40" t="s">
        <v>12902</v>
      </c>
      <c r="F842" s="40" t="s">
        <v>85</v>
      </c>
      <c r="G842" s="40" t="s">
        <v>3104</v>
      </c>
      <c r="H842" s="40" t="s">
        <v>14763</v>
      </c>
      <c r="I842" s="80"/>
    </row>
    <row r="843" spans="1:9" x14ac:dyDescent="0.25">
      <c r="A843" s="40">
        <v>362555</v>
      </c>
      <c r="B843" s="40" t="s">
        <v>12102</v>
      </c>
      <c r="C843" s="40"/>
      <c r="D843" s="40" t="s">
        <v>12103</v>
      </c>
      <c r="E843" s="40" t="s">
        <v>12903</v>
      </c>
      <c r="F843" s="40" t="s">
        <v>85</v>
      </c>
      <c r="G843" s="40" t="s">
        <v>3104</v>
      </c>
      <c r="H843" s="40" t="s">
        <v>14763</v>
      </c>
      <c r="I843" s="80"/>
    </row>
    <row r="844" spans="1:9" x14ac:dyDescent="0.25">
      <c r="A844" s="40">
        <v>273609</v>
      </c>
      <c r="B844" s="40" t="s">
        <v>12366</v>
      </c>
      <c r="C844" s="40"/>
      <c r="D844" s="40" t="s">
        <v>12367</v>
      </c>
      <c r="E844" s="40" t="s">
        <v>12904</v>
      </c>
      <c r="F844" s="40" t="s">
        <v>85</v>
      </c>
      <c r="G844" s="40" t="s">
        <v>3104</v>
      </c>
      <c r="H844" s="40" t="s">
        <v>14763</v>
      </c>
      <c r="I844" s="80"/>
    </row>
    <row r="845" spans="1:9" x14ac:dyDescent="0.25">
      <c r="A845" s="40">
        <v>261095</v>
      </c>
      <c r="B845" s="40" t="s">
        <v>12425</v>
      </c>
      <c r="C845" s="40"/>
      <c r="D845" s="40" t="s">
        <v>12367</v>
      </c>
      <c r="E845" s="40" t="s">
        <v>12905</v>
      </c>
      <c r="F845" s="40" t="s">
        <v>85</v>
      </c>
      <c r="G845" s="40" t="s">
        <v>3104</v>
      </c>
      <c r="H845" s="40" t="s">
        <v>14763</v>
      </c>
      <c r="I845" s="80"/>
    </row>
    <row r="846" spans="1:9" x14ac:dyDescent="0.25">
      <c r="A846" s="40">
        <v>127062</v>
      </c>
      <c r="B846" s="40" t="s">
        <v>12056</v>
      </c>
      <c r="C846" s="40"/>
      <c r="D846" s="40" t="s">
        <v>12057</v>
      </c>
      <c r="E846" s="40" t="s">
        <v>12906</v>
      </c>
      <c r="F846" s="40" t="s">
        <v>85</v>
      </c>
      <c r="G846" s="40" t="s">
        <v>3104</v>
      </c>
      <c r="H846" s="40" t="s">
        <v>14763</v>
      </c>
      <c r="I846" s="80"/>
    </row>
    <row r="847" spans="1:9" x14ac:dyDescent="0.25">
      <c r="A847" s="40">
        <v>357397</v>
      </c>
      <c r="B847" s="40" t="s">
        <v>12436</v>
      </c>
      <c r="C847" s="40"/>
      <c r="D847" s="40" t="s">
        <v>1321</v>
      </c>
      <c r="E847" s="40" t="s">
        <v>12907</v>
      </c>
      <c r="F847" s="40" t="s">
        <v>85</v>
      </c>
      <c r="G847" s="40" t="s">
        <v>3104</v>
      </c>
      <c r="H847" s="40" t="s">
        <v>14763</v>
      </c>
      <c r="I847" s="80"/>
    </row>
    <row r="848" spans="1:9" x14ac:dyDescent="0.25">
      <c r="A848" s="40">
        <v>357399</v>
      </c>
      <c r="B848" s="40" t="s">
        <v>12438</v>
      </c>
      <c r="C848" s="40"/>
      <c r="D848" s="40" t="s">
        <v>1321</v>
      </c>
      <c r="E848" s="40" t="s">
        <v>12908</v>
      </c>
      <c r="F848" s="40" t="s">
        <v>85</v>
      </c>
      <c r="G848" s="40" t="s">
        <v>3104</v>
      </c>
      <c r="H848" s="40" t="s">
        <v>14763</v>
      </c>
      <c r="I848" s="80"/>
    </row>
    <row r="849" spans="1:9" x14ac:dyDescent="0.25">
      <c r="A849" s="40">
        <v>357398</v>
      </c>
      <c r="B849" s="40" t="s">
        <v>12440</v>
      </c>
      <c r="C849" s="40"/>
      <c r="D849" s="40" t="s">
        <v>1321</v>
      </c>
      <c r="E849" s="40" t="s">
        <v>12909</v>
      </c>
      <c r="F849" s="40" t="s">
        <v>85</v>
      </c>
      <c r="G849" s="40" t="s">
        <v>3104</v>
      </c>
      <c r="H849" s="40" t="s">
        <v>14763</v>
      </c>
      <c r="I849" s="80"/>
    </row>
    <row r="850" spans="1:9" x14ac:dyDescent="0.25">
      <c r="A850" s="40">
        <v>127110</v>
      </c>
      <c r="B850" s="40">
        <v>389</v>
      </c>
      <c r="C850" s="40"/>
      <c r="D850" s="40" t="s">
        <v>12011</v>
      </c>
      <c r="E850" s="40" t="s">
        <v>12910</v>
      </c>
      <c r="F850" s="40" t="s">
        <v>85</v>
      </c>
      <c r="G850" s="40" t="s">
        <v>3104</v>
      </c>
      <c r="H850" s="40" t="s">
        <v>14763</v>
      </c>
      <c r="I850" s="80"/>
    </row>
    <row r="851" spans="1:9" x14ac:dyDescent="0.25">
      <c r="A851" s="40">
        <v>127111</v>
      </c>
      <c r="B851" s="40">
        <v>390</v>
      </c>
      <c r="C851" s="40"/>
      <c r="D851" s="40" t="s">
        <v>12011</v>
      </c>
      <c r="E851" s="40" t="s">
        <v>12911</v>
      </c>
      <c r="F851" s="40" t="s">
        <v>85</v>
      </c>
      <c r="G851" s="40" t="s">
        <v>3104</v>
      </c>
      <c r="H851" s="40" t="s">
        <v>14763</v>
      </c>
      <c r="I851" s="80"/>
    </row>
    <row r="852" spans="1:9" x14ac:dyDescent="0.25">
      <c r="A852" s="40">
        <v>127108</v>
      </c>
      <c r="B852" s="40" t="s">
        <v>12509</v>
      </c>
      <c r="C852" s="40"/>
      <c r="D852" s="40" t="s">
        <v>12011</v>
      </c>
      <c r="E852" s="40" t="s">
        <v>12912</v>
      </c>
      <c r="F852" s="40" t="s">
        <v>85</v>
      </c>
      <c r="G852" s="40" t="s">
        <v>3104</v>
      </c>
      <c r="H852" s="40" t="s">
        <v>14763</v>
      </c>
      <c r="I852" s="80"/>
    </row>
    <row r="853" spans="1:9" x14ac:dyDescent="0.25">
      <c r="A853" s="40">
        <v>127107</v>
      </c>
      <c r="B853" s="40" t="s">
        <v>12539</v>
      </c>
      <c r="C853" s="40"/>
      <c r="D853" s="40" t="s">
        <v>12011</v>
      </c>
      <c r="E853" s="40" t="s">
        <v>12913</v>
      </c>
      <c r="F853" s="40" t="s">
        <v>85</v>
      </c>
      <c r="G853" s="40" t="s">
        <v>3104</v>
      </c>
      <c r="H853" s="40" t="s">
        <v>14763</v>
      </c>
      <c r="I853" s="80"/>
    </row>
    <row r="854" spans="1:9" x14ac:dyDescent="0.25">
      <c r="A854" s="40">
        <v>127106</v>
      </c>
      <c r="B854" s="40" t="s">
        <v>12541</v>
      </c>
      <c r="C854" s="40"/>
      <c r="D854" s="40" t="s">
        <v>12011</v>
      </c>
      <c r="E854" s="40" t="s">
        <v>12914</v>
      </c>
      <c r="F854" s="40" t="s">
        <v>85</v>
      </c>
      <c r="G854" s="40" t="s">
        <v>3104</v>
      </c>
      <c r="H854" s="40" t="s">
        <v>14763</v>
      </c>
      <c r="I854" s="80"/>
    </row>
    <row r="855" spans="1:9" x14ac:dyDescent="0.25">
      <c r="A855" s="40">
        <v>127109</v>
      </c>
      <c r="B855" s="40" t="s">
        <v>12543</v>
      </c>
      <c r="C855" s="40"/>
      <c r="D855" s="40" t="s">
        <v>12011</v>
      </c>
      <c r="E855" s="40" t="s">
        <v>12915</v>
      </c>
      <c r="F855" s="40" t="s">
        <v>85</v>
      </c>
      <c r="G855" s="40" t="s">
        <v>3104</v>
      </c>
      <c r="H855" s="40" t="s">
        <v>14763</v>
      </c>
      <c r="I855" s="80"/>
    </row>
    <row r="856" spans="1:9" x14ac:dyDescent="0.25">
      <c r="A856" s="40">
        <v>260523</v>
      </c>
      <c r="B856" s="40" t="s">
        <v>12916</v>
      </c>
      <c r="C856" s="40"/>
      <c r="D856" s="40" t="s">
        <v>12917</v>
      </c>
      <c r="E856" s="40" t="s">
        <v>12918</v>
      </c>
      <c r="F856" s="40" t="s">
        <v>85</v>
      </c>
      <c r="G856" s="40" t="s">
        <v>3104</v>
      </c>
      <c r="H856" s="40" t="s">
        <v>14763</v>
      </c>
      <c r="I856" s="80"/>
    </row>
    <row r="857" spans="1:9" x14ac:dyDescent="0.25">
      <c r="A857" s="40">
        <v>260525</v>
      </c>
      <c r="B857" s="40" t="s">
        <v>12919</v>
      </c>
      <c r="C857" s="40"/>
      <c r="D857" s="40" t="s">
        <v>12917</v>
      </c>
      <c r="E857" s="40" t="s">
        <v>12920</v>
      </c>
      <c r="F857" s="40" t="s">
        <v>85</v>
      </c>
      <c r="G857" s="40" t="s">
        <v>3104</v>
      </c>
      <c r="H857" s="40" t="s">
        <v>14763</v>
      </c>
      <c r="I857" s="80"/>
    </row>
    <row r="858" spans="1:9" x14ac:dyDescent="0.25">
      <c r="A858" s="40">
        <v>260524</v>
      </c>
      <c r="B858" s="40" t="s">
        <v>12921</v>
      </c>
      <c r="C858" s="40"/>
      <c r="D858" s="40" t="s">
        <v>12917</v>
      </c>
      <c r="E858" s="40" t="s">
        <v>12922</v>
      </c>
      <c r="F858" s="40" t="s">
        <v>85</v>
      </c>
      <c r="G858" s="40" t="s">
        <v>3104</v>
      </c>
      <c r="H858" s="40" t="s">
        <v>14763</v>
      </c>
      <c r="I858" s="80"/>
    </row>
    <row r="859" spans="1:9" x14ac:dyDescent="0.25">
      <c r="A859" s="40">
        <v>323487</v>
      </c>
      <c r="B859" s="40" t="s">
        <v>12406</v>
      </c>
      <c r="C859" s="40"/>
      <c r="D859" s="40" t="s">
        <v>12407</v>
      </c>
      <c r="E859" s="40" t="s">
        <v>12923</v>
      </c>
      <c r="F859" s="40" t="s">
        <v>85</v>
      </c>
      <c r="G859" s="40" t="s">
        <v>3104</v>
      </c>
      <c r="H859" s="40" t="s">
        <v>14763</v>
      </c>
      <c r="I859" s="80"/>
    </row>
    <row r="860" spans="1:9" x14ac:dyDescent="0.25">
      <c r="A860" s="40">
        <v>235290</v>
      </c>
      <c r="B860" s="40" t="s">
        <v>11970</v>
      </c>
      <c r="C860" s="40"/>
      <c r="D860" s="40" t="s">
        <v>8784</v>
      </c>
      <c r="E860" s="40" t="s">
        <v>12924</v>
      </c>
      <c r="F860" s="40" t="s">
        <v>85</v>
      </c>
      <c r="G860" s="40" t="s">
        <v>3104</v>
      </c>
      <c r="H860" s="40" t="s">
        <v>14763</v>
      </c>
      <c r="I860" s="80"/>
    </row>
    <row r="861" spans="1:9" x14ac:dyDescent="0.25">
      <c r="A861" s="40">
        <v>235287</v>
      </c>
      <c r="B861" s="40" t="s">
        <v>12294</v>
      </c>
      <c r="C861" s="40"/>
      <c r="D861" s="40" t="s">
        <v>8784</v>
      </c>
      <c r="E861" s="40" t="s">
        <v>12925</v>
      </c>
      <c r="F861" s="40" t="s">
        <v>85</v>
      </c>
      <c r="G861" s="40" t="s">
        <v>3104</v>
      </c>
      <c r="H861" s="40" t="s">
        <v>14763</v>
      </c>
      <c r="I861" s="80"/>
    </row>
    <row r="862" spans="1:9" x14ac:dyDescent="0.25">
      <c r="A862" s="40">
        <v>235288</v>
      </c>
      <c r="B862" s="40" t="s">
        <v>12296</v>
      </c>
      <c r="C862" s="40"/>
      <c r="D862" s="40" t="s">
        <v>8784</v>
      </c>
      <c r="E862" s="40" t="s">
        <v>12926</v>
      </c>
      <c r="F862" s="40" t="s">
        <v>85</v>
      </c>
      <c r="G862" s="40" t="s">
        <v>3104</v>
      </c>
      <c r="H862" s="40" t="s">
        <v>14763</v>
      </c>
      <c r="I862" s="80"/>
    </row>
    <row r="863" spans="1:9" x14ac:dyDescent="0.25">
      <c r="A863" s="40">
        <v>100037</v>
      </c>
      <c r="B863" s="40" t="s">
        <v>11937</v>
      </c>
      <c r="C863" s="40"/>
      <c r="D863" s="40" t="s">
        <v>108</v>
      </c>
      <c r="E863" s="40" t="s">
        <v>12927</v>
      </c>
      <c r="F863" s="40" t="s">
        <v>85</v>
      </c>
      <c r="G863" s="40" t="s">
        <v>3104</v>
      </c>
      <c r="H863" s="40" t="s">
        <v>14763</v>
      </c>
      <c r="I863" s="80"/>
    </row>
    <row r="864" spans="1:9" x14ac:dyDescent="0.25">
      <c r="A864" s="40">
        <v>274046</v>
      </c>
      <c r="B864" s="40" t="s">
        <v>12014</v>
      </c>
      <c r="C864" s="40"/>
      <c r="D864" s="40" t="s">
        <v>108</v>
      </c>
      <c r="E864" s="40" t="s">
        <v>12928</v>
      </c>
      <c r="F864" s="40" t="s">
        <v>85</v>
      </c>
      <c r="G864" s="40" t="s">
        <v>3104</v>
      </c>
      <c r="H864" s="40" t="s">
        <v>14763</v>
      </c>
      <c r="I864" s="80"/>
    </row>
    <row r="865" spans="1:9" x14ac:dyDescent="0.25">
      <c r="A865" s="40">
        <v>274045</v>
      </c>
      <c r="B865" s="40" t="s">
        <v>12016</v>
      </c>
      <c r="C865" s="40"/>
      <c r="D865" s="40" t="s">
        <v>108</v>
      </c>
      <c r="E865" s="40" t="s">
        <v>12929</v>
      </c>
      <c r="F865" s="40" t="s">
        <v>85</v>
      </c>
      <c r="G865" s="40" t="s">
        <v>3104</v>
      </c>
      <c r="H865" s="40" t="s">
        <v>14763</v>
      </c>
      <c r="I865" s="80"/>
    </row>
    <row r="866" spans="1:9" x14ac:dyDescent="0.25">
      <c r="A866" s="40">
        <v>273986</v>
      </c>
      <c r="B866" s="40" t="s">
        <v>12258</v>
      </c>
      <c r="C866" s="40"/>
      <c r="D866" s="40" t="s">
        <v>108</v>
      </c>
      <c r="E866" s="40" t="s">
        <v>12930</v>
      </c>
      <c r="F866" s="40" t="s">
        <v>85</v>
      </c>
      <c r="G866" s="40" t="s">
        <v>3104</v>
      </c>
      <c r="H866" s="40" t="s">
        <v>14763</v>
      </c>
      <c r="I866" s="80"/>
    </row>
    <row r="867" spans="1:9" x14ac:dyDescent="0.25">
      <c r="A867" s="40">
        <v>273984</v>
      </c>
      <c r="B867" s="40" t="s">
        <v>12260</v>
      </c>
      <c r="C867" s="40"/>
      <c r="D867" s="40" t="s">
        <v>108</v>
      </c>
      <c r="E867" s="40" t="s">
        <v>12931</v>
      </c>
      <c r="F867" s="40" t="s">
        <v>85</v>
      </c>
      <c r="G867" s="40" t="s">
        <v>3104</v>
      </c>
      <c r="H867" s="40" t="s">
        <v>14763</v>
      </c>
      <c r="I867" s="80"/>
    </row>
    <row r="868" spans="1:9" x14ac:dyDescent="0.25">
      <c r="A868" s="40">
        <v>273983</v>
      </c>
      <c r="B868" s="40" t="s">
        <v>12262</v>
      </c>
      <c r="C868" s="40"/>
      <c r="D868" s="40" t="s">
        <v>108</v>
      </c>
      <c r="E868" s="40" t="s">
        <v>12932</v>
      </c>
      <c r="F868" s="40" t="s">
        <v>85</v>
      </c>
      <c r="G868" s="40" t="s">
        <v>3104</v>
      </c>
      <c r="H868" s="40" t="s">
        <v>14763</v>
      </c>
      <c r="I868" s="80"/>
    </row>
    <row r="869" spans="1:9" x14ac:dyDescent="0.25">
      <c r="A869" s="40">
        <v>273982</v>
      </c>
      <c r="B869" s="40" t="s">
        <v>12495</v>
      </c>
      <c r="C869" s="40"/>
      <c r="D869" s="40" t="s">
        <v>108</v>
      </c>
      <c r="E869" s="40" t="s">
        <v>12933</v>
      </c>
      <c r="F869" s="40" t="s">
        <v>85</v>
      </c>
      <c r="G869" s="40" t="s">
        <v>3104</v>
      </c>
      <c r="H869" s="40" t="s">
        <v>14763</v>
      </c>
      <c r="I869" s="80"/>
    </row>
    <row r="870" spans="1:9" x14ac:dyDescent="0.25">
      <c r="A870" s="40">
        <v>229432</v>
      </c>
      <c r="B870" s="40" t="s">
        <v>11771</v>
      </c>
      <c r="C870" s="40"/>
      <c r="D870" s="40" t="s">
        <v>108</v>
      </c>
      <c r="E870" s="40" t="s">
        <v>12934</v>
      </c>
      <c r="F870" s="40" t="s">
        <v>11604</v>
      </c>
      <c r="G870" s="40" t="s">
        <v>3104</v>
      </c>
      <c r="H870" s="40" t="s">
        <v>14763</v>
      </c>
      <c r="I870" s="80"/>
    </row>
    <row r="871" spans="1:9" x14ac:dyDescent="0.25">
      <c r="A871" s="40">
        <v>354161</v>
      </c>
      <c r="B871" s="40" t="s">
        <v>11661</v>
      </c>
      <c r="C871" s="40"/>
      <c r="D871" s="40" t="s">
        <v>108</v>
      </c>
      <c r="E871" s="40" t="s">
        <v>12935</v>
      </c>
      <c r="F871" s="40" t="s">
        <v>11604</v>
      </c>
      <c r="G871" s="40" t="s">
        <v>3104</v>
      </c>
      <c r="H871" s="40" t="s">
        <v>14763</v>
      </c>
      <c r="I871" s="80"/>
    </row>
    <row r="872" spans="1:9" x14ac:dyDescent="0.25">
      <c r="A872" s="40">
        <v>354160</v>
      </c>
      <c r="B872" s="40" t="s">
        <v>11653</v>
      </c>
      <c r="C872" s="40"/>
      <c r="D872" s="40" t="s">
        <v>108</v>
      </c>
      <c r="E872" s="40" t="s">
        <v>12936</v>
      </c>
      <c r="F872" s="40" t="s">
        <v>11604</v>
      </c>
      <c r="G872" s="40" t="s">
        <v>3104</v>
      </c>
      <c r="H872" s="40" t="s">
        <v>14763</v>
      </c>
      <c r="I872" s="80"/>
    </row>
    <row r="873" spans="1:9" x14ac:dyDescent="0.25">
      <c r="A873" s="40">
        <v>354162</v>
      </c>
      <c r="B873" s="40" t="s">
        <v>11986</v>
      </c>
      <c r="C873" s="40"/>
      <c r="D873" s="40" t="s">
        <v>108</v>
      </c>
      <c r="E873" s="40" t="s">
        <v>12937</v>
      </c>
      <c r="F873" s="40" t="s">
        <v>11604</v>
      </c>
      <c r="G873" s="40" t="s">
        <v>3104</v>
      </c>
      <c r="H873" s="40" t="s">
        <v>14763</v>
      </c>
      <c r="I873" s="80"/>
    </row>
    <row r="874" spans="1:9" x14ac:dyDescent="0.25">
      <c r="A874" s="40">
        <v>310115</v>
      </c>
      <c r="B874" s="40" t="s">
        <v>1470</v>
      </c>
      <c r="C874" s="40"/>
      <c r="D874" s="40" t="s">
        <v>108</v>
      </c>
      <c r="E874" s="40" t="s">
        <v>12938</v>
      </c>
      <c r="F874" s="40" t="s">
        <v>11604</v>
      </c>
      <c r="G874" s="40" t="s">
        <v>3104</v>
      </c>
      <c r="H874" s="40" t="s">
        <v>14763</v>
      </c>
      <c r="I874" s="80"/>
    </row>
    <row r="875" spans="1:9" x14ac:dyDescent="0.25">
      <c r="A875" s="40">
        <v>301664</v>
      </c>
      <c r="B875" s="40" t="s">
        <v>12117</v>
      </c>
      <c r="C875" s="40"/>
      <c r="D875" s="40" t="s">
        <v>108</v>
      </c>
      <c r="E875" s="40" t="s">
        <v>12939</v>
      </c>
      <c r="F875" s="40" t="s">
        <v>11604</v>
      </c>
      <c r="G875" s="40" t="s">
        <v>3104</v>
      </c>
      <c r="H875" s="40" t="s">
        <v>14763</v>
      </c>
      <c r="I875" s="80"/>
    </row>
    <row r="876" spans="1:9" x14ac:dyDescent="0.25">
      <c r="A876" s="40">
        <v>285301</v>
      </c>
      <c r="B876" s="40" t="s">
        <v>1280</v>
      </c>
      <c r="C876" s="40"/>
      <c r="D876" s="40" t="s">
        <v>108</v>
      </c>
      <c r="E876" s="40" t="s">
        <v>12940</v>
      </c>
      <c r="F876" s="40" t="s">
        <v>11604</v>
      </c>
      <c r="G876" s="40" t="s">
        <v>3104</v>
      </c>
      <c r="H876" s="40" t="s">
        <v>14763</v>
      </c>
      <c r="I876" s="80"/>
    </row>
    <row r="877" spans="1:9" x14ac:dyDescent="0.25">
      <c r="A877" s="40">
        <v>322567</v>
      </c>
      <c r="B877" s="40" t="s">
        <v>1289</v>
      </c>
      <c r="C877" s="40"/>
      <c r="D877" s="40" t="s">
        <v>108</v>
      </c>
      <c r="E877" s="40" t="s">
        <v>12941</v>
      </c>
      <c r="F877" s="40" t="s">
        <v>11604</v>
      </c>
      <c r="G877" s="40" t="s">
        <v>3104</v>
      </c>
      <c r="H877" s="40" t="s">
        <v>14763</v>
      </c>
      <c r="I877" s="80"/>
    </row>
    <row r="878" spans="1:9" x14ac:dyDescent="0.25">
      <c r="A878" s="40">
        <v>322568</v>
      </c>
      <c r="B878" s="40" t="s">
        <v>1271</v>
      </c>
      <c r="C878" s="40"/>
      <c r="D878" s="40" t="s">
        <v>108</v>
      </c>
      <c r="E878" s="40" t="s">
        <v>12942</v>
      </c>
      <c r="F878" s="40" t="s">
        <v>11604</v>
      </c>
      <c r="G878" s="40" t="s">
        <v>3104</v>
      </c>
      <c r="H878" s="40" t="s">
        <v>14763</v>
      </c>
      <c r="I878" s="80"/>
    </row>
    <row r="879" spans="1:9" x14ac:dyDescent="0.25">
      <c r="A879" s="40">
        <v>302339</v>
      </c>
      <c r="B879" s="40" t="s">
        <v>12342</v>
      </c>
      <c r="C879" s="40"/>
      <c r="D879" s="40" t="s">
        <v>108</v>
      </c>
      <c r="E879" s="40" t="s">
        <v>12943</v>
      </c>
      <c r="F879" s="40" t="s">
        <v>11604</v>
      </c>
      <c r="G879" s="40" t="s">
        <v>3104</v>
      </c>
      <c r="H879" s="40" t="s">
        <v>14763</v>
      </c>
      <c r="I879" s="80"/>
    </row>
    <row r="880" spans="1:9" x14ac:dyDescent="0.25">
      <c r="A880" s="40">
        <v>269616</v>
      </c>
      <c r="B880" s="40" t="s">
        <v>12404</v>
      </c>
      <c r="C880" s="40"/>
      <c r="D880" s="40" t="s">
        <v>108</v>
      </c>
      <c r="E880" s="40" t="s">
        <v>12944</v>
      </c>
      <c r="F880" s="40" t="s">
        <v>11604</v>
      </c>
      <c r="G880" s="40" t="s">
        <v>3104</v>
      </c>
      <c r="H880" s="40" t="s">
        <v>14763</v>
      </c>
      <c r="I880" s="80"/>
    </row>
    <row r="881" spans="1:9" x14ac:dyDescent="0.25">
      <c r="A881" s="40">
        <v>273498</v>
      </c>
      <c r="B881" s="40" t="s">
        <v>1204</v>
      </c>
      <c r="C881" s="40"/>
      <c r="D881" s="40" t="s">
        <v>108</v>
      </c>
      <c r="E881" s="40" t="s">
        <v>12945</v>
      </c>
      <c r="F881" s="40" t="s">
        <v>11604</v>
      </c>
      <c r="G881" s="40" t="s">
        <v>3104</v>
      </c>
      <c r="H881" s="40" t="s">
        <v>14763</v>
      </c>
      <c r="I881" s="80"/>
    </row>
    <row r="882" spans="1:9" x14ac:dyDescent="0.25">
      <c r="A882" s="40">
        <v>333939</v>
      </c>
      <c r="B882" s="40" t="s">
        <v>690</v>
      </c>
      <c r="C882" s="40"/>
      <c r="D882" s="40" t="s">
        <v>108</v>
      </c>
      <c r="E882" s="40" t="s">
        <v>12946</v>
      </c>
      <c r="F882" s="40" t="s">
        <v>85</v>
      </c>
      <c r="G882" s="40" t="s">
        <v>3104</v>
      </c>
      <c r="H882" s="40" t="s">
        <v>14763</v>
      </c>
      <c r="I882" s="80"/>
    </row>
    <row r="883" spans="1:9" x14ac:dyDescent="0.25">
      <c r="A883" s="40">
        <v>333938</v>
      </c>
      <c r="B883" s="40" t="s">
        <v>687</v>
      </c>
      <c r="C883" s="40"/>
      <c r="D883" s="40" t="s">
        <v>108</v>
      </c>
      <c r="E883" s="40" t="s">
        <v>12947</v>
      </c>
      <c r="F883" s="40" t="s">
        <v>85</v>
      </c>
      <c r="G883" s="40" t="s">
        <v>3104</v>
      </c>
      <c r="H883" s="40" t="s">
        <v>14763</v>
      </c>
      <c r="I883" s="80"/>
    </row>
    <row r="884" spans="1:9" x14ac:dyDescent="0.25">
      <c r="A884" s="40">
        <v>333937</v>
      </c>
      <c r="B884" s="40" t="s">
        <v>684</v>
      </c>
      <c r="C884" s="40"/>
      <c r="D884" s="40" t="s">
        <v>108</v>
      </c>
      <c r="E884" s="40" t="s">
        <v>12948</v>
      </c>
      <c r="F884" s="40" t="s">
        <v>85</v>
      </c>
      <c r="G884" s="40" t="s">
        <v>3104</v>
      </c>
      <c r="H884" s="40" t="s">
        <v>14763</v>
      </c>
      <c r="I884" s="80"/>
    </row>
    <row r="885" spans="1:9" x14ac:dyDescent="0.25">
      <c r="A885" s="40">
        <v>269904</v>
      </c>
      <c r="B885" s="40" t="s">
        <v>681</v>
      </c>
      <c r="C885" s="40"/>
      <c r="D885" s="40" t="s">
        <v>108</v>
      </c>
      <c r="E885" s="40" t="s">
        <v>12949</v>
      </c>
      <c r="F885" s="40" t="s">
        <v>85</v>
      </c>
      <c r="G885" s="40" t="s">
        <v>3104</v>
      </c>
      <c r="H885" s="40" t="s">
        <v>14763</v>
      </c>
      <c r="I885" s="80"/>
    </row>
    <row r="886" spans="1:9" x14ac:dyDescent="0.25">
      <c r="A886" s="40">
        <v>358785</v>
      </c>
      <c r="B886" s="40" t="s">
        <v>11978</v>
      </c>
      <c r="C886" s="40"/>
      <c r="D886" s="40" t="s">
        <v>108</v>
      </c>
      <c r="E886" s="40" t="s">
        <v>12950</v>
      </c>
      <c r="F886" s="40" t="s">
        <v>85</v>
      </c>
      <c r="G886" s="40" t="s">
        <v>3104</v>
      </c>
      <c r="H886" s="40" t="s">
        <v>14763</v>
      </c>
      <c r="I886" s="80"/>
    </row>
    <row r="887" spans="1:9" x14ac:dyDescent="0.25">
      <c r="A887" s="40">
        <v>293870</v>
      </c>
      <c r="B887" s="40" t="s">
        <v>12065</v>
      </c>
      <c r="C887" s="40"/>
      <c r="D887" s="40" t="s">
        <v>108</v>
      </c>
      <c r="E887" s="40" t="s">
        <v>12951</v>
      </c>
      <c r="F887" s="40" t="s">
        <v>85</v>
      </c>
      <c r="G887" s="40" t="s">
        <v>3104</v>
      </c>
      <c r="H887" s="40" t="s">
        <v>14763</v>
      </c>
      <c r="I887" s="80"/>
    </row>
    <row r="888" spans="1:9" x14ac:dyDescent="0.25">
      <c r="A888" s="40">
        <v>293872</v>
      </c>
      <c r="B888" s="40" t="s">
        <v>12067</v>
      </c>
      <c r="C888" s="40"/>
      <c r="D888" s="40" t="s">
        <v>108</v>
      </c>
      <c r="E888" s="40" t="s">
        <v>12952</v>
      </c>
      <c r="F888" s="40" t="s">
        <v>85</v>
      </c>
      <c r="G888" s="40" t="s">
        <v>3104</v>
      </c>
      <c r="H888" s="40" t="s">
        <v>14763</v>
      </c>
      <c r="I888" s="80"/>
    </row>
    <row r="889" spans="1:9" x14ac:dyDescent="0.25">
      <c r="A889" s="40">
        <v>293871</v>
      </c>
      <c r="B889" s="40" t="s">
        <v>12232</v>
      </c>
      <c r="C889" s="40"/>
      <c r="D889" s="40" t="s">
        <v>108</v>
      </c>
      <c r="E889" s="40" t="s">
        <v>12953</v>
      </c>
      <c r="F889" s="40" t="s">
        <v>85</v>
      </c>
      <c r="G889" s="40" t="s">
        <v>3104</v>
      </c>
      <c r="H889" s="40" t="s">
        <v>14763</v>
      </c>
      <c r="I889" s="80"/>
    </row>
    <row r="890" spans="1:9" x14ac:dyDescent="0.25">
      <c r="A890" s="40">
        <v>200068</v>
      </c>
      <c r="B890" s="40" t="s">
        <v>12037</v>
      </c>
      <c r="C890" s="40"/>
      <c r="D890" s="40" t="s">
        <v>108</v>
      </c>
      <c r="E890" s="40" t="s">
        <v>12954</v>
      </c>
      <c r="F890" s="40" t="s">
        <v>85</v>
      </c>
      <c r="G890" s="40" t="s">
        <v>3104</v>
      </c>
      <c r="H890" s="40" t="s">
        <v>14763</v>
      </c>
      <c r="I890" s="80"/>
    </row>
    <row r="891" spans="1:9" x14ac:dyDescent="0.25">
      <c r="A891" s="40">
        <v>200069</v>
      </c>
      <c r="B891" s="40" t="s">
        <v>12039</v>
      </c>
      <c r="C891" s="40"/>
      <c r="D891" s="40" t="s">
        <v>108</v>
      </c>
      <c r="E891" s="40" t="s">
        <v>12955</v>
      </c>
      <c r="F891" s="40" t="s">
        <v>85</v>
      </c>
      <c r="G891" s="40" t="s">
        <v>3104</v>
      </c>
      <c r="H891" s="40" t="s">
        <v>14763</v>
      </c>
      <c r="I891" s="80"/>
    </row>
    <row r="892" spans="1:9" x14ac:dyDescent="0.25">
      <c r="A892" s="40">
        <v>271711</v>
      </c>
      <c r="B892" s="40" t="s">
        <v>12071</v>
      </c>
      <c r="C892" s="40"/>
      <c r="D892" s="40" t="s">
        <v>12072</v>
      </c>
      <c r="E892" s="40" t="s">
        <v>12956</v>
      </c>
      <c r="F892" s="40" t="s">
        <v>85</v>
      </c>
      <c r="G892" s="40" t="s">
        <v>3104</v>
      </c>
      <c r="H892" s="40" t="s">
        <v>14763</v>
      </c>
      <c r="I892" s="80"/>
    </row>
    <row r="893" spans="1:9" x14ac:dyDescent="0.25">
      <c r="A893" s="40">
        <v>343157</v>
      </c>
      <c r="B893" s="40" t="s">
        <v>12269</v>
      </c>
      <c r="C893" s="40"/>
      <c r="D893" s="40" t="s">
        <v>12072</v>
      </c>
      <c r="E893" s="40" t="s">
        <v>12957</v>
      </c>
      <c r="F893" s="40" t="s">
        <v>85</v>
      </c>
      <c r="G893" s="40" t="s">
        <v>3104</v>
      </c>
      <c r="H893" s="40" t="s">
        <v>14763</v>
      </c>
      <c r="I893" s="80"/>
    </row>
    <row r="894" spans="1:9" x14ac:dyDescent="0.25">
      <c r="A894" s="68" t="s">
        <v>12958</v>
      </c>
      <c r="B894" s="68" t="s">
        <v>12959</v>
      </c>
      <c r="C894" s="68" t="s">
        <v>12960</v>
      </c>
      <c r="D894" s="40"/>
      <c r="E894" s="40" t="s">
        <v>3412</v>
      </c>
      <c r="F894" s="68" t="s">
        <v>11610</v>
      </c>
      <c r="G894" s="68" t="s">
        <v>14775</v>
      </c>
      <c r="H894" s="40" t="s">
        <v>14768</v>
      </c>
      <c r="I894" s="80"/>
    </row>
    <row r="895" spans="1:9" x14ac:dyDescent="0.25">
      <c r="A895" s="68" t="s">
        <v>12961</v>
      </c>
      <c r="B895" s="68" t="s">
        <v>12962</v>
      </c>
      <c r="C895" s="68" t="s">
        <v>12963</v>
      </c>
      <c r="D895" s="40"/>
      <c r="E895" s="40" t="s">
        <v>3412</v>
      </c>
      <c r="F895" s="68" t="s">
        <v>11610</v>
      </c>
      <c r="G895" s="68" t="s">
        <v>14775</v>
      </c>
      <c r="H895" s="40" t="s">
        <v>14768</v>
      </c>
      <c r="I895" s="80"/>
    </row>
    <row r="896" spans="1:9" x14ac:dyDescent="0.25">
      <c r="A896" s="68" t="s">
        <v>12964</v>
      </c>
      <c r="B896" s="68" t="s">
        <v>12965</v>
      </c>
      <c r="C896" s="68" t="s">
        <v>12966</v>
      </c>
      <c r="D896" s="40"/>
      <c r="E896" s="40" t="s">
        <v>3412</v>
      </c>
      <c r="F896" s="68" t="s">
        <v>11610</v>
      </c>
      <c r="G896" s="68" t="s">
        <v>14775</v>
      </c>
      <c r="H896" s="40" t="s">
        <v>14768</v>
      </c>
      <c r="I896" s="80"/>
    </row>
    <row r="897" spans="1:9" x14ac:dyDescent="0.25">
      <c r="A897" s="68" t="s">
        <v>12967</v>
      </c>
      <c r="B897" s="68" t="s">
        <v>12968</v>
      </c>
      <c r="C897" s="68" t="s">
        <v>12969</v>
      </c>
      <c r="D897" s="40"/>
      <c r="E897" s="40" t="s">
        <v>3412</v>
      </c>
      <c r="F897" s="68" t="s">
        <v>11610</v>
      </c>
      <c r="G897" s="68" t="s">
        <v>14775</v>
      </c>
      <c r="H897" s="40" t="s">
        <v>14768</v>
      </c>
      <c r="I897" s="80"/>
    </row>
    <row r="898" spans="1:9" x14ac:dyDescent="0.25">
      <c r="A898" s="68" t="s">
        <v>12970</v>
      </c>
      <c r="B898" s="68" t="s">
        <v>12971</v>
      </c>
      <c r="C898" s="68" t="s">
        <v>12972</v>
      </c>
      <c r="D898" s="40"/>
      <c r="E898" s="40" t="s">
        <v>3412</v>
      </c>
      <c r="F898" s="68" t="s">
        <v>11610</v>
      </c>
      <c r="G898" s="68" t="s">
        <v>14775</v>
      </c>
      <c r="H898" s="40" t="s">
        <v>14768</v>
      </c>
      <c r="I898" s="80"/>
    </row>
    <row r="899" spans="1:9" x14ac:dyDescent="0.25">
      <c r="A899" s="68" t="s">
        <v>12973</v>
      </c>
      <c r="B899" s="68" t="s">
        <v>12974</v>
      </c>
      <c r="C899" s="68" t="s">
        <v>12975</v>
      </c>
      <c r="D899" s="40"/>
      <c r="E899" s="40" t="s">
        <v>3412</v>
      </c>
      <c r="F899" s="68" t="s">
        <v>11610</v>
      </c>
      <c r="G899" s="68" t="s">
        <v>14775</v>
      </c>
      <c r="H899" s="40" t="s">
        <v>14768</v>
      </c>
      <c r="I899" s="80"/>
    </row>
    <row r="900" spans="1:9" x14ac:dyDescent="0.25">
      <c r="A900" s="68" t="s">
        <v>12976</v>
      </c>
      <c r="B900" s="68" t="s">
        <v>12977</v>
      </c>
      <c r="C900" s="68" t="s">
        <v>12978</v>
      </c>
      <c r="D900" s="40"/>
      <c r="E900" s="40" t="s">
        <v>3412</v>
      </c>
      <c r="F900" s="68" t="s">
        <v>11610</v>
      </c>
      <c r="G900" s="68" t="s">
        <v>14775</v>
      </c>
      <c r="H900" s="40" t="s">
        <v>14768</v>
      </c>
      <c r="I900" s="80"/>
    </row>
    <row r="901" spans="1:9" x14ac:dyDescent="0.25">
      <c r="A901" s="68" t="s">
        <v>12979</v>
      </c>
      <c r="B901" s="68" t="s">
        <v>12980</v>
      </c>
      <c r="C901" s="68" t="s">
        <v>12981</v>
      </c>
      <c r="D901" s="40"/>
      <c r="E901" s="40" t="s">
        <v>3412</v>
      </c>
      <c r="F901" s="68" t="s">
        <v>11610</v>
      </c>
      <c r="G901" s="68" t="s">
        <v>14775</v>
      </c>
      <c r="H901" s="40" t="s">
        <v>14768</v>
      </c>
      <c r="I901" s="80"/>
    </row>
    <row r="902" spans="1:9" x14ac:dyDescent="0.25">
      <c r="A902" s="68" t="s">
        <v>12982</v>
      </c>
      <c r="B902" s="68" t="s">
        <v>12983</v>
      </c>
      <c r="C902" s="68" t="s">
        <v>12984</v>
      </c>
      <c r="D902" s="40"/>
      <c r="E902" s="40" t="s">
        <v>3412</v>
      </c>
      <c r="F902" s="68" t="s">
        <v>11610</v>
      </c>
      <c r="G902" s="68" t="s">
        <v>14775</v>
      </c>
      <c r="H902" s="40" t="s">
        <v>14768</v>
      </c>
      <c r="I902" s="80"/>
    </row>
    <row r="903" spans="1:9" x14ac:dyDescent="0.25">
      <c r="A903" s="68" t="s">
        <v>12985</v>
      </c>
      <c r="B903" s="68" t="s">
        <v>12986</v>
      </c>
      <c r="C903" s="68" t="s">
        <v>12987</v>
      </c>
      <c r="D903" s="40"/>
      <c r="E903" s="40" t="s">
        <v>3412</v>
      </c>
      <c r="F903" s="68" t="s">
        <v>11610</v>
      </c>
      <c r="G903" s="68" t="s">
        <v>14775</v>
      </c>
      <c r="H903" s="40" t="s">
        <v>14768</v>
      </c>
      <c r="I903" s="80"/>
    </row>
    <row r="904" spans="1:9" x14ac:dyDescent="0.25">
      <c r="A904" s="68" t="s">
        <v>12988</v>
      </c>
      <c r="B904" s="68" t="s">
        <v>12989</v>
      </c>
      <c r="C904" s="68" t="s">
        <v>12984</v>
      </c>
      <c r="D904" s="40"/>
      <c r="E904" s="40" t="s">
        <v>3412</v>
      </c>
      <c r="F904" s="68" t="s">
        <v>11610</v>
      </c>
      <c r="G904" s="68" t="s">
        <v>14775</v>
      </c>
      <c r="H904" s="40" t="s">
        <v>14768</v>
      </c>
      <c r="I904" s="80"/>
    </row>
    <row r="905" spans="1:9" x14ac:dyDescent="0.25">
      <c r="A905" s="68" t="s">
        <v>12990</v>
      </c>
      <c r="B905" s="68" t="s">
        <v>12991</v>
      </c>
      <c r="C905" s="68" t="s">
        <v>12992</v>
      </c>
      <c r="D905" s="40"/>
      <c r="E905" s="40" t="s">
        <v>3412</v>
      </c>
      <c r="F905" s="68" t="s">
        <v>11610</v>
      </c>
      <c r="G905" s="68" t="s">
        <v>14775</v>
      </c>
      <c r="H905" s="40" t="s">
        <v>14768</v>
      </c>
      <c r="I905" s="80"/>
    </row>
    <row r="906" spans="1:9" x14ac:dyDescent="0.25">
      <c r="A906" s="68" t="s">
        <v>12993</v>
      </c>
      <c r="B906" s="68" t="s">
        <v>12994</v>
      </c>
      <c r="C906" s="68" t="s">
        <v>12995</v>
      </c>
      <c r="D906" s="40"/>
      <c r="E906" s="40" t="s">
        <v>3412</v>
      </c>
      <c r="F906" s="68" t="s">
        <v>11610</v>
      </c>
      <c r="G906" s="68" t="s">
        <v>14775</v>
      </c>
      <c r="H906" s="40" t="s">
        <v>14768</v>
      </c>
      <c r="I906" s="80"/>
    </row>
    <row r="907" spans="1:9" x14ac:dyDescent="0.25">
      <c r="A907" s="68" t="s">
        <v>12996</v>
      </c>
      <c r="B907" s="68" t="s">
        <v>12997</v>
      </c>
      <c r="C907" s="68" t="s">
        <v>12995</v>
      </c>
      <c r="D907" s="40"/>
      <c r="E907" s="40" t="s">
        <v>3412</v>
      </c>
      <c r="F907" s="68" t="s">
        <v>11610</v>
      </c>
      <c r="G907" s="68" t="s">
        <v>14775</v>
      </c>
      <c r="H907" s="40" t="s">
        <v>14768</v>
      </c>
      <c r="I907" s="80"/>
    </row>
    <row r="908" spans="1:9" x14ac:dyDescent="0.25">
      <c r="A908" s="68" t="s">
        <v>12998</v>
      </c>
      <c r="B908" s="68" t="s">
        <v>12999</v>
      </c>
      <c r="C908" s="68" t="s">
        <v>12992</v>
      </c>
      <c r="D908" s="40"/>
      <c r="E908" s="40" t="s">
        <v>3412</v>
      </c>
      <c r="F908" s="68" t="s">
        <v>11610</v>
      </c>
      <c r="G908" s="68" t="s">
        <v>14775</v>
      </c>
      <c r="H908" s="40" t="s">
        <v>14768</v>
      </c>
      <c r="I908" s="80"/>
    </row>
    <row r="909" spans="1:9" x14ac:dyDescent="0.25">
      <c r="A909" s="68" t="s">
        <v>13000</v>
      </c>
      <c r="B909" s="68" t="s">
        <v>13001</v>
      </c>
      <c r="C909" s="68" t="s">
        <v>13002</v>
      </c>
      <c r="D909" s="40"/>
      <c r="E909" s="40" t="s">
        <v>3412</v>
      </c>
      <c r="F909" s="68" t="s">
        <v>11610</v>
      </c>
      <c r="G909" s="68" t="s">
        <v>14775</v>
      </c>
      <c r="H909" s="40" t="s">
        <v>14768</v>
      </c>
      <c r="I909" s="80"/>
    </row>
    <row r="910" spans="1:9" x14ac:dyDescent="0.25">
      <c r="A910" s="68" t="s">
        <v>13003</v>
      </c>
      <c r="B910" s="68" t="s">
        <v>13004</v>
      </c>
      <c r="C910" s="68" t="s">
        <v>13005</v>
      </c>
      <c r="D910" s="40"/>
      <c r="E910" s="40" t="s">
        <v>3412</v>
      </c>
      <c r="F910" s="68" t="s">
        <v>11610</v>
      </c>
      <c r="G910" s="68" t="s">
        <v>14775</v>
      </c>
      <c r="H910" s="40" t="s">
        <v>14768</v>
      </c>
      <c r="I910" s="80"/>
    </row>
    <row r="911" spans="1:9" x14ac:dyDescent="0.25">
      <c r="A911" s="68" t="s">
        <v>13006</v>
      </c>
      <c r="B911" s="68" t="s">
        <v>13007</v>
      </c>
      <c r="C911" s="68" t="s">
        <v>13008</v>
      </c>
      <c r="D911" s="40"/>
      <c r="E911" s="40" t="s">
        <v>3412</v>
      </c>
      <c r="F911" s="68" t="s">
        <v>11610</v>
      </c>
      <c r="G911" s="68" t="s">
        <v>14775</v>
      </c>
      <c r="H911" s="40" t="s">
        <v>14768</v>
      </c>
      <c r="I911" s="80"/>
    </row>
    <row r="912" spans="1:9" x14ac:dyDescent="0.25">
      <c r="A912" s="68" t="s">
        <v>13009</v>
      </c>
      <c r="B912" s="68" t="s">
        <v>13010</v>
      </c>
      <c r="C912" s="68" t="s">
        <v>13011</v>
      </c>
      <c r="D912" s="40"/>
      <c r="E912" s="40" t="s">
        <v>3412</v>
      </c>
      <c r="F912" s="68" t="s">
        <v>11610</v>
      </c>
      <c r="G912" s="68" t="s">
        <v>14775</v>
      </c>
      <c r="H912" s="40" t="s">
        <v>14768</v>
      </c>
      <c r="I912" s="80"/>
    </row>
    <row r="913" spans="1:9" x14ac:dyDescent="0.25">
      <c r="A913" s="68" t="s">
        <v>13012</v>
      </c>
      <c r="B913" s="68" t="s">
        <v>13013</v>
      </c>
      <c r="C913" s="68" t="s">
        <v>13014</v>
      </c>
      <c r="D913" s="40"/>
      <c r="E913" s="40" t="s">
        <v>3412</v>
      </c>
      <c r="F913" s="68" t="s">
        <v>11610</v>
      </c>
      <c r="G913" s="68" t="s">
        <v>14775</v>
      </c>
      <c r="H913" s="40" t="s">
        <v>14768</v>
      </c>
      <c r="I913" s="80"/>
    </row>
    <row r="914" spans="1:9" x14ac:dyDescent="0.25">
      <c r="A914" s="68" t="s">
        <v>13015</v>
      </c>
      <c r="B914" s="68" t="s">
        <v>13016</v>
      </c>
      <c r="C914" s="68" t="s">
        <v>13017</v>
      </c>
      <c r="D914" s="40"/>
      <c r="E914" s="40" t="s">
        <v>3412</v>
      </c>
      <c r="F914" s="68" t="s">
        <v>11610</v>
      </c>
      <c r="G914" s="68" t="s">
        <v>14775</v>
      </c>
      <c r="H914" s="40" t="s">
        <v>14768</v>
      </c>
      <c r="I914" s="80"/>
    </row>
    <row r="915" spans="1:9" x14ac:dyDescent="0.25">
      <c r="A915" s="68" t="s">
        <v>13018</v>
      </c>
      <c r="B915" s="68" t="s">
        <v>13019</v>
      </c>
      <c r="C915" s="68" t="s">
        <v>13020</v>
      </c>
      <c r="D915" s="40"/>
      <c r="E915" s="40" t="s">
        <v>3412</v>
      </c>
      <c r="F915" s="68" t="s">
        <v>11610</v>
      </c>
      <c r="G915" s="68" t="s">
        <v>14775</v>
      </c>
      <c r="H915" s="40" t="s">
        <v>14768</v>
      </c>
      <c r="I915" s="80"/>
    </row>
    <row r="916" spans="1:9" x14ac:dyDescent="0.25">
      <c r="A916" s="68" t="s">
        <v>13021</v>
      </c>
      <c r="B916" s="68" t="s">
        <v>13022</v>
      </c>
      <c r="C916" s="68" t="s">
        <v>13023</v>
      </c>
      <c r="D916" s="40"/>
      <c r="E916" s="40" t="s">
        <v>3412</v>
      </c>
      <c r="F916" s="68" t="s">
        <v>11610</v>
      </c>
      <c r="G916" s="68" t="s">
        <v>14775</v>
      </c>
      <c r="H916" s="40" t="s">
        <v>14768</v>
      </c>
      <c r="I916" s="80"/>
    </row>
    <row r="917" spans="1:9" x14ac:dyDescent="0.25">
      <c r="A917" s="68" t="s">
        <v>13024</v>
      </c>
      <c r="B917" s="68" t="s">
        <v>13025</v>
      </c>
      <c r="C917" s="68" t="s">
        <v>13026</v>
      </c>
      <c r="D917" s="40"/>
      <c r="E917" s="40" t="s">
        <v>3412</v>
      </c>
      <c r="F917" s="68" t="s">
        <v>11610</v>
      </c>
      <c r="G917" s="68" t="s">
        <v>14775</v>
      </c>
      <c r="H917" s="40" t="s">
        <v>14768</v>
      </c>
      <c r="I917" s="80"/>
    </row>
    <row r="918" spans="1:9" x14ac:dyDescent="0.25">
      <c r="A918" s="68" t="s">
        <v>13027</v>
      </c>
      <c r="B918" s="68" t="s">
        <v>13028</v>
      </c>
      <c r="C918" s="68" t="s">
        <v>13017</v>
      </c>
      <c r="D918" s="40"/>
      <c r="E918" s="40" t="s">
        <v>3412</v>
      </c>
      <c r="F918" s="68" t="s">
        <v>11610</v>
      </c>
      <c r="G918" s="68" t="s">
        <v>14775</v>
      </c>
      <c r="H918" s="40" t="s">
        <v>14768</v>
      </c>
      <c r="I918" s="80"/>
    </row>
    <row r="919" spans="1:9" x14ac:dyDescent="0.25">
      <c r="A919" s="68" t="s">
        <v>13029</v>
      </c>
      <c r="B919" s="68" t="s">
        <v>13030</v>
      </c>
      <c r="C919" s="68" t="s">
        <v>13031</v>
      </c>
      <c r="D919" s="40"/>
      <c r="E919" s="40" t="s">
        <v>3412</v>
      </c>
      <c r="F919" s="68" t="s">
        <v>11610</v>
      </c>
      <c r="G919" s="68" t="s">
        <v>14775</v>
      </c>
      <c r="H919" s="40" t="s">
        <v>14768</v>
      </c>
      <c r="I919" s="80"/>
    </row>
    <row r="920" spans="1:9" x14ac:dyDescent="0.25">
      <c r="A920" s="68">
        <v>8012130</v>
      </c>
      <c r="B920" s="68" t="s">
        <v>7630</v>
      </c>
      <c r="C920" s="68" t="s">
        <v>13032</v>
      </c>
      <c r="D920" s="40"/>
      <c r="E920" s="40" t="s">
        <v>3412</v>
      </c>
      <c r="F920" s="68" t="s">
        <v>11610</v>
      </c>
      <c r="G920" s="68" t="s">
        <v>14775</v>
      </c>
      <c r="H920" s="40" t="s">
        <v>14768</v>
      </c>
      <c r="I920" s="80"/>
    </row>
    <row r="921" spans="1:9" x14ac:dyDescent="0.25">
      <c r="A921" s="68">
        <v>8012160</v>
      </c>
      <c r="B921" s="68" t="s">
        <v>7628</v>
      </c>
      <c r="C921" s="68" t="s">
        <v>13033</v>
      </c>
      <c r="D921" s="40"/>
      <c r="E921" s="40" t="s">
        <v>3412</v>
      </c>
      <c r="F921" s="68" t="s">
        <v>11610</v>
      </c>
      <c r="G921" s="68" t="s">
        <v>14775</v>
      </c>
      <c r="H921" s="40" t="s">
        <v>14768</v>
      </c>
      <c r="I921" s="80"/>
    </row>
    <row r="922" spans="1:9" x14ac:dyDescent="0.25">
      <c r="A922" s="68">
        <v>8012170</v>
      </c>
      <c r="B922" s="68" t="s">
        <v>13034</v>
      </c>
      <c r="C922" s="68" t="s">
        <v>13035</v>
      </c>
      <c r="D922" s="40"/>
      <c r="E922" s="40" t="s">
        <v>3412</v>
      </c>
      <c r="F922" s="68" t="s">
        <v>11610</v>
      </c>
      <c r="G922" s="68" t="s">
        <v>14775</v>
      </c>
      <c r="H922" s="40" t="s">
        <v>14768</v>
      </c>
      <c r="I922" s="80"/>
    </row>
    <row r="923" spans="1:9" x14ac:dyDescent="0.25">
      <c r="A923" s="68">
        <v>8012172</v>
      </c>
      <c r="B923" s="68" t="s">
        <v>13036</v>
      </c>
      <c r="C923" s="68" t="s">
        <v>13035</v>
      </c>
      <c r="D923" s="40"/>
      <c r="E923" s="40" t="s">
        <v>3412</v>
      </c>
      <c r="F923" s="68" t="s">
        <v>11610</v>
      </c>
      <c r="G923" s="68" t="s">
        <v>14775</v>
      </c>
      <c r="H923" s="40" t="s">
        <v>14768</v>
      </c>
      <c r="I923" s="80"/>
    </row>
    <row r="924" spans="1:9" x14ac:dyDescent="0.25">
      <c r="A924" s="68">
        <v>8012200</v>
      </c>
      <c r="B924" s="68" t="s">
        <v>13037</v>
      </c>
      <c r="C924" s="68" t="s">
        <v>13038</v>
      </c>
      <c r="D924" s="40"/>
      <c r="E924" s="40" t="s">
        <v>3412</v>
      </c>
      <c r="F924" s="68" t="s">
        <v>11610</v>
      </c>
      <c r="G924" s="68" t="s">
        <v>14775</v>
      </c>
      <c r="H924" s="40" t="s">
        <v>14768</v>
      </c>
      <c r="I924" s="80"/>
    </row>
    <row r="925" spans="1:9" x14ac:dyDescent="0.25">
      <c r="A925" s="68">
        <v>8012350</v>
      </c>
      <c r="B925" s="68" t="s">
        <v>13039</v>
      </c>
      <c r="C925" s="68" t="s">
        <v>13040</v>
      </c>
      <c r="D925" s="40"/>
      <c r="E925" s="40" t="s">
        <v>3412</v>
      </c>
      <c r="F925" s="68" t="s">
        <v>11610</v>
      </c>
      <c r="G925" s="68" t="s">
        <v>14775</v>
      </c>
      <c r="H925" s="40" t="s">
        <v>14768</v>
      </c>
      <c r="I925" s="80"/>
    </row>
    <row r="926" spans="1:9" x14ac:dyDescent="0.25">
      <c r="A926" s="68">
        <v>8012352</v>
      </c>
      <c r="B926" s="68" t="s">
        <v>13041</v>
      </c>
      <c r="C926" s="68" t="s">
        <v>13042</v>
      </c>
      <c r="D926" s="40"/>
      <c r="E926" s="40" t="s">
        <v>3412</v>
      </c>
      <c r="F926" s="68" t="s">
        <v>11610</v>
      </c>
      <c r="G926" s="68" t="s">
        <v>14775</v>
      </c>
      <c r="H926" s="40" t="s">
        <v>14768</v>
      </c>
      <c r="I926" s="80"/>
    </row>
    <row r="927" spans="1:9" x14ac:dyDescent="0.25">
      <c r="A927" s="68">
        <v>8049001</v>
      </c>
      <c r="B927" s="68" t="s">
        <v>13043</v>
      </c>
      <c r="C927" s="68" t="s">
        <v>13044</v>
      </c>
      <c r="D927" s="40"/>
      <c r="E927" s="40" t="s">
        <v>3412</v>
      </c>
      <c r="F927" s="68" t="s">
        <v>11610</v>
      </c>
      <c r="G927" s="68" t="s">
        <v>14775</v>
      </c>
      <c r="H927" s="40" t="s">
        <v>14768</v>
      </c>
      <c r="I927" s="80"/>
    </row>
    <row r="928" spans="1:9" x14ac:dyDescent="0.25">
      <c r="A928" s="68">
        <v>8049003</v>
      </c>
      <c r="B928" s="68" t="s">
        <v>13045</v>
      </c>
      <c r="C928" s="68" t="s">
        <v>13046</v>
      </c>
      <c r="D928" s="40"/>
      <c r="E928" s="40" t="s">
        <v>3412</v>
      </c>
      <c r="F928" s="68" t="s">
        <v>11610</v>
      </c>
      <c r="G928" s="68" t="s">
        <v>14775</v>
      </c>
      <c r="H928" s="40" t="s">
        <v>14768</v>
      </c>
      <c r="I928" s="80"/>
    </row>
    <row r="929" spans="1:9" x14ac:dyDescent="0.25">
      <c r="A929" s="68">
        <v>8092056</v>
      </c>
      <c r="B929" s="68" t="s">
        <v>13047</v>
      </c>
      <c r="C929" s="68" t="s">
        <v>13048</v>
      </c>
      <c r="D929" s="40"/>
      <c r="E929" s="40" t="s">
        <v>3412</v>
      </c>
      <c r="F929" s="68" t="s">
        <v>11610</v>
      </c>
      <c r="G929" s="68" t="s">
        <v>14775</v>
      </c>
      <c r="H929" s="40" t="s">
        <v>14768</v>
      </c>
      <c r="I929" s="80"/>
    </row>
    <row r="930" spans="1:9" x14ac:dyDescent="0.25">
      <c r="A930" s="68">
        <v>8092057</v>
      </c>
      <c r="B930" s="68" t="s">
        <v>13049</v>
      </c>
      <c r="C930" s="68" t="s">
        <v>13050</v>
      </c>
      <c r="D930" s="40"/>
      <c r="E930" s="40" t="s">
        <v>3412</v>
      </c>
      <c r="F930" s="68" t="s">
        <v>11610</v>
      </c>
      <c r="G930" s="68" t="s">
        <v>14775</v>
      </c>
      <c r="H930" s="40" t="s">
        <v>14768</v>
      </c>
      <c r="I930" s="80"/>
    </row>
    <row r="931" spans="1:9" x14ac:dyDescent="0.25">
      <c r="A931" s="68">
        <v>8092058</v>
      </c>
      <c r="B931" s="68" t="s">
        <v>13051</v>
      </c>
      <c r="C931" s="68" t="s">
        <v>13052</v>
      </c>
      <c r="D931" s="40"/>
      <c r="E931" s="40" t="s">
        <v>3412</v>
      </c>
      <c r="F931" s="68" t="s">
        <v>11610</v>
      </c>
      <c r="G931" s="68" t="s">
        <v>14775</v>
      </c>
      <c r="H931" s="40" t="s">
        <v>14768</v>
      </c>
      <c r="I931" s="80"/>
    </row>
    <row r="932" spans="1:9" x14ac:dyDescent="0.25">
      <c r="A932" s="68">
        <v>8092059</v>
      </c>
      <c r="B932" s="68" t="s">
        <v>13053</v>
      </c>
      <c r="C932" s="68" t="s">
        <v>13054</v>
      </c>
      <c r="D932" s="40"/>
      <c r="E932" s="40" t="s">
        <v>3412</v>
      </c>
      <c r="F932" s="68" t="s">
        <v>11610</v>
      </c>
      <c r="G932" s="68" t="s">
        <v>14775</v>
      </c>
      <c r="H932" s="40" t="s">
        <v>14768</v>
      </c>
      <c r="I932" s="80"/>
    </row>
    <row r="933" spans="1:9" x14ac:dyDescent="0.25">
      <c r="A933" s="68">
        <v>74061</v>
      </c>
      <c r="B933" s="68" t="s">
        <v>13055</v>
      </c>
      <c r="C933" s="68"/>
      <c r="D933" s="40"/>
      <c r="E933" s="40" t="s">
        <v>3412</v>
      </c>
      <c r="F933" s="68" t="s">
        <v>11610</v>
      </c>
      <c r="G933" s="68" t="s">
        <v>14775</v>
      </c>
      <c r="H933" s="40" t="s">
        <v>14768</v>
      </c>
      <c r="I933" s="80"/>
    </row>
    <row r="934" spans="1:9" x14ac:dyDescent="0.25">
      <c r="A934" s="68">
        <v>74021</v>
      </c>
      <c r="B934" s="68" t="s">
        <v>13056</v>
      </c>
      <c r="C934" s="68"/>
      <c r="D934" s="40"/>
      <c r="E934" s="40" t="s">
        <v>3412</v>
      </c>
      <c r="F934" s="68" t="s">
        <v>11610</v>
      </c>
      <c r="G934" s="68" t="s">
        <v>14775</v>
      </c>
      <c r="H934" s="40" t="s">
        <v>14768</v>
      </c>
      <c r="I934" s="80"/>
    </row>
    <row r="935" spans="1:9" x14ac:dyDescent="0.25">
      <c r="A935" s="68">
        <v>417951</v>
      </c>
      <c r="B935" s="68" t="s">
        <v>13057</v>
      </c>
      <c r="C935" s="68"/>
      <c r="D935" s="40"/>
      <c r="E935" s="40" t="s">
        <v>3412</v>
      </c>
      <c r="F935" s="68" t="s">
        <v>11610</v>
      </c>
      <c r="G935" s="68" t="s">
        <v>14775</v>
      </c>
      <c r="H935" s="40" t="s">
        <v>14768</v>
      </c>
      <c r="I935" s="80"/>
    </row>
    <row r="936" spans="1:9" x14ac:dyDescent="0.25">
      <c r="A936" s="40">
        <v>260523</v>
      </c>
      <c r="B936" s="40" t="s">
        <v>12916</v>
      </c>
      <c r="C936" s="40"/>
      <c r="D936" s="40" t="s">
        <v>12917</v>
      </c>
      <c r="E936" s="40" t="s">
        <v>13058</v>
      </c>
      <c r="F936" s="40" t="s">
        <v>85</v>
      </c>
      <c r="G936" s="40" t="s">
        <v>4326</v>
      </c>
      <c r="H936" s="40" t="s">
        <v>14772</v>
      </c>
      <c r="I936" s="80"/>
    </row>
    <row r="937" spans="1:9" x14ac:dyDescent="0.25">
      <c r="A937" s="40">
        <v>260525</v>
      </c>
      <c r="B937" s="40" t="s">
        <v>12919</v>
      </c>
      <c r="C937" s="40"/>
      <c r="D937" s="40" t="s">
        <v>12917</v>
      </c>
      <c r="E937" s="40" t="s">
        <v>13059</v>
      </c>
      <c r="F937" s="40" t="s">
        <v>85</v>
      </c>
      <c r="G937" s="40" t="s">
        <v>4326</v>
      </c>
      <c r="H937" s="40" t="s">
        <v>14772</v>
      </c>
      <c r="I937" s="80"/>
    </row>
    <row r="938" spans="1:9" x14ac:dyDescent="0.25">
      <c r="A938" s="40">
        <v>260524</v>
      </c>
      <c r="B938" s="40" t="s">
        <v>12921</v>
      </c>
      <c r="C938" s="40"/>
      <c r="D938" s="40" t="s">
        <v>12917</v>
      </c>
      <c r="E938" s="40" t="s">
        <v>13060</v>
      </c>
      <c r="F938" s="40" t="s">
        <v>85</v>
      </c>
      <c r="G938" s="40" t="s">
        <v>4326</v>
      </c>
      <c r="H938" s="40" t="s">
        <v>14772</v>
      </c>
      <c r="I938" s="80"/>
    </row>
    <row r="939" spans="1:9" x14ac:dyDescent="0.25">
      <c r="A939" s="40">
        <v>123059</v>
      </c>
      <c r="B939" s="40" t="s">
        <v>11741</v>
      </c>
      <c r="C939" s="40"/>
      <c r="D939" s="40" t="s">
        <v>3199</v>
      </c>
      <c r="E939" s="40" t="s">
        <v>13061</v>
      </c>
      <c r="F939" s="40" t="s">
        <v>85</v>
      </c>
      <c r="G939" s="40" t="s">
        <v>4326</v>
      </c>
      <c r="H939" s="40" t="s">
        <v>14772</v>
      </c>
      <c r="I939" s="80"/>
    </row>
    <row r="940" spans="1:9" x14ac:dyDescent="0.25">
      <c r="A940" s="40">
        <v>232220</v>
      </c>
      <c r="B940" s="40" t="s">
        <v>11743</v>
      </c>
      <c r="C940" s="40"/>
      <c r="D940" s="40" t="s">
        <v>148</v>
      </c>
      <c r="E940" s="40" t="s">
        <v>13062</v>
      </c>
      <c r="F940" s="40" t="s">
        <v>85</v>
      </c>
      <c r="G940" s="40" t="s">
        <v>4326</v>
      </c>
      <c r="H940" s="40" t="s">
        <v>14772</v>
      </c>
      <c r="I940" s="80"/>
    </row>
    <row r="941" spans="1:9" x14ac:dyDescent="0.25">
      <c r="A941" s="40">
        <v>315570</v>
      </c>
      <c r="B941" s="40" t="s">
        <v>11745</v>
      </c>
      <c r="C941" s="40"/>
      <c r="D941" s="40" t="s">
        <v>11746</v>
      </c>
      <c r="E941" s="40" t="s">
        <v>13063</v>
      </c>
      <c r="F941" s="40" t="s">
        <v>85</v>
      </c>
      <c r="G941" s="40" t="s">
        <v>4326</v>
      </c>
      <c r="H941" s="40" t="s">
        <v>14772</v>
      </c>
      <c r="I941" s="80"/>
    </row>
    <row r="942" spans="1:9" x14ac:dyDescent="0.25">
      <c r="A942" s="40">
        <v>265886</v>
      </c>
      <c r="B942" s="40" t="s">
        <v>11748</v>
      </c>
      <c r="C942" s="40"/>
      <c r="D942" s="40" t="s">
        <v>3130</v>
      </c>
      <c r="E942" s="40" t="s">
        <v>13064</v>
      </c>
      <c r="F942" s="40" t="s">
        <v>85</v>
      </c>
      <c r="G942" s="40" t="s">
        <v>4326</v>
      </c>
      <c r="H942" s="40" t="s">
        <v>14772</v>
      </c>
      <c r="I942" s="80"/>
    </row>
    <row r="943" spans="1:9" x14ac:dyDescent="0.25">
      <c r="A943" s="40">
        <v>183120</v>
      </c>
      <c r="B943" s="40" t="s">
        <v>11750</v>
      </c>
      <c r="C943" s="40"/>
      <c r="D943" s="40" t="s">
        <v>3109</v>
      </c>
      <c r="E943" s="40" t="s">
        <v>13065</v>
      </c>
      <c r="F943" s="40" t="s">
        <v>85</v>
      </c>
      <c r="G943" s="40" t="s">
        <v>4326</v>
      </c>
      <c r="H943" s="40" t="s">
        <v>14772</v>
      </c>
      <c r="I943" s="80"/>
    </row>
    <row r="944" spans="1:9" x14ac:dyDescent="0.25">
      <c r="A944" s="40">
        <v>362306</v>
      </c>
      <c r="B944" s="40" t="s">
        <v>11752</v>
      </c>
      <c r="C944" s="40"/>
      <c r="D944" s="40" t="s">
        <v>11753</v>
      </c>
      <c r="E944" s="40" t="s">
        <v>13066</v>
      </c>
      <c r="F944" s="40" t="s">
        <v>85</v>
      </c>
      <c r="G944" s="40" t="s">
        <v>4326</v>
      </c>
      <c r="H944" s="40" t="s">
        <v>14772</v>
      </c>
      <c r="I944" s="80"/>
    </row>
    <row r="945" spans="1:9" x14ac:dyDescent="0.25">
      <c r="A945" s="40">
        <v>220345</v>
      </c>
      <c r="B945" s="40" t="s">
        <v>11765</v>
      </c>
      <c r="C945" s="40"/>
      <c r="D945" s="40" t="s">
        <v>151</v>
      </c>
      <c r="E945" s="40" t="s">
        <v>13067</v>
      </c>
      <c r="F945" s="40" t="s">
        <v>85</v>
      </c>
      <c r="G945" s="40" t="s">
        <v>4326</v>
      </c>
      <c r="H945" s="40" t="s">
        <v>14772</v>
      </c>
      <c r="I945" s="80"/>
    </row>
    <row r="946" spans="1:9" x14ac:dyDescent="0.25">
      <c r="A946" s="40">
        <v>325889</v>
      </c>
      <c r="B946" s="40" t="s">
        <v>11768</v>
      </c>
      <c r="C946" s="40"/>
      <c r="D946" s="40" t="s">
        <v>11769</v>
      </c>
      <c r="E946" s="40" t="s">
        <v>13068</v>
      </c>
      <c r="F946" s="40" t="s">
        <v>85</v>
      </c>
      <c r="G946" s="40" t="s">
        <v>4326</v>
      </c>
      <c r="H946" s="40" t="s">
        <v>14772</v>
      </c>
      <c r="I946" s="80"/>
    </row>
    <row r="947" spans="1:9" x14ac:dyDescent="0.25">
      <c r="A947" s="40">
        <v>295990</v>
      </c>
      <c r="B947" s="40" t="s">
        <v>11773</v>
      </c>
      <c r="C947" s="40"/>
      <c r="D947" s="40" t="s">
        <v>154</v>
      </c>
      <c r="E947" s="40" t="s">
        <v>13069</v>
      </c>
      <c r="F947" s="40" t="s">
        <v>85</v>
      </c>
      <c r="G947" s="40" t="s">
        <v>4326</v>
      </c>
      <c r="H947" s="40" t="s">
        <v>14772</v>
      </c>
      <c r="I947" s="80"/>
    </row>
    <row r="948" spans="1:9" x14ac:dyDescent="0.25">
      <c r="A948" s="40">
        <v>340425</v>
      </c>
      <c r="B948" s="40" t="s">
        <v>11775</v>
      </c>
      <c r="C948" s="40"/>
      <c r="D948" s="40" t="s">
        <v>291</v>
      </c>
      <c r="E948" s="40" t="s">
        <v>13070</v>
      </c>
      <c r="F948" s="40" t="s">
        <v>85</v>
      </c>
      <c r="G948" s="40" t="s">
        <v>4326</v>
      </c>
      <c r="H948" s="40" t="s">
        <v>14772</v>
      </c>
      <c r="I948" s="80"/>
    </row>
    <row r="949" spans="1:9" x14ac:dyDescent="0.25">
      <c r="A949" s="40">
        <v>340424</v>
      </c>
      <c r="B949" s="40" t="s">
        <v>11777</v>
      </c>
      <c r="C949" s="40"/>
      <c r="D949" s="40" t="s">
        <v>291</v>
      </c>
      <c r="E949" s="40" t="s">
        <v>13071</v>
      </c>
      <c r="F949" s="40" t="s">
        <v>85</v>
      </c>
      <c r="G949" s="40" t="s">
        <v>4326</v>
      </c>
      <c r="H949" s="40" t="s">
        <v>14772</v>
      </c>
      <c r="I949" s="80"/>
    </row>
    <row r="950" spans="1:9" x14ac:dyDescent="0.25">
      <c r="A950" s="40">
        <v>216589</v>
      </c>
      <c r="B950" s="40" t="s">
        <v>11779</v>
      </c>
      <c r="C950" s="40"/>
      <c r="D950" s="40" t="s">
        <v>11780</v>
      </c>
      <c r="E950" s="40" t="s">
        <v>13072</v>
      </c>
      <c r="F950" s="40" t="s">
        <v>85</v>
      </c>
      <c r="G950" s="40" t="s">
        <v>4326</v>
      </c>
      <c r="H950" s="40" t="s">
        <v>14772</v>
      </c>
      <c r="I950" s="80"/>
    </row>
    <row r="951" spans="1:9" x14ac:dyDescent="0.25">
      <c r="A951" s="40">
        <v>137223</v>
      </c>
      <c r="B951" s="40" t="s">
        <v>11782</v>
      </c>
      <c r="C951" s="40"/>
      <c r="D951" s="40" t="s">
        <v>11780</v>
      </c>
      <c r="E951" s="40" t="s">
        <v>13073</v>
      </c>
      <c r="F951" s="40" t="s">
        <v>85</v>
      </c>
      <c r="G951" s="40" t="s">
        <v>4326</v>
      </c>
      <c r="H951" s="40" t="s">
        <v>14772</v>
      </c>
      <c r="I951" s="80"/>
    </row>
    <row r="952" spans="1:9" x14ac:dyDescent="0.25">
      <c r="A952" s="40">
        <v>137226</v>
      </c>
      <c r="B952" s="40" t="s">
        <v>11784</v>
      </c>
      <c r="C952" s="40"/>
      <c r="D952" s="40" t="s">
        <v>11780</v>
      </c>
      <c r="E952" s="40" t="s">
        <v>13074</v>
      </c>
      <c r="F952" s="40" t="s">
        <v>85</v>
      </c>
      <c r="G952" s="40" t="s">
        <v>4326</v>
      </c>
      <c r="H952" s="40" t="s">
        <v>14772</v>
      </c>
      <c r="I952" s="80"/>
    </row>
    <row r="953" spans="1:9" x14ac:dyDescent="0.25">
      <c r="A953" s="40">
        <v>137225</v>
      </c>
      <c r="B953" s="40" t="s">
        <v>11786</v>
      </c>
      <c r="C953" s="40"/>
      <c r="D953" s="40" t="s">
        <v>11780</v>
      </c>
      <c r="E953" s="40" t="s">
        <v>13075</v>
      </c>
      <c r="F953" s="40" t="s">
        <v>85</v>
      </c>
      <c r="G953" s="40" t="s">
        <v>4326</v>
      </c>
      <c r="H953" s="40" t="s">
        <v>14772</v>
      </c>
      <c r="I953" s="80"/>
    </row>
    <row r="954" spans="1:9" x14ac:dyDescent="0.25">
      <c r="A954" s="40">
        <v>137224</v>
      </c>
      <c r="B954" s="40" t="s">
        <v>11788</v>
      </c>
      <c r="C954" s="40"/>
      <c r="D954" s="40" t="s">
        <v>11780</v>
      </c>
      <c r="E954" s="40" t="s">
        <v>13076</v>
      </c>
      <c r="F954" s="40" t="s">
        <v>85</v>
      </c>
      <c r="G954" s="40" t="s">
        <v>4326</v>
      </c>
      <c r="H954" s="40" t="s">
        <v>14772</v>
      </c>
      <c r="I954" s="80"/>
    </row>
    <row r="955" spans="1:9" x14ac:dyDescent="0.25">
      <c r="A955" s="40">
        <v>232944</v>
      </c>
      <c r="B955" s="40" t="s">
        <v>11792</v>
      </c>
      <c r="C955" s="40"/>
      <c r="D955" s="40" t="s">
        <v>11793</v>
      </c>
      <c r="E955" s="40" t="s">
        <v>13077</v>
      </c>
      <c r="F955" s="40" t="s">
        <v>85</v>
      </c>
      <c r="G955" s="40" t="s">
        <v>4326</v>
      </c>
      <c r="H955" s="40" t="s">
        <v>14772</v>
      </c>
      <c r="I955" s="80"/>
    </row>
    <row r="956" spans="1:9" x14ac:dyDescent="0.25">
      <c r="A956" s="40">
        <v>232940</v>
      </c>
      <c r="B956" s="40" t="s">
        <v>11795</v>
      </c>
      <c r="C956" s="40"/>
      <c r="D956" s="40" t="s">
        <v>11793</v>
      </c>
      <c r="E956" s="40" t="s">
        <v>13078</v>
      </c>
      <c r="F956" s="40" t="s">
        <v>85</v>
      </c>
      <c r="G956" s="40" t="s">
        <v>4326</v>
      </c>
      <c r="H956" s="40" t="s">
        <v>14772</v>
      </c>
      <c r="I956" s="80"/>
    </row>
    <row r="957" spans="1:9" x14ac:dyDescent="0.25">
      <c r="A957" s="40">
        <v>232941</v>
      </c>
      <c r="B957" s="40" t="s">
        <v>11797</v>
      </c>
      <c r="C957" s="40"/>
      <c r="D957" s="40" t="s">
        <v>11793</v>
      </c>
      <c r="E957" s="40" t="s">
        <v>13079</v>
      </c>
      <c r="F957" s="40" t="s">
        <v>85</v>
      </c>
      <c r="G957" s="40" t="s">
        <v>4326</v>
      </c>
      <c r="H957" s="40" t="s">
        <v>14772</v>
      </c>
      <c r="I957" s="80"/>
    </row>
    <row r="958" spans="1:9" x14ac:dyDescent="0.25">
      <c r="A958" s="40">
        <v>232942</v>
      </c>
      <c r="B958" s="40" t="s">
        <v>11799</v>
      </c>
      <c r="C958" s="40"/>
      <c r="D958" s="40" t="s">
        <v>11793</v>
      </c>
      <c r="E958" s="40" t="s">
        <v>13080</v>
      </c>
      <c r="F958" s="40" t="s">
        <v>85</v>
      </c>
      <c r="G958" s="40" t="s">
        <v>4326</v>
      </c>
      <c r="H958" s="40" t="s">
        <v>14772</v>
      </c>
      <c r="I958" s="80"/>
    </row>
    <row r="959" spans="1:9" x14ac:dyDescent="0.25">
      <c r="A959" s="40">
        <v>291545</v>
      </c>
      <c r="B959" s="40" t="s">
        <v>11802</v>
      </c>
      <c r="C959" s="40"/>
      <c r="D959" s="40" t="s">
        <v>291</v>
      </c>
      <c r="E959" s="40" t="s">
        <v>13081</v>
      </c>
      <c r="F959" s="40" t="s">
        <v>85</v>
      </c>
      <c r="G959" s="40" t="s">
        <v>4326</v>
      </c>
      <c r="H959" s="40" t="s">
        <v>14772</v>
      </c>
      <c r="I959" s="80"/>
    </row>
    <row r="960" spans="1:9" x14ac:dyDescent="0.25">
      <c r="A960" s="40">
        <v>291544</v>
      </c>
      <c r="B960" s="40" t="s">
        <v>11804</v>
      </c>
      <c r="C960" s="40"/>
      <c r="D960" s="40" t="s">
        <v>291</v>
      </c>
      <c r="E960" s="40" t="s">
        <v>13082</v>
      </c>
      <c r="F960" s="40" t="s">
        <v>85</v>
      </c>
      <c r="G960" s="40" t="s">
        <v>4326</v>
      </c>
      <c r="H960" s="40" t="s">
        <v>14772</v>
      </c>
      <c r="I960" s="80"/>
    </row>
    <row r="961" spans="1:9" x14ac:dyDescent="0.25">
      <c r="A961" s="40">
        <v>117388</v>
      </c>
      <c r="B961" s="40" t="s">
        <v>11806</v>
      </c>
      <c r="C961" s="40"/>
      <c r="D961" s="40" t="s">
        <v>151</v>
      </c>
      <c r="E961" s="40" t="s">
        <v>13083</v>
      </c>
      <c r="F961" s="40" t="s">
        <v>85</v>
      </c>
      <c r="G961" s="40" t="s">
        <v>4326</v>
      </c>
      <c r="H961" s="40" t="s">
        <v>14772</v>
      </c>
      <c r="I961" s="80"/>
    </row>
    <row r="962" spans="1:9" x14ac:dyDescent="0.25">
      <c r="A962" s="40">
        <v>117385</v>
      </c>
      <c r="B962" s="40" t="s">
        <v>11808</v>
      </c>
      <c r="C962" s="40"/>
      <c r="D962" s="40" t="s">
        <v>151</v>
      </c>
      <c r="E962" s="40" t="s">
        <v>13084</v>
      </c>
      <c r="F962" s="40" t="s">
        <v>85</v>
      </c>
      <c r="G962" s="40" t="s">
        <v>4326</v>
      </c>
      <c r="H962" s="40" t="s">
        <v>14772</v>
      </c>
      <c r="I962" s="80"/>
    </row>
    <row r="963" spans="1:9" x14ac:dyDescent="0.25">
      <c r="A963" s="40">
        <v>143332</v>
      </c>
      <c r="B963" s="40" t="s">
        <v>11814</v>
      </c>
      <c r="C963" s="40"/>
      <c r="D963" s="40" t="s">
        <v>3116</v>
      </c>
      <c r="E963" s="40" t="s">
        <v>13085</v>
      </c>
      <c r="F963" s="40" t="s">
        <v>85</v>
      </c>
      <c r="G963" s="40" t="s">
        <v>4326</v>
      </c>
      <c r="H963" s="40" t="s">
        <v>14772</v>
      </c>
      <c r="I963" s="80"/>
    </row>
    <row r="964" spans="1:9" x14ac:dyDescent="0.25">
      <c r="A964" s="40">
        <v>143354</v>
      </c>
      <c r="B964" s="40" t="s">
        <v>11818</v>
      </c>
      <c r="C964" s="40"/>
      <c r="D964" s="40" t="s">
        <v>3116</v>
      </c>
      <c r="E964" s="40" t="s">
        <v>13086</v>
      </c>
      <c r="F964" s="40" t="s">
        <v>85</v>
      </c>
      <c r="G964" s="40" t="s">
        <v>4326</v>
      </c>
      <c r="H964" s="40" t="s">
        <v>14772</v>
      </c>
      <c r="I964" s="80"/>
    </row>
    <row r="965" spans="1:9" x14ac:dyDescent="0.25">
      <c r="A965" s="40">
        <v>143355</v>
      </c>
      <c r="B965" s="40" t="s">
        <v>11820</v>
      </c>
      <c r="C965" s="40"/>
      <c r="D965" s="40" t="s">
        <v>3116</v>
      </c>
      <c r="E965" s="40" t="s">
        <v>13087</v>
      </c>
      <c r="F965" s="40" t="s">
        <v>85</v>
      </c>
      <c r="G965" s="40" t="s">
        <v>4326</v>
      </c>
      <c r="H965" s="40" t="s">
        <v>14772</v>
      </c>
      <c r="I965" s="80"/>
    </row>
    <row r="966" spans="1:9" x14ac:dyDescent="0.25">
      <c r="A966" s="40">
        <v>143356</v>
      </c>
      <c r="B966" s="40" t="s">
        <v>8440</v>
      </c>
      <c r="C966" s="40"/>
      <c r="D966" s="40" t="s">
        <v>3116</v>
      </c>
      <c r="E966" s="40" t="s">
        <v>13088</v>
      </c>
      <c r="F966" s="40" t="s">
        <v>85</v>
      </c>
      <c r="G966" s="40" t="s">
        <v>4326</v>
      </c>
      <c r="H966" s="40" t="s">
        <v>14772</v>
      </c>
      <c r="I966" s="80"/>
    </row>
    <row r="967" spans="1:9" x14ac:dyDescent="0.25">
      <c r="A967" s="40">
        <v>143357</v>
      </c>
      <c r="B967" s="40" t="s">
        <v>11823</v>
      </c>
      <c r="C967" s="40"/>
      <c r="D967" s="40" t="s">
        <v>3116</v>
      </c>
      <c r="E967" s="40" t="s">
        <v>13089</v>
      </c>
      <c r="F967" s="40" t="s">
        <v>85</v>
      </c>
      <c r="G967" s="40" t="s">
        <v>4326</v>
      </c>
      <c r="H967" s="40" t="s">
        <v>14772</v>
      </c>
      <c r="I967" s="80"/>
    </row>
    <row r="968" spans="1:9" x14ac:dyDescent="0.25">
      <c r="A968" s="40">
        <v>143350</v>
      </c>
      <c r="B968" s="40" t="s">
        <v>11825</v>
      </c>
      <c r="C968" s="40"/>
      <c r="D968" s="40" t="s">
        <v>3116</v>
      </c>
      <c r="E968" s="40" t="s">
        <v>13090</v>
      </c>
      <c r="F968" s="40" t="s">
        <v>85</v>
      </c>
      <c r="G968" s="40" t="s">
        <v>4326</v>
      </c>
      <c r="H968" s="40" t="s">
        <v>14772</v>
      </c>
      <c r="I968" s="80"/>
    </row>
    <row r="969" spans="1:9" x14ac:dyDescent="0.25">
      <c r="A969" s="40">
        <v>143351</v>
      </c>
      <c r="B969" s="40" t="s">
        <v>11827</v>
      </c>
      <c r="C969" s="40"/>
      <c r="D969" s="40" t="s">
        <v>3116</v>
      </c>
      <c r="E969" s="40" t="s">
        <v>13091</v>
      </c>
      <c r="F969" s="40" t="s">
        <v>85</v>
      </c>
      <c r="G969" s="40" t="s">
        <v>4326</v>
      </c>
      <c r="H969" s="40" t="s">
        <v>14772</v>
      </c>
      <c r="I969" s="80"/>
    </row>
    <row r="970" spans="1:9" x14ac:dyDescent="0.25">
      <c r="A970" s="40">
        <v>183113</v>
      </c>
      <c r="B970" s="40" t="s">
        <v>11839</v>
      </c>
      <c r="C970" s="40"/>
      <c r="D970" s="40" t="s">
        <v>3109</v>
      </c>
      <c r="E970" s="40" t="s">
        <v>13092</v>
      </c>
      <c r="F970" s="40" t="s">
        <v>85</v>
      </c>
      <c r="G970" s="40" t="s">
        <v>4326</v>
      </c>
      <c r="H970" s="40" t="s">
        <v>14772</v>
      </c>
      <c r="I970" s="80"/>
    </row>
    <row r="971" spans="1:9" x14ac:dyDescent="0.25">
      <c r="A971" s="40">
        <v>271833</v>
      </c>
      <c r="B971" s="40" t="s">
        <v>11841</v>
      </c>
      <c r="C971" s="40"/>
      <c r="D971" s="40" t="s">
        <v>151</v>
      </c>
      <c r="E971" s="40" t="s">
        <v>13093</v>
      </c>
      <c r="F971" s="40" t="s">
        <v>85</v>
      </c>
      <c r="G971" s="40" t="s">
        <v>4326</v>
      </c>
      <c r="H971" s="40" t="s">
        <v>14772</v>
      </c>
      <c r="I971" s="80"/>
    </row>
    <row r="972" spans="1:9" x14ac:dyDescent="0.25">
      <c r="A972" s="40">
        <v>103273</v>
      </c>
      <c r="B972" s="40" t="s">
        <v>11843</v>
      </c>
      <c r="C972" s="40"/>
      <c r="D972" s="40" t="s">
        <v>3109</v>
      </c>
      <c r="E972" s="40" t="s">
        <v>13094</v>
      </c>
      <c r="F972" s="40" t="s">
        <v>85</v>
      </c>
      <c r="G972" s="40" t="s">
        <v>4326</v>
      </c>
      <c r="H972" s="40" t="s">
        <v>14772</v>
      </c>
      <c r="I972" s="80"/>
    </row>
    <row r="973" spans="1:9" x14ac:dyDescent="0.25">
      <c r="A973" s="40">
        <v>143608</v>
      </c>
      <c r="B973" s="40" t="s">
        <v>11845</v>
      </c>
      <c r="C973" s="40"/>
      <c r="D973" s="40" t="s">
        <v>3116</v>
      </c>
      <c r="E973" s="40" t="s">
        <v>13095</v>
      </c>
      <c r="F973" s="40" t="s">
        <v>85</v>
      </c>
      <c r="G973" s="40" t="s">
        <v>4326</v>
      </c>
      <c r="H973" s="40" t="s">
        <v>14772</v>
      </c>
      <c r="I973" s="80"/>
    </row>
    <row r="974" spans="1:9" x14ac:dyDescent="0.25">
      <c r="A974" s="40">
        <v>143609</v>
      </c>
      <c r="B974" s="40" t="s">
        <v>11847</v>
      </c>
      <c r="C974" s="40"/>
      <c r="D974" s="40" t="s">
        <v>3116</v>
      </c>
      <c r="E974" s="40" t="s">
        <v>13096</v>
      </c>
      <c r="F974" s="40" t="s">
        <v>85</v>
      </c>
      <c r="G974" s="40" t="s">
        <v>4326</v>
      </c>
      <c r="H974" s="40" t="s">
        <v>14772</v>
      </c>
      <c r="I974" s="80"/>
    </row>
    <row r="975" spans="1:9" x14ac:dyDescent="0.25">
      <c r="A975" s="40">
        <v>308990</v>
      </c>
      <c r="B975" s="40" t="s">
        <v>11849</v>
      </c>
      <c r="C975" s="40"/>
      <c r="D975" s="40" t="s">
        <v>291</v>
      </c>
      <c r="E975" s="40" t="s">
        <v>13097</v>
      </c>
      <c r="F975" s="40" t="s">
        <v>85</v>
      </c>
      <c r="G975" s="40" t="s">
        <v>4326</v>
      </c>
      <c r="H975" s="40" t="s">
        <v>14772</v>
      </c>
      <c r="I975" s="80"/>
    </row>
    <row r="976" spans="1:9" x14ac:dyDescent="0.25">
      <c r="A976" s="40">
        <v>281539</v>
      </c>
      <c r="B976" s="40" t="s">
        <v>11861</v>
      </c>
      <c r="C976" s="40"/>
      <c r="D976" s="40" t="s">
        <v>7499</v>
      </c>
      <c r="E976" s="40" t="s">
        <v>13098</v>
      </c>
      <c r="F976" s="40" t="s">
        <v>85</v>
      </c>
      <c r="G976" s="40" t="s">
        <v>4326</v>
      </c>
      <c r="H976" s="40" t="s">
        <v>14772</v>
      </c>
      <c r="I976" s="80"/>
    </row>
    <row r="977" spans="1:9" x14ac:dyDescent="0.25">
      <c r="A977" s="40">
        <v>305363</v>
      </c>
      <c r="B977" s="40" t="s">
        <v>11863</v>
      </c>
      <c r="C977" s="40"/>
      <c r="D977" s="40" t="s">
        <v>11864</v>
      </c>
      <c r="E977" s="40" t="s">
        <v>13099</v>
      </c>
      <c r="F977" s="40" t="s">
        <v>85</v>
      </c>
      <c r="G977" s="40" t="s">
        <v>4326</v>
      </c>
      <c r="H977" s="40" t="s">
        <v>14772</v>
      </c>
      <c r="I977" s="80"/>
    </row>
    <row r="978" spans="1:9" x14ac:dyDescent="0.25">
      <c r="A978" s="40">
        <v>305362</v>
      </c>
      <c r="B978" s="40" t="s">
        <v>11866</v>
      </c>
      <c r="C978" s="40"/>
      <c r="D978" s="40" t="s">
        <v>11864</v>
      </c>
      <c r="E978" s="40" t="s">
        <v>13100</v>
      </c>
      <c r="F978" s="40" t="s">
        <v>85</v>
      </c>
      <c r="G978" s="40" t="s">
        <v>4326</v>
      </c>
      <c r="H978" s="40" t="s">
        <v>14772</v>
      </c>
      <c r="I978" s="80"/>
    </row>
    <row r="979" spans="1:9" x14ac:dyDescent="0.25">
      <c r="A979" s="40">
        <v>305364</v>
      </c>
      <c r="B979" s="40" t="s">
        <v>11868</v>
      </c>
      <c r="C979" s="40"/>
      <c r="D979" s="40" t="s">
        <v>11864</v>
      </c>
      <c r="E979" s="40" t="s">
        <v>13101</v>
      </c>
      <c r="F979" s="40" t="s">
        <v>85</v>
      </c>
      <c r="G979" s="40" t="s">
        <v>4326</v>
      </c>
      <c r="H979" s="40" t="s">
        <v>14772</v>
      </c>
      <c r="I979" s="80"/>
    </row>
    <row r="980" spans="1:9" x14ac:dyDescent="0.25">
      <c r="A980" s="40">
        <v>304971</v>
      </c>
      <c r="B980" s="40" t="s">
        <v>11870</v>
      </c>
      <c r="C980" s="40"/>
      <c r="D980" s="40" t="s">
        <v>11871</v>
      </c>
      <c r="E980" s="40" t="s">
        <v>13102</v>
      </c>
      <c r="F980" s="40" t="s">
        <v>85</v>
      </c>
      <c r="G980" s="40" t="s">
        <v>4326</v>
      </c>
      <c r="H980" s="40" t="s">
        <v>14772</v>
      </c>
      <c r="I980" s="80"/>
    </row>
    <row r="981" spans="1:9" x14ac:dyDescent="0.25">
      <c r="A981" s="40">
        <v>304970</v>
      </c>
      <c r="B981" s="40" t="s">
        <v>11873</v>
      </c>
      <c r="C981" s="40"/>
      <c r="D981" s="40" t="s">
        <v>11871</v>
      </c>
      <c r="E981" s="40" t="s">
        <v>13103</v>
      </c>
      <c r="F981" s="40" t="s">
        <v>85</v>
      </c>
      <c r="G981" s="40" t="s">
        <v>4326</v>
      </c>
      <c r="H981" s="40" t="s">
        <v>14772</v>
      </c>
      <c r="I981" s="80"/>
    </row>
    <row r="982" spans="1:9" x14ac:dyDescent="0.25">
      <c r="A982" s="40">
        <v>283263</v>
      </c>
      <c r="B982" s="40" t="s">
        <v>11875</v>
      </c>
      <c r="C982" s="40"/>
      <c r="D982" s="40" t="s">
        <v>11876</v>
      </c>
      <c r="E982" s="40" t="s">
        <v>13104</v>
      </c>
      <c r="F982" s="40" t="s">
        <v>85</v>
      </c>
      <c r="G982" s="40" t="s">
        <v>4326</v>
      </c>
      <c r="H982" s="40" t="s">
        <v>14772</v>
      </c>
      <c r="I982" s="80"/>
    </row>
    <row r="983" spans="1:9" x14ac:dyDescent="0.25">
      <c r="A983" s="40">
        <v>143311</v>
      </c>
      <c r="B983" s="40" t="s">
        <v>11878</v>
      </c>
      <c r="C983" s="40"/>
      <c r="D983" s="40" t="s">
        <v>3116</v>
      </c>
      <c r="E983" s="40" t="s">
        <v>13105</v>
      </c>
      <c r="F983" s="40" t="s">
        <v>85</v>
      </c>
      <c r="G983" s="40" t="s">
        <v>4326</v>
      </c>
      <c r="H983" s="40" t="s">
        <v>14772</v>
      </c>
      <c r="I983" s="80"/>
    </row>
    <row r="984" spans="1:9" x14ac:dyDescent="0.25">
      <c r="A984" s="40">
        <v>308986</v>
      </c>
      <c r="B984" s="40" t="s">
        <v>11880</v>
      </c>
      <c r="C984" s="40"/>
      <c r="D984" s="40" t="s">
        <v>291</v>
      </c>
      <c r="E984" s="40" t="s">
        <v>13106</v>
      </c>
      <c r="F984" s="40" t="s">
        <v>85</v>
      </c>
      <c r="G984" s="40" t="s">
        <v>4326</v>
      </c>
      <c r="H984" s="40" t="s">
        <v>14772</v>
      </c>
      <c r="I984" s="80"/>
    </row>
    <row r="985" spans="1:9" x14ac:dyDescent="0.25">
      <c r="A985" s="40">
        <v>308987</v>
      </c>
      <c r="B985" s="40" t="s">
        <v>11882</v>
      </c>
      <c r="C985" s="40"/>
      <c r="D985" s="40" t="s">
        <v>291</v>
      </c>
      <c r="E985" s="40" t="s">
        <v>13107</v>
      </c>
      <c r="F985" s="40" t="s">
        <v>85</v>
      </c>
      <c r="G985" s="40" t="s">
        <v>4326</v>
      </c>
      <c r="H985" s="40" t="s">
        <v>14772</v>
      </c>
      <c r="I985" s="80"/>
    </row>
    <row r="986" spans="1:9" x14ac:dyDescent="0.25">
      <c r="A986" s="40">
        <v>362307</v>
      </c>
      <c r="B986" s="40" t="s">
        <v>11884</v>
      </c>
      <c r="C986" s="40"/>
      <c r="D986" s="40" t="s">
        <v>11753</v>
      </c>
      <c r="E986" s="40" t="s">
        <v>13108</v>
      </c>
      <c r="F986" s="40" t="s">
        <v>85</v>
      </c>
      <c r="G986" s="40" t="s">
        <v>4326</v>
      </c>
      <c r="H986" s="40" t="s">
        <v>14772</v>
      </c>
      <c r="I986" s="80"/>
    </row>
    <row r="987" spans="1:9" x14ac:dyDescent="0.25">
      <c r="A987" s="40">
        <v>357932</v>
      </c>
      <c r="B987" s="40" t="s">
        <v>11886</v>
      </c>
      <c r="C987" s="40"/>
      <c r="D987" s="40" t="s">
        <v>193</v>
      </c>
      <c r="E987" s="40" t="s">
        <v>13109</v>
      </c>
      <c r="F987" s="40" t="s">
        <v>85</v>
      </c>
      <c r="G987" s="40" t="s">
        <v>4326</v>
      </c>
      <c r="H987" s="40" t="s">
        <v>14772</v>
      </c>
      <c r="I987" s="80"/>
    </row>
    <row r="988" spans="1:9" x14ac:dyDescent="0.25">
      <c r="A988" s="40">
        <v>147333</v>
      </c>
      <c r="B988" s="40" t="s">
        <v>11893</v>
      </c>
      <c r="C988" s="40"/>
      <c r="D988" s="40" t="s">
        <v>148</v>
      </c>
      <c r="E988" s="40" t="s">
        <v>13110</v>
      </c>
      <c r="F988" s="40" t="s">
        <v>85</v>
      </c>
      <c r="G988" s="40" t="s">
        <v>4326</v>
      </c>
      <c r="H988" s="40" t="s">
        <v>14772</v>
      </c>
      <c r="I988" s="80"/>
    </row>
    <row r="989" spans="1:9" x14ac:dyDescent="0.25">
      <c r="A989" s="40">
        <v>147330</v>
      </c>
      <c r="B989" s="40" t="s">
        <v>11895</v>
      </c>
      <c r="C989" s="40"/>
      <c r="D989" s="40" t="s">
        <v>148</v>
      </c>
      <c r="E989" s="40" t="s">
        <v>13111</v>
      </c>
      <c r="F989" s="40" t="s">
        <v>85</v>
      </c>
      <c r="G989" s="40" t="s">
        <v>4326</v>
      </c>
      <c r="H989" s="40" t="s">
        <v>14772</v>
      </c>
      <c r="I989" s="80"/>
    </row>
    <row r="990" spans="1:9" x14ac:dyDescent="0.25">
      <c r="A990" s="40">
        <v>147338</v>
      </c>
      <c r="B990" s="40" t="s">
        <v>11897</v>
      </c>
      <c r="C990" s="40"/>
      <c r="D990" s="40" t="s">
        <v>148</v>
      </c>
      <c r="E990" s="40" t="s">
        <v>13112</v>
      </c>
      <c r="F990" s="40" t="s">
        <v>85</v>
      </c>
      <c r="G990" s="40" t="s">
        <v>4326</v>
      </c>
      <c r="H990" s="40" t="s">
        <v>14772</v>
      </c>
      <c r="I990" s="80"/>
    </row>
    <row r="991" spans="1:9" x14ac:dyDescent="0.25">
      <c r="A991" s="40">
        <v>143309</v>
      </c>
      <c r="B991" s="40" t="s">
        <v>11899</v>
      </c>
      <c r="C991" s="40"/>
      <c r="D991" s="40" t="s">
        <v>3116</v>
      </c>
      <c r="E991" s="40" t="s">
        <v>13113</v>
      </c>
      <c r="F991" s="40" t="s">
        <v>85</v>
      </c>
      <c r="G991" s="40" t="s">
        <v>4326</v>
      </c>
      <c r="H991" s="40" t="s">
        <v>14772</v>
      </c>
      <c r="I991" s="80"/>
    </row>
    <row r="992" spans="1:9" x14ac:dyDescent="0.25">
      <c r="A992" s="40">
        <v>143308</v>
      </c>
      <c r="B992" s="40" t="s">
        <v>11901</v>
      </c>
      <c r="C992" s="40"/>
      <c r="D992" s="40" t="s">
        <v>3116</v>
      </c>
      <c r="E992" s="40" t="s">
        <v>13114</v>
      </c>
      <c r="F992" s="40" t="s">
        <v>85</v>
      </c>
      <c r="G992" s="40" t="s">
        <v>4326</v>
      </c>
      <c r="H992" s="40" t="s">
        <v>14772</v>
      </c>
      <c r="I992" s="80"/>
    </row>
    <row r="993" spans="1:9" x14ac:dyDescent="0.25">
      <c r="A993" s="40">
        <v>143307</v>
      </c>
      <c r="B993" s="40" t="s">
        <v>11903</v>
      </c>
      <c r="C993" s="40"/>
      <c r="D993" s="40" t="s">
        <v>3116</v>
      </c>
      <c r="E993" s="40" t="s">
        <v>13115</v>
      </c>
      <c r="F993" s="40" t="s">
        <v>85</v>
      </c>
      <c r="G993" s="40" t="s">
        <v>4326</v>
      </c>
      <c r="H993" s="40" t="s">
        <v>14772</v>
      </c>
      <c r="I993" s="80"/>
    </row>
    <row r="994" spans="1:9" x14ac:dyDescent="0.25">
      <c r="A994" s="40">
        <v>143306</v>
      </c>
      <c r="B994" s="40" t="s">
        <v>11905</v>
      </c>
      <c r="C994" s="40"/>
      <c r="D994" s="40" t="s">
        <v>3116</v>
      </c>
      <c r="E994" s="40" t="s">
        <v>13116</v>
      </c>
      <c r="F994" s="40" t="s">
        <v>85</v>
      </c>
      <c r="G994" s="40" t="s">
        <v>4326</v>
      </c>
      <c r="H994" s="40" t="s">
        <v>14772</v>
      </c>
      <c r="I994" s="80"/>
    </row>
    <row r="995" spans="1:9" x14ac:dyDescent="0.25">
      <c r="A995" s="40">
        <v>143305</v>
      </c>
      <c r="B995" s="40" t="s">
        <v>11907</v>
      </c>
      <c r="C995" s="40"/>
      <c r="D995" s="40" t="s">
        <v>3116</v>
      </c>
      <c r="E995" s="40" t="s">
        <v>13117</v>
      </c>
      <c r="F995" s="40" t="s">
        <v>85</v>
      </c>
      <c r="G995" s="40" t="s">
        <v>4326</v>
      </c>
      <c r="H995" s="40" t="s">
        <v>14772</v>
      </c>
      <c r="I995" s="80"/>
    </row>
    <row r="996" spans="1:9" x14ac:dyDescent="0.25">
      <c r="A996" s="40">
        <v>143304</v>
      </c>
      <c r="B996" s="40" t="s">
        <v>11909</v>
      </c>
      <c r="C996" s="40"/>
      <c r="D996" s="40" t="s">
        <v>3116</v>
      </c>
      <c r="E996" s="40" t="s">
        <v>13118</v>
      </c>
      <c r="F996" s="40" t="s">
        <v>85</v>
      </c>
      <c r="G996" s="40" t="s">
        <v>4326</v>
      </c>
      <c r="H996" s="40" t="s">
        <v>14772</v>
      </c>
      <c r="I996" s="80"/>
    </row>
    <row r="997" spans="1:9" x14ac:dyDescent="0.25">
      <c r="A997" s="40">
        <v>143303</v>
      </c>
      <c r="B997" s="40" t="s">
        <v>11911</v>
      </c>
      <c r="C997" s="40"/>
      <c r="D997" s="40" t="s">
        <v>3116</v>
      </c>
      <c r="E997" s="40" t="s">
        <v>13119</v>
      </c>
      <c r="F997" s="40" t="s">
        <v>85</v>
      </c>
      <c r="G997" s="40" t="s">
        <v>4326</v>
      </c>
      <c r="H997" s="40" t="s">
        <v>14772</v>
      </c>
      <c r="I997" s="80"/>
    </row>
    <row r="998" spans="1:9" x14ac:dyDescent="0.25">
      <c r="A998" s="40">
        <v>143302</v>
      </c>
      <c r="B998" s="40" t="s">
        <v>11913</v>
      </c>
      <c r="C998" s="40"/>
      <c r="D998" s="40" t="s">
        <v>3116</v>
      </c>
      <c r="E998" s="40" t="s">
        <v>13120</v>
      </c>
      <c r="F998" s="40" t="s">
        <v>85</v>
      </c>
      <c r="G998" s="40" t="s">
        <v>4326</v>
      </c>
      <c r="H998" s="40" t="s">
        <v>14772</v>
      </c>
      <c r="I998" s="80"/>
    </row>
    <row r="999" spans="1:9" x14ac:dyDescent="0.25">
      <c r="A999" s="40">
        <v>143301</v>
      </c>
      <c r="B999" s="40" t="s">
        <v>11915</v>
      </c>
      <c r="C999" s="40"/>
      <c r="D999" s="40" t="s">
        <v>3116</v>
      </c>
      <c r="E999" s="40" t="s">
        <v>13121</v>
      </c>
      <c r="F999" s="40" t="s">
        <v>85</v>
      </c>
      <c r="G999" s="40" t="s">
        <v>4326</v>
      </c>
      <c r="H999" s="40" t="s">
        <v>14772</v>
      </c>
      <c r="I999" s="80"/>
    </row>
    <row r="1000" spans="1:9" x14ac:dyDescent="0.25">
      <c r="A1000" s="40">
        <v>143300</v>
      </c>
      <c r="B1000" s="40" t="s">
        <v>11917</v>
      </c>
      <c r="C1000" s="40"/>
      <c r="D1000" s="40" t="s">
        <v>3116</v>
      </c>
      <c r="E1000" s="40" t="s">
        <v>13122</v>
      </c>
      <c r="F1000" s="40" t="s">
        <v>85</v>
      </c>
      <c r="G1000" s="40" t="s">
        <v>4326</v>
      </c>
      <c r="H1000" s="40" t="s">
        <v>14772</v>
      </c>
      <c r="I1000" s="80"/>
    </row>
    <row r="1001" spans="1:9" x14ac:dyDescent="0.25">
      <c r="A1001" s="40">
        <v>356169</v>
      </c>
      <c r="B1001" s="40" t="s">
        <v>11919</v>
      </c>
      <c r="C1001" s="40"/>
      <c r="D1001" s="40" t="s">
        <v>11920</v>
      </c>
      <c r="E1001" s="40" t="s">
        <v>13123</v>
      </c>
      <c r="F1001" s="40" t="s">
        <v>85</v>
      </c>
      <c r="G1001" s="40" t="s">
        <v>4326</v>
      </c>
      <c r="H1001" s="40" t="s">
        <v>14772</v>
      </c>
      <c r="I1001" s="80"/>
    </row>
    <row r="1002" spans="1:9" x14ac:dyDescent="0.25">
      <c r="A1002" s="40">
        <v>254993</v>
      </c>
      <c r="B1002" s="40" t="s">
        <v>11928</v>
      </c>
      <c r="C1002" s="40"/>
      <c r="D1002" s="40" t="s">
        <v>11929</v>
      </c>
      <c r="E1002" s="40" t="s">
        <v>13124</v>
      </c>
      <c r="F1002" s="40" t="s">
        <v>85</v>
      </c>
      <c r="G1002" s="40" t="s">
        <v>4326</v>
      </c>
      <c r="H1002" s="40" t="s">
        <v>14772</v>
      </c>
      <c r="I1002" s="80"/>
    </row>
    <row r="1003" spans="1:9" x14ac:dyDescent="0.25">
      <c r="A1003" s="40">
        <v>254991</v>
      </c>
      <c r="B1003" s="40" t="s">
        <v>11931</v>
      </c>
      <c r="C1003" s="40"/>
      <c r="D1003" s="40" t="s">
        <v>11929</v>
      </c>
      <c r="E1003" s="40" t="s">
        <v>13125</v>
      </c>
      <c r="F1003" s="40" t="s">
        <v>85</v>
      </c>
      <c r="G1003" s="40" t="s">
        <v>4326</v>
      </c>
      <c r="H1003" s="40" t="s">
        <v>14772</v>
      </c>
      <c r="I1003" s="80"/>
    </row>
    <row r="1004" spans="1:9" x14ac:dyDescent="0.25">
      <c r="A1004" s="40">
        <v>100037</v>
      </c>
      <c r="B1004" s="40" t="s">
        <v>11937</v>
      </c>
      <c r="C1004" s="40"/>
      <c r="D1004" s="40" t="s">
        <v>108</v>
      </c>
      <c r="E1004" s="40" t="s">
        <v>13126</v>
      </c>
      <c r="F1004" s="40" t="s">
        <v>85</v>
      </c>
      <c r="G1004" s="40" t="s">
        <v>4326</v>
      </c>
      <c r="H1004" s="40" t="s">
        <v>14772</v>
      </c>
      <c r="I1004" s="80"/>
    </row>
    <row r="1005" spans="1:9" x14ac:dyDescent="0.25">
      <c r="A1005" s="40">
        <v>103244</v>
      </c>
      <c r="B1005" s="40" t="s">
        <v>11941</v>
      </c>
      <c r="C1005" s="40"/>
      <c r="D1005" s="40" t="s">
        <v>3109</v>
      </c>
      <c r="E1005" s="40" t="s">
        <v>13127</v>
      </c>
      <c r="F1005" s="40" t="s">
        <v>85</v>
      </c>
      <c r="G1005" s="40" t="s">
        <v>4326</v>
      </c>
      <c r="H1005" s="40" t="s">
        <v>14772</v>
      </c>
      <c r="I1005" s="80"/>
    </row>
    <row r="1006" spans="1:9" x14ac:dyDescent="0.25">
      <c r="A1006" s="40">
        <v>103245</v>
      </c>
      <c r="B1006" s="40" t="s">
        <v>11943</v>
      </c>
      <c r="C1006" s="40"/>
      <c r="D1006" s="40" t="s">
        <v>3109</v>
      </c>
      <c r="E1006" s="40" t="s">
        <v>13128</v>
      </c>
      <c r="F1006" s="40" t="s">
        <v>85</v>
      </c>
      <c r="G1006" s="40" t="s">
        <v>4326</v>
      </c>
      <c r="H1006" s="40" t="s">
        <v>14772</v>
      </c>
      <c r="I1006" s="80"/>
    </row>
    <row r="1007" spans="1:9" x14ac:dyDescent="0.25">
      <c r="A1007" s="40">
        <v>103242</v>
      </c>
      <c r="B1007" s="40" t="s">
        <v>11945</v>
      </c>
      <c r="C1007" s="40"/>
      <c r="D1007" s="40" t="s">
        <v>3109</v>
      </c>
      <c r="E1007" s="40" t="s">
        <v>13129</v>
      </c>
      <c r="F1007" s="40" t="s">
        <v>85</v>
      </c>
      <c r="G1007" s="40" t="s">
        <v>4326</v>
      </c>
      <c r="H1007" s="40" t="s">
        <v>14772</v>
      </c>
      <c r="I1007" s="80"/>
    </row>
    <row r="1008" spans="1:9" x14ac:dyDescent="0.25">
      <c r="A1008" s="40">
        <v>103243</v>
      </c>
      <c r="B1008" s="40" t="s">
        <v>11947</v>
      </c>
      <c r="C1008" s="40"/>
      <c r="D1008" s="40" t="s">
        <v>3109</v>
      </c>
      <c r="E1008" s="40" t="s">
        <v>13130</v>
      </c>
      <c r="F1008" s="40" t="s">
        <v>85</v>
      </c>
      <c r="G1008" s="40" t="s">
        <v>4326</v>
      </c>
      <c r="H1008" s="40" t="s">
        <v>14772</v>
      </c>
      <c r="I1008" s="80"/>
    </row>
    <row r="1009" spans="1:9" x14ac:dyDescent="0.25">
      <c r="A1009" s="40">
        <v>103240</v>
      </c>
      <c r="B1009" s="40" t="s">
        <v>11949</v>
      </c>
      <c r="C1009" s="40"/>
      <c r="D1009" s="40" t="s">
        <v>3109</v>
      </c>
      <c r="E1009" s="40" t="s">
        <v>13131</v>
      </c>
      <c r="F1009" s="40" t="s">
        <v>85</v>
      </c>
      <c r="G1009" s="40" t="s">
        <v>4326</v>
      </c>
      <c r="H1009" s="40" t="s">
        <v>14772</v>
      </c>
      <c r="I1009" s="80"/>
    </row>
    <row r="1010" spans="1:9" x14ac:dyDescent="0.25">
      <c r="A1010" s="40">
        <v>103248</v>
      </c>
      <c r="B1010" s="40" t="s">
        <v>11951</v>
      </c>
      <c r="C1010" s="40"/>
      <c r="D1010" s="40" t="s">
        <v>3109</v>
      </c>
      <c r="E1010" s="40" t="s">
        <v>13132</v>
      </c>
      <c r="F1010" s="40" t="s">
        <v>85</v>
      </c>
      <c r="G1010" s="40" t="s">
        <v>4326</v>
      </c>
      <c r="H1010" s="40" t="s">
        <v>14772</v>
      </c>
      <c r="I1010" s="80"/>
    </row>
    <row r="1011" spans="1:9" x14ac:dyDescent="0.25">
      <c r="A1011" s="40">
        <v>103249</v>
      </c>
      <c r="B1011" s="40" t="s">
        <v>11953</v>
      </c>
      <c r="C1011" s="40"/>
      <c r="D1011" s="40" t="s">
        <v>3109</v>
      </c>
      <c r="E1011" s="40" t="s">
        <v>13133</v>
      </c>
      <c r="F1011" s="40" t="s">
        <v>85</v>
      </c>
      <c r="G1011" s="40" t="s">
        <v>4326</v>
      </c>
      <c r="H1011" s="40" t="s">
        <v>14772</v>
      </c>
      <c r="I1011" s="80"/>
    </row>
    <row r="1012" spans="1:9" x14ac:dyDescent="0.25">
      <c r="A1012" s="40">
        <v>218728</v>
      </c>
      <c r="B1012" s="40" t="s">
        <v>11955</v>
      </c>
      <c r="C1012" s="40"/>
      <c r="D1012" s="40" t="s">
        <v>1170</v>
      </c>
      <c r="E1012" s="40" t="s">
        <v>13134</v>
      </c>
      <c r="F1012" s="40" t="s">
        <v>85</v>
      </c>
      <c r="G1012" s="40" t="s">
        <v>4326</v>
      </c>
      <c r="H1012" s="40" t="s">
        <v>14772</v>
      </c>
      <c r="I1012" s="80"/>
    </row>
    <row r="1013" spans="1:9" x14ac:dyDescent="0.25">
      <c r="A1013" s="40">
        <v>248755</v>
      </c>
      <c r="B1013" s="40" t="s">
        <v>11957</v>
      </c>
      <c r="C1013" s="40"/>
      <c r="D1013" s="40" t="s">
        <v>148</v>
      </c>
      <c r="E1013" s="40" t="s">
        <v>13135</v>
      </c>
      <c r="F1013" s="40" t="s">
        <v>85</v>
      </c>
      <c r="G1013" s="40" t="s">
        <v>4326</v>
      </c>
      <c r="H1013" s="40" t="s">
        <v>14772</v>
      </c>
      <c r="I1013" s="80"/>
    </row>
    <row r="1014" spans="1:9" x14ac:dyDescent="0.25">
      <c r="A1014" s="40">
        <v>338467</v>
      </c>
      <c r="B1014" s="40" t="s">
        <v>11959</v>
      </c>
      <c r="C1014" s="40"/>
      <c r="D1014" s="40" t="s">
        <v>11960</v>
      </c>
      <c r="E1014" s="40" t="s">
        <v>13136</v>
      </c>
      <c r="F1014" s="40" t="s">
        <v>85</v>
      </c>
      <c r="G1014" s="40" t="s">
        <v>4326</v>
      </c>
      <c r="H1014" s="40" t="s">
        <v>14772</v>
      </c>
      <c r="I1014" s="80"/>
    </row>
    <row r="1015" spans="1:9" x14ac:dyDescent="0.25">
      <c r="A1015" s="40">
        <v>311548</v>
      </c>
      <c r="B1015" s="40" t="s">
        <v>11966</v>
      </c>
      <c r="C1015" s="40"/>
      <c r="D1015" s="40" t="s">
        <v>11769</v>
      </c>
      <c r="E1015" s="40" t="s">
        <v>13137</v>
      </c>
      <c r="F1015" s="40" t="s">
        <v>85</v>
      </c>
      <c r="G1015" s="40" t="s">
        <v>4326</v>
      </c>
      <c r="H1015" s="40" t="s">
        <v>14772</v>
      </c>
      <c r="I1015" s="80"/>
    </row>
    <row r="1016" spans="1:9" x14ac:dyDescent="0.25">
      <c r="A1016" s="40">
        <v>311549</v>
      </c>
      <c r="B1016" s="40" t="s">
        <v>11968</v>
      </c>
      <c r="C1016" s="40"/>
      <c r="D1016" s="40" t="s">
        <v>11769</v>
      </c>
      <c r="E1016" s="40" t="s">
        <v>13138</v>
      </c>
      <c r="F1016" s="40" t="s">
        <v>85</v>
      </c>
      <c r="G1016" s="40" t="s">
        <v>4326</v>
      </c>
      <c r="H1016" s="40" t="s">
        <v>14772</v>
      </c>
      <c r="I1016" s="80"/>
    </row>
    <row r="1017" spans="1:9" x14ac:dyDescent="0.25">
      <c r="A1017" s="40">
        <v>235290</v>
      </c>
      <c r="B1017" s="40" t="s">
        <v>11970</v>
      </c>
      <c r="C1017" s="40"/>
      <c r="D1017" s="40" t="s">
        <v>8784</v>
      </c>
      <c r="E1017" s="40" t="s">
        <v>13139</v>
      </c>
      <c r="F1017" s="40" t="s">
        <v>85</v>
      </c>
      <c r="G1017" s="40" t="s">
        <v>4326</v>
      </c>
      <c r="H1017" s="40" t="s">
        <v>14772</v>
      </c>
      <c r="I1017" s="80"/>
    </row>
    <row r="1018" spans="1:9" x14ac:dyDescent="0.25">
      <c r="A1018" s="40">
        <v>210183</v>
      </c>
      <c r="B1018" s="40" t="s">
        <v>11973</v>
      </c>
      <c r="C1018" s="40"/>
      <c r="D1018" s="40" t="s">
        <v>11974</v>
      </c>
      <c r="E1018" s="40" t="s">
        <v>13140</v>
      </c>
      <c r="F1018" s="40" t="s">
        <v>85</v>
      </c>
      <c r="G1018" s="40" t="s">
        <v>4326</v>
      </c>
      <c r="H1018" s="40" t="s">
        <v>14772</v>
      </c>
      <c r="I1018" s="80"/>
    </row>
    <row r="1019" spans="1:9" x14ac:dyDescent="0.25">
      <c r="A1019" s="40">
        <v>143336</v>
      </c>
      <c r="B1019" s="40" t="s">
        <v>11988</v>
      </c>
      <c r="C1019" s="40"/>
      <c r="D1019" s="40" t="s">
        <v>3116</v>
      </c>
      <c r="E1019" s="40" t="s">
        <v>13141</v>
      </c>
      <c r="F1019" s="40" t="s">
        <v>85</v>
      </c>
      <c r="G1019" s="40" t="s">
        <v>4326</v>
      </c>
      <c r="H1019" s="40" t="s">
        <v>14772</v>
      </c>
      <c r="I1019" s="80"/>
    </row>
    <row r="1020" spans="1:9" x14ac:dyDescent="0.25">
      <c r="A1020" s="40">
        <v>143337</v>
      </c>
      <c r="B1020" s="40" t="s">
        <v>11990</v>
      </c>
      <c r="C1020" s="40"/>
      <c r="D1020" s="40" t="s">
        <v>3116</v>
      </c>
      <c r="E1020" s="40" t="s">
        <v>13142</v>
      </c>
      <c r="F1020" s="40" t="s">
        <v>85</v>
      </c>
      <c r="G1020" s="40" t="s">
        <v>4326</v>
      </c>
      <c r="H1020" s="40" t="s">
        <v>14772</v>
      </c>
      <c r="I1020" s="80"/>
    </row>
    <row r="1021" spans="1:9" x14ac:dyDescent="0.25">
      <c r="A1021" s="40">
        <v>143334</v>
      </c>
      <c r="B1021" s="40" t="s">
        <v>11992</v>
      </c>
      <c r="C1021" s="40"/>
      <c r="D1021" s="40" t="s">
        <v>3116</v>
      </c>
      <c r="E1021" s="40" t="s">
        <v>13143</v>
      </c>
      <c r="F1021" s="40" t="s">
        <v>85</v>
      </c>
      <c r="G1021" s="40" t="s">
        <v>4326</v>
      </c>
      <c r="H1021" s="40" t="s">
        <v>14772</v>
      </c>
      <c r="I1021" s="80"/>
    </row>
    <row r="1022" spans="1:9" x14ac:dyDescent="0.25">
      <c r="A1022" s="40">
        <v>143335</v>
      </c>
      <c r="B1022" s="40" t="s">
        <v>11994</v>
      </c>
      <c r="C1022" s="40"/>
      <c r="D1022" s="40" t="s">
        <v>3116</v>
      </c>
      <c r="E1022" s="40" t="s">
        <v>13144</v>
      </c>
      <c r="F1022" s="40" t="s">
        <v>85</v>
      </c>
      <c r="G1022" s="40" t="s">
        <v>4326</v>
      </c>
      <c r="H1022" s="40" t="s">
        <v>14772</v>
      </c>
      <c r="I1022" s="80"/>
    </row>
    <row r="1023" spans="1:9" x14ac:dyDescent="0.25">
      <c r="A1023" s="40">
        <v>143333</v>
      </c>
      <c r="B1023" s="40" t="s">
        <v>11996</v>
      </c>
      <c r="C1023" s="40"/>
      <c r="D1023" s="40" t="s">
        <v>3116</v>
      </c>
      <c r="E1023" s="40" t="s">
        <v>13145</v>
      </c>
      <c r="F1023" s="40" t="s">
        <v>85</v>
      </c>
      <c r="G1023" s="40" t="s">
        <v>4326</v>
      </c>
      <c r="H1023" s="40" t="s">
        <v>14772</v>
      </c>
      <c r="I1023" s="80"/>
    </row>
    <row r="1024" spans="1:9" x14ac:dyDescent="0.25">
      <c r="A1024" s="40">
        <v>143330</v>
      </c>
      <c r="B1024" s="40" t="s">
        <v>11998</v>
      </c>
      <c r="C1024" s="40"/>
      <c r="D1024" s="40" t="s">
        <v>3116</v>
      </c>
      <c r="E1024" s="40" t="s">
        <v>13146</v>
      </c>
      <c r="F1024" s="40" t="s">
        <v>85</v>
      </c>
      <c r="G1024" s="40" t="s">
        <v>4326</v>
      </c>
      <c r="H1024" s="40" t="s">
        <v>14772</v>
      </c>
      <c r="I1024" s="80"/>
    </row>
    <row r="1025" spans="1:9" x14ac:dyDescent="0.25">
      <c r="A1025" s="40">
        <v>143331</v>
      </c>
      <c r="B1025" s="40" t="s">
        <v>12000</v>
      </c>
      <c r="C1025" s="40"/>
      <c r="D1025" s="40" t="s">
        <v>3116</v>
      </c>
      <c r="E1025" s="40" t="s">
        <v>13147</v>
      </c>
      <c r="F1025" s="40" t="s">
        <v>85</v>
      </c>
      <c r="G1025" s="40" t="s">
        <v>4326</v>
      </c>
      <c r="H1025" s="40" t="s">
        <v>14772</v>
      </c>
      <c r="I1025" s="80"/>
    </row>
    <row r="1026" spans="1:9" x14ac:dyDescent="0.25">
      <c r="A1026" s="40">
        <v>143338</v>
      </c>
      <c r="B1026" s="40" t="s">
        <v>12002</v>
      </c>
      <c r="C1026" s="40"/>
      <c r="D1026" s="40" t="s">
        <v>3116</v>
      </c>
      <c r="E1026" s="40" t="s">
        <v>13148</v>
      </c>
      <c r="F1026" s="40" t="s">
        <v>85</v>
      </c>
      <c r="G1026" s="40" t="s">
        <v>4326</v>
      </c>
      <c r="H1026" s="40" t="s">
        <v>14772</v>
      </c>
      <c r="I1026" s="80"/>
    </row>
    <row r="1027" spans="1:9" x14ac:dyDescent="0.25">
      <c r="A1027" s="40">
        <v>143339</v>
      </c>
      <c r="B1027" s="40" t="s">
        <v>12004</v>
      </c>
      <c r="C1027" s="40"/>
      <c r="D1027" s="40" t="s">
        <v>3116</v>
      </c>
      <c r="E1027" s="40" t="s">
        <v>13149</v>
      </c>
      <c r="F1027" s="40" t="s">
        <v>85</v>
      </c>
      <c r="G1027" s="40" t="s">
        <v>4326</v>
      </c>
      <c r="H1027" s="40" t="s">
        <v>14772</v>
      </c>
      <c r="I1027" s="80"/>
    </row>
    <row r="1028" spans="1:9" x14ac:dyDescent="0.25">
      <c r="A1028" s="40">
        <v>312539</v>
      </c>
      <c r="B1028" s="40" t="s">
        <v>12009</v>
      </c>
      <c r="C1028" s="40"/>
      <c r="D1028" s="40" t="s">
        <v>151</v>
      </c>
      <c r="E1028" s="40" t="s">
        <v>13150</v>
      </c>
      <c r="F1028" s="40" t="s">
        <v>85</v>
      </c>
      <c r="G1028" s="40" t="s">
        <v>4326</v>
      </c>
      <c r="H1028" s="40" t="s">
        <v>14772</v>
      </c>
      <c r="I1028" s="80"/>
    </row>
    <row r="1029" spans="1:9" x14ac:dyDescent="0.25">
      <c r="A1029" s="40">
        <v>127110</v>
      </c>
      <c r="B1029" s="40">
        <v>389</v>
      </c>
      <c r="C1029" s="40"/>
      <c r="D1029" s="40" t="s">
        <v>12011</v>
      </c>
      <c r="E1029" s="40" t="s">
        <v>13151</v>
      </c>
      <c r="F1029" s="40" t="s">
        <v>85</v>
      </c>
      <c r="G1029" s="40" t="s">
        <v>4326</v>
      </c>
      <c r="H1029" s="40" t="s">
        <v>14772</v>
      </c>
      <c r="I1029" s="80"/>
    </row>
    <row r="1030" spans="1:9" x14ac:dyDescent="0.25">
      <c r="A1030" s="40">
        <v>127111</v>
      </c>
      <c r="B1030" s="40">
        <v>390</v>
      </c>
      <c r="C1030" s="40"/>
      <c r="D1030" s="40" t="s">
        <v>12011</v>
      </c>
      <c r="E1030" s="40" t="s">
        <v>13152</v>
      </c>
      <c r="F1030" s="40" t="s">
        <v>85</v>
      </c>
      <c r="G1030" s="40" t="s">
        <v>4326</v>
      </c>
      <c r="H1030" s="40" t="s">
        <v>14772</v>
      </c>
      <c r="I1030" s="80"/>
    </row>
    <row r="1031" spans="1:9" x14ac:dyDescent="0.25">
      <c r="A1031" s="40">
        <v>274046</v>
      </c>
      <c r="B1031" s="40" t="s">
        <v>12014</v>
      </c>
      <c r="C1031" s="40"/>
      <c r="D1031" s="40" t="s">
        <v>108</v>
      </c>
      <c r="E1031" s="40" t="s">
        <v>13153</v>
      </c>
      <c r="F1031" s="40" t="s">
        <v>85</v>
      </c>
      <c r="G1031" s="40" t="s">
        <v>4326</v>
      </c>
      <c r="H1031" s="40" t="s">
        <v>14772</v>
      </c>
      <c r="I1031" s="80"/>
    </row>
    <row r="1032" spans="1:9" x14ac:dyDescent="0.25">
      <c r="A1032" s="40">
        <v>274045</v>
      </c>
      <c r="B1032" s="40" t="s">
        <v>12016</v>
      </c>
      <c r="C1032" s="40"/>
      <c r="D1032" s="40" t="s">
        <v>108</v>
      </c>
      <c r="E1032" s="40" t="s">
        <v>13154</v>
      </c>
      <c r="F1032" s="40" t="s">
        <v>85</v>
      </c>
      <c r="G1032" s="40" t="s">
        <v>4326</v>
      </c>
      <c r="H1032" s="40" t="s">
        <v>14772</v>
      </c>
      <c r="I1032" s="80"/>
    </row>
    <row r="1033" spans="1:9" x14ac:dyDescent="0.25">
      <c r="A1033" s="40">
        <v>367411</v>
      </c>
      <c r="B1033" s="40" t="s">
        <v>12020</v>
      </c>
      <c r="C1033" s="40"/>
      <c r="D1033" s="40" t="s">
        <v>11960</v>
      </c>
      <c r="E1033" s="40" t="s">
        <v>13155</v>
      </c>
      <c r="F1033" s="40" t="s">
        <v>85</v>
      </c>
      <c r="G1033" s="40" t="s">
        <v>4326</v>
      </c>
      <c r="H1033" s="40" t="s">
        <v>14772</v>
      </c>
      <c r="I1033" s="80"/>
    </row>
    <row r="1034" spans="1:9" x14ac:dyDescent="0.25">
      <c r="A1034" s="40">
        <v>367410</v>
      </c>
      <c r="B1034" s="40" t="s">
        <v>12022</v>
      </c>
      <c r="C1034" s="40"/>
      <c r="D1034" s="40" t="s">
        <v>11960</v>
      </c>
      <c r="E1034" s="40" t="s">
        <v>13156</v>
      </c>
      <c r="F1034" s="40" t="s">
        <v>85</v>
      </c>
      <c r="G1034" s="40" t="s">
        <v>4326</v>
      </c>
      <c r="H1034" s="40" t="s">
        <v>14772</v>
      </c>
      <c r="I1034" s="80"/>
    </row>
    <row r="1035" spans="1:9" x14ac:dyDescent="0.25">
      <c r="A1035" s="40">
        <v>273451</v>
      </c>
      <c r="B1035" s="40" t="s">
        <v>12030</v>
      </c>
      <c r="C1035" s="40"/>
      <c r="D1035" s="40" t="s">
        <v>12031</v>
      </c>
      <c r="E1035" s="40" t="s">
        <v>13157</v>
      </c>
      <c r="F1035" s="40" t="s">
        <v>85</v>
      </c>
      <c r="G1035" s="40" t="s">
        <v>4326</v>
      </c>
      <c r="H1035" s="40" t="s">
        <v>14772</v>
      </c>
      <c r="I1035" s="80"/>
    </row>
    <row r="1036" spans="1:9" x14ac:dyDescent="0.25">
      <c r="A1036" s="40">
        <v>273450</v>
      </c>
      <c r="B1036" s="40" t="s">
        <v>12033</v>
      </c>
      <c r="C1036" s="40"/>
      <c r="D1036" s="40" t="s">
        <v>12031</v>
      </c>
      <c r="E1036" s="40" t="s">
        <v>13158</v>
      </c>
      <c r="F1036" s="40" t="s">
        <v>85</v>
      </c>
      <c r="G1036" s="40" t="s">
        <v>4326</v>
      </c>
      <c r="H1036" s="40" t="s">
        <v>14772</v>
      </c>
      <c r="I1036" s="80"/>
    </row>
    <row r="1037" spans="1:9" x14ac:dyDescent="0.25">
      <c r="A1037" s="40">
        <v>270374</v>
      </c>
      <c r="B1037" s="40" t="s">
        <v>12035</v>
      </c>
      <c r="C1037" s="40"/>
      <c r="D1037" s="40" t="s">
        <v>141</v>
      </c>
      <c r="E1037" s="40" t="s">
        <v>13159</v>
      </c>
      <c r="F1037" s="40" t="s">
        <v>85</v>
      </c>
      <c r="G1037" s="40" t="s">
        <v>4326</v>
      </c>
      <c r="H1037" s="40" t="s">
        <v>14772</v>
      </c>
      <c r="I1037" s="80"/>
    </row>
    <row r="1038" spans="1:9" x14ac:dyDescent="0.25">
      <c r="A1038" s="40">
        <v>200068</v>
      </c>
      <c r="B1038" s="40" t="s">
        <v>12037</v>
      </c>
      <c r="C1038" s="40"/>
      <c r="D1038" s="40" t="s">
        <v>108</v>
      </c>
      <c r="E1038" s="40" t="s">
        <v>13160</v>
      </c>
      <c r="F1038" s="40" t="s">
        <v>85</v>
      </c>
      <c r="G1038" s="40" t="s">
        <v>4326</v>
      </c>
      <c r="H1038" s="40" t="s">
        <v>14772</v>
      </c>
      <c r="I1038" s="80"/>
    </row>
    <row r="1039" spans="1:9" x14ac:dyDescent="0.25">
      <c r="A1039" s="40">
        <v>200069</v>
      </c>
      <c r="B1039" s="40" t="s">
        <v>12039</v>
      </c>
      <c r="C1039" s="40"/>
      <c r="D1039" s="40" t="s">
        <v>108</v>
      </c>
      <c r="E1039" s="40" t="s">
        <v>13161</v>
      </c>
      <c r="F1039" s="40" t="s">
        <v>85</v>
      </c>
      <c r="G1039" s="40" t="s">
        <v>4326</v>
      </c>
      <c r="H1039" s="40" t="s">
        <v>14772</v>
      </c>
      <c r="I1039" s="80"/>
    </row>
    <row r="1040" spans="1:9" x14ac:dyDescent="0.25">
      <c r="A1040" s="40">
        <v>362335</v>
      </c>
      <c r="B1040" s="40" t="s">
        <v>12041</v>
      </c>
      <c r="C1040" s="40"/>
      <c r="D1040" s="40" t="s">
        <v>151</v>
      </c>
      <c r="E1040" s="40" t="s">
        <v>13162</v>
      </c>
      <c r="F1040" s="40" t="s">
        <v>85</v>
      </c>
      <c r="G1040" s="40" t="s">
        <v>4326</v>
      </c>
      <c r="H1040" s="40" t="s">
        <v>14772</v>
      </c>
      <c r="I1040" s="80"/>
    </row>
    <row r="1041" spans="1:9" x14ac:dyDescent="0.25">
      <c r="A1041" s="40">
        <v>362334</v>
      </c>
      <c r="B1041" s="40" t="s">
        <v>12043</v>
      </c>
      <c r="C1041" s="40"/>
      <c r="D1041" s="40" t="s">
        <v>151</v>
      </c>
      <c r="E1041" s="40" t="s">
        <v>13163</v>
      </c>
      <c r="F1041" s="40" t="s">
        <v>85</v>
      </c>
      <c r="G1041" s="40" t="s">
        <v>4326</v>
      </c>
      <c r="H1041" s="40" t="s">
        <v>14772</v>
      </c>
      <c r="I1041" s="80"/>
    </row>
    <row r="1042" spans="1:9" x14ac:dyDescent="0.25">
      <c r="A1042" s="40">
        <v>262437</v>
      </c>
      <c r="B1042" s="40" t="s">
        <v>12045</v>
      </c>
      <c r="C1042" s="40"/>
      <c r="D1042" s="40" t="s">
        <v>12046</v>
      </c>
      <c r="E1042" s="40" t="s">
        <v>13164</v>
      </c>
      <c r="F1042" s="40" t="s">
        <v>85</v>
      </c>
      <c r="G1042" s="40" t="s">
        <v>4326</v>
      </c>
      <c r="H1042" s="40" t="s">
        <v>14772</v>
      </c>
      <c r="I1042" s="80"/>
    </row>
    <row r="1043" spans="1:9" x14ac:dyDescent="0.25">
      <c r="A1043" s="40">
        <v>340426</v>
      </c>
      <c r="B1043" s="40" t="s">
        <v>12048</v>
      </c>
      <c r="C1043" s="40"/>
      <c r="D1043" s="40" t="s">
        <v>291</v>
      </c>
      <c r="E1043" s="40" t="s">
        <v>13165</v>
      </c>
      <c r="F1043" s="40" t="s">
        <v>85</v>
      </c>
      <c r="G1043" s="40" t="s">
        <v>4326</v>
      </c>
      <c r="H1043" s="40" t="s">
        <v>14772</v>
      </c>
      <c r="I1043" s="80"/>
    </row>
    <row r="1044" spans="1:9" x14ac:dyDescent="0.25">
      <c r="A1044" s="40">
        <v>220352</v>
      </c>
      <c r="B1044" s="40" t="s">
        <v>12052</v>
      </c>
      <c r="C1044" s="40"/>
      <c r="D1044" s="40" t="s">
        <v>151</v>
      </c>
      <c r="E1044" s="40" t="s">
        <v>13166</v>
      </c>
      <c r="F1044" s="40" t="s">
        <v>85</v>
      </c>
      <c r="G1044" s="40" t="s">
        <v>4326</v>
      </c>
      <c r="H1044" s="40" t="s">
        <v>14772</v>
      </c>
      <c r="I1044" s="80"/>
    </row>
    <row r="1045" spans="1:9" x14ac:dyDescent="0.25">
      <c r="A1045" s="40">
        <v>220351</v>
      </c>
      <c r="B1045" s="40" t="s">
        <v>12054</v>
      </c>
      <c r="C1045" s="40"/>
      <c r="D1045" s="40" t="s">
        <v>151</v>
      </c>
      <c r="E1045" s="40" t="s">
        <v>13167</v>
      </c>
      <c r="F1045" s="40" t="s">
        <v>85</v>
      </c>
      <c r="G1045" s="40" t="s">
        <v>4326</v>
      </c>
      <c r="H1045" s="40" t="s">
        <v>14772</v>
      </c>
      <c r="I1045" s="80"/>
    </row>
    <row r="1046" spans="1:9" x14ac:dyDescent="0.25">
      <c r="A1046" s="40">
        <v>127062</v>
      </c>
      <c r="B1046" s="40" t="s">
        <v>12056</v>
      </c>
      <c r="C1046" s="40"/>
      <c r="D1046" s="40" t="s">
        <v>12057</v>
      </c>
      <c r="E1046" s="40" t="s">
        <v>13168</v>
      </c>
      <c r="F1046" s="40" t="s">
        <v>85</v>
      </c>
      <c r="G1046" s="40" t="s">
        <v>4326</v>
      </c>
      <c r="H1046" s="40" t="s">
        <v>14772</v>
      </c>
      <c r="I1046" s="80"/>
    </row>
    <row r="1047" spans="1:9" x14ac:dyDescent="0.25">
      <c r="A1047" s="40">
        <v>142234</v>
      </c>
      <c r="B1047" s="40" t="s">
        <v>12059</v>
      </c>
      <c r="C1047" s="40"/>
      <c r="D1047" s="40" t="s">
        <v>1170</v>
      </c>
      <c r="E1047" s="40" t="s">
        <v>13169</v>
      </c>
      <c r="F1047" s="40" t="s">
        <v>85</v>
      </c>
      <c r="G1047" s="40" t="s">
        <v>4326</v>
      </c>
      <c r="H1047" s="40" t="s">
        <v>14772</v>
      </c>
      <c r="I1047" s="80"/>
    </row>
    <row r="1048" spans="1:9" x14ac:dyDescent="0.25">
      <c r="A1048" s="40">
        <v>142235</v>
      </c>
      <c r="B1048" s="40" t="s">
        <v>12061</v>
      </c>
      <c r="C1048" s="40"/>
      <c r="D1048" s="40" t="s">
        <v>1170</v>
      </c>
      <c r="E1048" s="40" t="s">
        <v>13170</v>
      </c>
      <c r="F1048" s="40" t="s">
        <v>85</v>
      </c>
      <c r="G1048" s="40" t="s">
        <v>4326</v>
      </c>
      <c r="H1048" s="40" t="s">
        <v>14772</v>
      </c>
      <c r="I1048" s="80"/>
    </row>
    <row r="1049" spans="1:9" x14ac:dyDescent="0.25">
      <c r="A1049" s="40">
        <v>142236</v>
      </c>
      <c r="B1049" s="40" t="s">
        <v>12063</v>
      </c>
      <c r="C1049" s="40"/>
      <c r="D1049" s="40" t="s">
        <v>1170</v>
      </c>
      <c r="E1049" s="40" t="s">
        <v>13171</v>
      </c>
      <c r="F1049" s="40" t="s">
        <v>85</v>
      </c>
      <c r="G1049" s="40" t="s">
        <v>4326</v>
      </c>
      <c r="H1049" s="40" t="s">
        <v>14772</v>
      </c>
      <c r="I1049" s="80"/>
    </row>
    <row r="1050" spans="1:9" x14ac:dyDescent="0.25">
      <c r="A1050" s="40">
        <v>117414</v>
      </c>
      <c r="B1050" s="40" t="s">
        <v>12069</v>
      </c>
      <c r="C1050" s="40"/>
      <c r="D1050" s="40" t="s">
        <v>151</v>
      </c>
      <c r="E1050" s="40" t="s">
        <v>13172</v>
      </c>
      <c r="F1050" s="40" t="s">
        <v>85</v>
      </c>
      <c r="G1050" s="40" t="s">
        <v>4326</v>
      </c>
      <c r="H1050" s="40" t="s">
        <v>14772</v>
      </c>
      <c r="I1050" s="80"/>
    </row>
    <row r="1051" spans="1:9" x14ac:dyDescent="0.25">
      <c r="A1051" s="40">
        <v>271711</v>
      </c>
      <c r="B1051" s="40" t="s">
        <v>12071</v>
      </c>
      <c r="C1051" s="40"/>
      <c r="D1051" s="40" t="s">
        <v>12072</v>
      </c>
      <c r="E1051" s="40" t="s">
        <v>13173</v>
      </c>
      <c r="F1051" s="40" t="s">
        <v>85</v>
      </c>
      <c r="G1051" s="40" t="s">
        <v>4326</v>
      </c>
      <c r="H1051" s="40" t="s">
        <v>14772</v>
      </c>
      <c r="I1051" s="80"/>
    </row>
    <row r="1052" spans="1:9" x14ac:dyDescent="0.25">
      <c r="A1052" s="40">
        <v>255009</v>
      </c>
      <c r="B1052" s="40" t="s">
        <v>12074</v>
      </c>
      <c r="C1052" s="40"/>
      <c r="D1052" s="40" t="s">
        <v>11929</v>
      </c>
      <c r="E1052" s="40" t="s">
        <v>13174</v>
      </c>
      <c r="F1052" s="40" t="s">
        <v>85</v>
      </c>
      <c r="G1052" s="40" t="s">
        <v>4326</v>
      </c>
      <c r="H1052" s="40" t="s">
        <v>14772</v>
      </c>
      <c r="I1052" s="80"/>
    </row>
    <row r="1053" spans="1:9" x14ac:dyDescent="0.25">
      <c r="A1053" s="40">
        <v>291550</v>
      </c>
      <c r="B1053" s="40" t="s">
        <v>12076</v>
      </c>
      <c r="C1053" s="40"/>
      <c r="D1053" s="40" t="s">
        <v>291</v>
      </c>
      <c r="E1053" s="40" t="s">
        <v>13175</v>
      </c>
      <c r="F1053" s="40" t="s">
        <v>85</v>
      </c>
      <c r="G1053" s="40" t="s">
        <v>4326</v>
      </c>
      <c r="H1053" s="40" t="s">
        <v>14772</v>
      </c>
      <c r="I1053" s="80"/>
    </row>
    <row r="1054" spans="1:9" x14ac:dyDescent="0.25">
      <c r="A1054" s="40">
        <v>291551</v>
      </c>
      <c r="B1054" s="40" t="s">
        <v>12078</v>
      </c>
      <c r="C1054" s="40"/>
      <c r="D1054" s="40" t="s">
        <v>291</v>
      </c>
      <c r="E1054" s="40" t="s">
        <v>13176</v>
      </c>
      <c r="F1054" s="40" t="s">
        <v>85</v>
      </c>
      <c r="G1054" s="40" t="s">
        <v>4326</v>
      </c>
      <c r="H1054" s="40" t="s">
        <v>14772</v>
      </c>
      <c r="I1054" s="80"/>
    </row>
    <row r="1055" spans="1:9" x14ac:dyDescent="0.25">
      <c r="A1055" s="40">
        <v>291552</v>
      </c>
      <c r="B1055" s="40" t="s">
        <v>12080</v>
      </c>
      <c r="C1055" s="40"/>
      <c r="D1055" s="40" t="s">
        <v>291</v>
      </c>
      <c r="E1055" s="40" t="s">
        <v>13177</v>
      </c>
      <c r="F1055" s="40" t="s">
        <v>85</v>
      </c>
      <c r="G1055" s="40" t="s">
        <v>4326</v>
      </c>
      <c r="H1055" s="40" t="s">
        <v>14772</v>
      </c>
      <c r="I1055" s="80"/>
    </row>
    <row r="1056" spans="1:9" x14ac:dyDescent="0.25">
      <c r="A1056" s="40">
        <v>300700</v>
      </c>
      <c r="B1056" s="40" t="s">
        <v>12082</v>
      </c>
      <c r="C1056" s="40"/>
      <c r="D1056" s="40" t="s">
        <v>50</v>
      </c>
      <c r="E1056" s="40" t="s">
        <v>13178</v>
      </c>
      <c r="F1056" s="40" t="s">
        <v>85</v>
      </c>
      <c r="G1056" s="40" t="s">
        <v>4326</v>
      </c>
      <c r="H1056" s="40" t="s">
        <v>14772</v>
      </c>
      <c r="I1056" s="80"/>
    </row>
    <row r="1057" spans="1:9" x14ac:dyDescent="0.25">
      <c r="A1057" s="40">
        <v>116975</v>
      </c>
      <c r="B1057" s="40" t="s">
        <v>12084</v>
      </c>
      <c r="C1057" s="40"/>
      <c r="D1057" s="40" t="s">
        <v>2748</v>
      </c>
      <c r="E1057" s="40" t="s">
        <v>13179</v>
      </c>
      <c r="F1057" s="40" t="s">
        <v>85</v>
      </c>
      <c r="G1057" s="40" t="s">
        <v>4326</v>
      </c>
      <c r="H1057" s="40" t="s">
        <v>14772</v>
      </c>
      <c r="I1057" s="80"/>
    </row>
    <row r="1058" spans="1:9" x14ac:dyDescent="0.25">
      <c r="A1058" s="40">
        <v>117372</v>
      </c>
      <c r="B1058" s="40" t="s">
        <v>12086</v>
      </c>
      <c r="C1058" s="40"/>
      <c r="D1058" s="40" t="s">
        <v>151</v>
      </c>
      <c r="E1058" s="40" t="s">
        <v>13180</v>
      </c>
      <c r="F1058" s="40" t="s">
        <v>85</v>
      </c>
      <c r="G1058" s="40" t="s">
        <v>4326</v>
      </c>
      <c r="H1058" s="40" t="s">
        <v>14772</v>
      </c>
      <c r="I1058" s="80"/>
    </row>
    <row r="1059" spans="1:9" x14ac:dyDescent="0.25">
      <c r="A1059" s="40">
        <v>117371</v>
      </c>
      <c r="B1059" s="40" t="s">
        <v>12088</v>
      </c>
      <c r="C1059" s="40"/>
      <c r="D1059" s="40" t="s">
        <v>151</v>
      </c>
      <c r="E1059" s="40" t="s">
        <v>13181</v>
      </c>
      <c r="F1059" s="40" t="s">
        <v>85</v>
      </c>
      <c r="G1059" s="40" t="s">
        <v>4326</v>
      </c>
      <c r="H1059" s="40" t="s">
        <v>14772</v>
      </c>
      <c r="I1059" s="80"/>
    </row>
    <row r="1060" spans="1:9" x14ac:dyDescent="0.25">
      <c r="A1060" s="40">
        <v>117379</v>
      </c>
      <c r="B1060" s="40" t="s">
        <v>12090</v>
      </c>
      <c r="C1060" s="40"/>
      <c r="D1060" s="40" t="s">
        <v>151</v>
      </c>
      <c r="E1060" s="40" t="s">
        <v>13182</v>
      </c>
      <c r="F1060" s="40" t="s">
        <v>85</v>
      </c>
      <c r="G1060" s="40" t="s">
        <v>4326</v>
      </c>
      <c r="H1060" s="40" t="s">
        <v>14772</v>
      </c>
      <c r="I1060" s="80"/>
    </row>
    <row r="1061" spans="1:9" x14ac:dyDescent="0.25">
      <c r="A1061" s="40">
        <v>279358</v>
      </c>
      <c r="B1061" s="40" t="s">
        <v>12095</v>
      </c>
      <c r="C1061" s="40"/>
      <c r="D1061" s="40" t="s">
        <v>148</v>
      </c>
      <c r="E1061" s="40" t="s">
        <v>13183</v>
      </c>
      <c r="F1061" s="40" t="s">
        <v>85</v>
      </c>
      <c r="G1061" s="40" t="s">
        <v>4326</v>
      </c>
      <c r="H1061" s="40" t="s">
        <v>14772</v>
      </c>
      <c r="I1061" s="80"/>
    </row>
    <row r="1062" spans="1:9" x14ac:dyDescent="0.25">
      <c r="A1062" s="40">
        <v>231367</v>
      </c>
      <c r="B1062" s="40" t="s">
        <v>12098</v>
      </c>
      <c r="C1062" s="40"/>
      <c r="D1062" s="40" t="s">
        <v>11780</v>
      </c>
      <c r="E1062" s="40" t="s">
        <v>13184</v>
      </c>
      <c r="F1062" s="40" t="s">
        <v>85</v>
      </c>
      <c r="G1062" s="40" t="s">
        <v>4326</v>
      </c>
      <c r="H1062" s="40" t="s">
        <v>14772</v>
      </c>
      <c r="I1062" s="80"/>
    </row>
    <row r="1063" spans="1:9" x14ac:dyDescent="0.25">
      <c r="A1063" s="40">
        <v>231368</v>
      </c>
      <c r="B1063" s="40" t="s">
        <v>12100</v>
      </c>
      <c r="C1063" s="40"/>
      <c r="D1063" s="40" t="s">
        <v>11780</v>
      </c>
      <c r="E1063" s="40" t="s">
        <v>13185</v>
      </c>
      <c r="F1063" s="40" t="s">
        <v>85</v>
      </c>
      <c r="G1063" s="40" t="s">
        <v>4326</v>
      </c>
      <c r="H1063" s="40" t="s">
        <v>14772</v>
      </c>
      <c r="I1063" s="80"/>
    </row>
    <row r="1064" spans="1:9" x14ac:dyDescent="0.25">
      <c r="A1064" s="40">
        <v>126426</v>
      </c>
      <c r="B1064" s="40" t="s">
        <v>12107</v>
      </c>
      <c r="C1064" s="40"/>
      <c r="D1064" s="40" t="s">
        <v>12108</v>
      </c>
      <c r="E1064" s="40" t="s">
        <v>13186</v>
      </c>
      <c r="F1064" s="40" t="s">
        <v>85</v>
      </c>
      <c r="G1064" s="40" t="s">
        <v>4326</v>
      </c>
      <c r="H1064" s="40" t="s">
        <v>14772</v>
      </c>
      <c r="I1064" s="80"/>
    </row>
    <row r="1065" spans="1:9" x14ac:dyDescent="0.25">
      <c r="A1065" s="40">
        <v>126425</v>
      </c>
      <c r="B1065" s="40" t="s">
        <v>12110</v>
      </c>
      <c r="C1065" s="40"/>
      <c r="D1065" s="40" t="s">
        <v>12108</v>
      </c>
      <c r="E1065" s="40" t="s">
        <v>13187</v>
      </c>
      <c r="F1065" s="40" t="s">
        <v>85</v>
      </c>
      <c r="G1065" s="40" t="s">
        <v>4326</v>
      </c>
      <c r="H1065" s="40" t="s">
        <v>14772</v>
      </c>
      <c r="I1065" s="80"/>
    </row>
    <row r="1066" spans="1:9" x14ac:dyDescent="0.25">
      <c r="A1066" s="40">
        <v>254992</v>
      </c>
      <c r="B1066" s="40" t="s">
        <v>12119</v>
      </c>
      <c r="C1066" s="40"/>
      <c r="D1066" s="40" t="s">
        <v>11929</v>
      </c>
      <c r="E1066" s="40" t="s">
        <v>13188</v>
      </c>
      <c r="F1066" s="40" t="s">
        <v>85</v>
      </c>
      <c r="G1066" s="40" t="s">
        <v>4326</v>
      </c>
      <c r="H1066" s="40" t="s">
        <v>14772</v>
      </c>
      <c r="I1066" s="80"/>
    </row>
    <row r="1067" spans="1:9" x14ac:dyDescent="0.25">
      <c r="A1067" s="40">
        <v>254990</v>
      </c>
      <c r="B1067" s="40" t="s">
        <v>12121</v>
      </c>
      <c r="C1067" s="40"/>
      <c r="D1067" s="40" t="s">
        <v>11929</v>
      </c>
      <c r="E1067" s="40" t="s">
        <v>13189</v>
      </c>
      <c r="F1067" s="40" t="s">
        <v>85</v>
      </c>
      <c r="G1067" s="40" t="s">
        <v>4326</v>
      </c>
      <c r="H1067" s="40" t="s">
        <v>14772</v>
      </c>
      <c r="I1067" s="80"/>
    </row>
    <row r="1068" spans="1:9" x14ac:dyDescent="0.25">
      <c r="A1068" s="40">
        <v>367408</v>
      </c>
      <c r="B1068" s="40" t="s">
        <v>12141</v>
      </c>
      <c r="C1068" s="40"/>
      <c r="D1068" s="40" t="s">
        <v>11960</v>
      </c>
      <c r="E1068" s="40" t="s">
        <v>13190</v>
      </c>
      <c r="F1068" s="40" t="s">
        <v>85</v>
      </c>
      <c r="G1068" s="40" t="s">
        <v>4326</v>
      </c>
      <c r="H1068" s="40" t="s">
        <v>14772</v>
      </c>
      <c r="I1068" s="80"/>
    </row>
    <row r="1069" spans="1:9" x14ac:dyDescent="0.25">
      <c r="A1069" s="40">
        <v>367409</v>
      </c>
      <c r="B1069" s="40" t="s">
        <v>12143</v>
      </c>
      <c r="C1069" s="40"/>
      <c r="D1069" s="40" t="s">
        <v>11960</v>
      </c>
      <c r="E1069" s="40" t="s">
        <v>13191</v>
      </c>
      <c r="F1069" s="40" t="s">
        <v>85</v>
      </c>
      <c r="G1069" s="40" t="s">
        <v>4326</v>
      </c>
      <c r="H1069" s="40" t="s">
        <v>14772</v>
      </c>
      <c r="I1069" s="80"/>
    </row>
    <row r="1070" spans="1:9" x14ac:dyDescent="0.25">
      <c r="A1070" s="40">
        <v>367407</v>
      </c>
      <c r="B1070" s="40" t="s">
        <v>12145</v>
      </c>
      <c r="C1070" s="40"/>
      <c r="D1070" s="40" t="s">
        <v>11960</v>
      </c>
      <c r="E1070" s="40" t="s">
        <v>13192</v>
      </c>
      <c r="F1070" s="40" t="s">
        <v>85</v>
      </c>
      <c r="G1070" s="40" t="s">
        <v>4326</v>
      </c>
      <c r="H1070" s="40" t="s">
        <v>14772</v>
      </c>
      <c r="I1070" s="80"/>
    </row>
    <row r="1071" spans="1:9" x14ac:dyDescent="0.25">
      <c r="A1071" s="40">
        <v>367402</v>
      </c>
      <c r="B1071" s="40" t="s">
        <v>12147</v>
      </c>
      <c r="C1071" s="40"/>
      <c r="D1071" s="40" t="s">
        <v>11960</v>
      </c>
      <c r="E1071" s="40" t="s">
        <v>13193</v>
      </c>
      <c r="F1071" s="40" t="s">
        <v>85</v>
      </c>
      <c r="G1071" s="40" t="s">
        <v>4326</v>
      </c>
      <c r="H1071" s="40" t="s">
        <v>14772</v>
      </c>
      <c r="I1071" s="80"/>
    </row>
    <row r="1072" spans="1:9" x14ac:dyDescent="0.25">
      <c r="A1072" s="40">
        <v>367403</v>
      </c>
      <c r="B1072" s="40" t="s">
        <v>12149</v>
      </c>
      <c r="C1072" s="40"/>
      <c r="D1072" s="40" t="s">
        <v>11960</v>
      </c>
      <c r="E1072" s="40" t="s">
        <v>13194</v>
      </c>
      <c r="F1072" s="40" t="s">
        <v>85</v>
      </c>
      <c r="G1072" s="40" t="s">
        <v>4326</v>
      </c>
      <c r="H1072" s="40" t="s">
        <v>14772</v>
      </c>
      <c r="I1072" s="80"/>
    </row>
    <row r="1073" spans="1:9" x14ac:dyDescent="0.25">
      <c r="A1073" s="40">
        <v>143478</v>
      </c>
      <c r="B1073" s="40" t="s">
        <v>12151</v>
      </c>
      <c r="C1073" s="40"/>
      <c r="D1073" s="40" t="s">
        <v>3116</v>
      </c>
      <c r="E1073" s="40" t="s">
        <v>13195</v>
      </c>
      <c r="F1073" s="40" t="s">
        <v>85</v>
      </c>
      <c r="G1073" s="40" t="s">
        <v>4326</v>
      </c>
      <c r="H1073" s="40" t="s">
        <v>14772</v>
      </c>
      <c r="I1073" s="80"/>
    </row>
    <row r="1074" spans="1:9" x14ac:dyDescent="0.25">
      <c r="A1074" s="40">
        <v>180920</v>
      </c>
      <c r="B1074" s="40" t="s">
        <v>12153</v>
      </c>
      <c r="C1074" s="40"/>
      <c r="D1074" s="40" t="s">
        <v>50</v>
      </c>
      <c r="E1074" s="40" t="s">
        <v>13196</v>
      </c>
      <c r="F1074" s="40" t="s">
        <v>85</v>
      </c>
      <c r="G1074" s="40" t="s">
        <v>4326</v>
      </c>
      <c r="H1074" s="40" t="s">
        <v>14772</v>
      </c>
      <c r="I1074" s="80"/>
    </row>
    <row r="1075" spans="1:9" x14ac:dyDescent="0.25">
      <c r="A1075" s="40">
        <v>103267</v>
      </c>
      <c r="B1075" s="40" t="s">
        <v>12159</v>
      </c>
      <c r="C1075" s="40"/>
      <c r="D1075" s="40" t="s">
        <v>3109</v>
      </c>
      <c r="E1075" s="40" t="s">
        <v>13197</v>
      </c>
      <c r="F1075" s="40" t="s">
        <v>85</v>
      </c>
      <c r="G1075" s="40" t="s">
        <v>4326</v>
      </c>
      <c r="H1075" s="40" t="s">
        <v>14772</v>
      </c>
      <c r="I1075" s="80"/>
    </row>
    <row r="1076" spans="1:9" x14ac:dyDescent="0.25">
      <c r="A1076" s="40">
        <v>308988</v>
      </c>
      <c r="B1076" s="40" t="s">
        <v>12161</v>
      </c>
      <c r="C1076" s="40"/>
      <c r="D1076" s="40" t="s">
        <v>291</v>
      </c>
      <c r="E1076" s="40" t="s">
        <v>13198</v>
      </c>
      <c r="F1076" s="40" t="s">
        <v>85</v>
      </c>
      <c r="G1076" s="40" t="s">
        <v>4326</v>
      </c>
      <c r="H1076" s="40" t="s">
        <v>14772</v>
      </c>
      <c r="I1076" s="80"/>
    </row>
    <row r="1077" spans="1:9" x14ac:dyDescent="0.25">
      <c r="A1077" s="40">
        <v>308989</v>
      </c>
      <c r="B1077" s="40" t="s">
        <v>12163</v>
      </c>
      <c r="C1077" s="40"/>
      <c r="D1077" s="40" t="s">
        <v>291</v>
      </c>
      <c r="E1077" s="40" t="s">
        <v>13199</v>
      </c>
      <c r="F1077" s="40" t="s">
        <v>85</v>
      </c>
      <c r="G1077" s="40" t="s">
        <v>4326</v>
      </c>
      <c r="H1077" s="40" t="s">
        <v>14772</v>
      </c>
      <c r="I1077" s="80"/>
    </row>
    <row r="1078" spans="1:9" x14ac:dyDescent="0.25">
      <c r="A1078" s="40">
        <v>308985</v>
      </c>
      <c r="B1078" s="40" t="s">
        <v>12165</v>
      </c>
      <c r="C1078" s="40"/>
      <c r="D1078" s="40" t="s">
        <v>291</v>
      </c>
      <c r="E1078" s="40" t="s">
        <v>13200</v>
      </c>
      <c r="F1078" s="40" t="s">
        <v>85</v>
      </c>
      <c r="G1078" s="40" t="s">
        <v>4326</v>
      </c>
      <c r="H1078" s="40" t="s">
        <v>14772</v>
      </c>
      <c r="I1078" s="80"/>
    </row>
    <row r="1079" spans="1:9" x14ac:dyDescent="0.25">
      <c r="A1079" s="40">
        <v>236243</v>
      </c>
      <c r="B1079" s="40" t="s">
        <v>12167</v>
      </c>
      <c r="C1079" s="40"/>
      <c r="D1079" s="40" t="s">
        <v>12108</v>
      </c>
      <c r="E1079" s="40" t="s">
        <v>13201</v>
      </c>
      <c r="F1079" s="40" t="s">
        <v>85</v>
      </c>
      <c r="G1079" s="40" t="s">
        <v>4326</v>
      </c>
      <c r="H1079" s="40" t="s">
        <v>14772</v>
      </c>
      <c r="I1079" s="80"/>
    </row>
    <row r="1080" spans="1:9" x14ac:dyDescent="0.25">
      <c r="A1080" s="40">
        <v>117380</v>
      </c>
      <c r="B1080" s="40" t="s">
        <v>12169</v>
      </c>
      <c r="C1080" s="40"/>
      <c r="D1080" s="40" t="s">
        <v>151</v>
      </c>
      <c r="E1080" s="40" t="s">
        <v>13202</v>
      </c>
      <c r="F1080" s="40" t="s">
        <v>85</v>
      </c>
      <c r="G1080" s="40" t="s">
        <v>4326</v>
      </c>
      <c r="H1080" s="40" t="s">
        <v>14772</v>
      </c>
      <c r="I1080" s="80"/>
    </row>
    <row r="1081" spans="1:9" x14ac:dyDescent="0.25">
      <c r="A1081" s="40">
        <v>117381</v>
      </c>
      <c r="B1081" s="40" t="s">
        <v>12171</v>
      </c>
      <c r="C1081" s="40"/>
      <c r="D1081" s="40" t="s">
        <v>151</v>
      </c>
      <c r="E1081" s="40" t="s">
        <v>13203</v>
      </c>
      <c r="F1081" s="40" t="s">
        <v>85</v>
      </c>
      <c r="G1081" s="40" t="s">
        <v>4326</v>
      </c>
      <c r="H1081" s="40" t="s">
        <v>14772</v>
      </c>
      <c r="I1081" s="80"/>
    </row>
    <row r="1082" spans="1:9" x14ac:dyDescent="0.25">
      <c r="A1082" s="40">
        <v>143344</v>
      </c>
      <c r="B1082" s="40" t="s">
        <v>12177</v>
      </c>
      <c r="C1082" s="40"/>
      <c r="D1082" s="40" t="s">
        <v>3116</v>
      </c>
      <c r="E1082" s="40" t="s">
        <v>13204</v>
      </c>
      <c r="F1082" s="40" t="s">
        <v>85</v>
      </c>
      <c r="G1082" s="40" t="s">
        <v>4326</v>
      </c>
      <c r="H1082" s="40" t="s">
        <v>14772</v>
      </c>
      <c r="I1082" s="80"/>
    </row>
    <row r="1083" spans="1:9" x14ac:dyDescent="0.25">
      <c r="A1083" s="40">
        <v>124577</v>
      </c>
      <c r="B1083" s="40" t="s">
        <v>12181</v>
      </c>
      <c r="C1083" s="40"/>
      <c r="D1083" s="40" t="s">
        <v>212</v>
      </c>
      <c r="E1083" s="40" t="s">
        <v>13205</v>
      </c>
      <c r="F1083" s="40" t="s">
        <v>85</v>
      </c>
      <c r="G1083" s="40" t="s">
        <v>4326</v>
      </c>
      <c r="H1083" s="40" t="s">
        <v>14772</v>
      </c>
      <c r="I1083" s="80"/>
    </row>
    <row r="1084" spans="1:9" x14ac:dyDescent="0.25">
      <c r="A1084" s="40">
        <v>124578</v>
      </c>
      <c r="B1084" s="40" t="s">
        <v>12183</v>
      </c>
      <c r="C1084" s="40"/>
      <c r="D1084" s="40" t="s">
        <v>212</v>
      </c>
      <c r="E1084" s="40" t="s">
        <v>13206</v>
      </c>
      <c r="F1084" s="40" t="s">
        <v>85</v>
      </c>
      <c r="G1084" s="40" t="s">
        <v>4326</v>
      </c>
      <c r="H1084" s="40" t="s">
        <v>14772</v>
      </c>
      <c r="I1084" s="80"/>
    </row>
    <row r="1085" spans="1:9" x14ac:dyDescent="0.25">
      <c r="A1085" s="40">
        <v>178926</v>
      </c>
      <c r="B1085" s="40" t="s">
        <v>12185</v>
      </c>
      <c r="C1085" s="40"/>
      <c r="D1085" s="40" t="s">
        <v>148</v>
      </c>
      <c r="E1085" s="40" t="s">
        <v>13207</v>
      </c>
      <c r="F1085" s="40" t="s">
        <v>85</v>
      </c>
      <c r="G1085" s="40" t="s">
        <v>4326</v>
      </c>
      <c r="H1085" s="40" t="s">
        <v>14772</v>
      </c>
      <c r="I1085" s="80"/>
    </row>
    <row r="1086" spans="1:9" x14ac:dyDescent="0.25">
      <c r="A1086" s="40">
        <v>279220</v>
      </c>
      <c r="B1086" s="40" t="s">
        <v>12187</v>
      </c>
      <c r="C1086" s="40"/>
      <c r="D1086" s="40" t="s">
        <v>154</v>
      </c>
      <c r="E1086" s="40" t="s">
        <v>13208</v>
      </c>
      <c r="F1086" s="40" t="s">
        <v>85</v>
      </c>
      <c r="G1086" s="40" t="s">
        <v>4326</v>
      </c>
      <c r="H1086" s="40" t="s">
        <v>14772</v>
      </c>
      <c r="I1086" s="80"/>
    </row>
    <row r="1087" spans="1:9" x14ac:dyDescent="0.25">
      <c r="A1087" s="40">
        <v>367386</v>
      </c>
      <c r="B1087" s="40" t="s">
        <v>12189</v>
      </c>
      <c r="C1087" s="40"/>
      <c r="D1087" s="40" t="s">
        <v>11960</v>
      </c>
      <c r="E1087" s="40" t="s">
        <v>13209</v>
      </c>
      <c r="F1087" s="40" t="s">
        <v>85</v>
      </c>
      <c r="G1087" s="40" t="s">
        <v>4326</v>
      </c>
      <c r="H1087" s="40" t="s">
        <v>14772</v>
      </c>
      <c r="I1087" s="80"/>
    </row>
    <row r="1088" spans="1:9" x14ac:dyDescent="0.25">
      <c r="A1088" s="40">
        <v>128627</v>
      </c>
      <c r="B1088" s="40" t="s">
        <v>12194</v>
      </c>
      <c r="C1088" s="40"/>
      <c r="D1088" s="40" t="s">
        <v>50</v>
      </c>
      <c r="E1088" s="40" t="s">
        <v>13210</v>
      </c>
      <c r="F1088" s="40" t="s">
        <v>85</v>
      </c>
      <c r="G1088" s="40" t="s">
        <v>4326</v>
      </c>
      <c r="H1088" s="40" t="s">
        <v>14772</v>
      </c>
      <c r="I1088" s="80"/>
    </row>
    <row r="1089" spans="1:9" x14ac:dyDescent="0.25">
      <c r="A1089" s="40">
        <v>143299</v>
      </c>
      <c r="B1089" s="40" t="s">
        <v>12196</v>
      </c>
      <c r="C1089" s="40"/>
      <c r="D1089" s="40" t="s">
        <v>3116</v>
      </c>
      <c r="E1089" s="40" t="s">
        <v>13211</v>
      </c>
      <c r="F1089" s="40" t="s">
        <v>85</v>
      </c>
      <c r="G1089" s="40" t="s">
        <v>4326</v>
      </c>
      <c r="H1089" s="40" t="s">
        <v>14772</v>
      </c>
      <c r="I1089" s="80"/>
    </row>
    <row r="1090" spans="1:9" x14ac:dyDescent="0.25">
      <c r="A1090" s="40">
        <v>143298</v>
      </c>
      <c r="B1090" s="40" t="s">
        <v>12198</v>
      </c>
      <c r="C1090" s="40"/>
      <c r="D1090" s="40" t="s">
        <v>3116</v>
      </c>
      <c r="E1090" s="40" t="s">
        <v>13212</v>
      </c>
      <c r="F1090" s="40" t="s">
        <v>85</v>
      </c>
      <c r="G1090" s="40" t="s">
        <v>4326</v>
      </c>
      <c r="H1090" s="40" t="s">
        <v>14772</v>
      </c>
      <c r="I1090" s="80"/>
    </row>
    <row r="1091" spans="1:9" x14ac:dyDescent="0.25">
      <c r="A1091" s="40">
        <v>143295</v>
      </c>
      <c r="B1091" s="40" t="s">
        <v>12200</v>
      </c>
      <c r="C1091" s="40"/>
      <c r="D1091" s="40" t="s">
        <v>3116</v>
      </c>
      <c r="E1091" s="40" t="s">
        <v>13213</v>
      </c>
      <c r="F1091" s="40" t="s">
        <v>85</v>
      </c>
      <c r="G1091" s="40" t="s">
        <v>4326</v>
      </c>
      <c r="H1091" s="40" t="s">
        <v>14772</v>
      </c>
      <c r="I1091" s="80"/>
    </row>
    <row r="1092" spans="1:9" x14ac:dyDescent="0.25">
      <c r="A1092" s="40">
        <v>143294</v>
      </c>
      <c r="B1092" s="40" t="s">
        <v>12202</v>
      </c>
      <c r="C1092" s="40"/>
      <c r="D1092" s="40" t="s">
        <v>3116</v>
      </c>
      <c r="E1092" s="40" t="s">
        <v>13214</v>
      </c>
      <c r="F1092" s="40" t="s">
        <v>85</v>
      </c>
      <c r="G1092" s="40" t="s">
        <v>4326</v>
      </c>
      <c r="H1092" s="40" t="s">
        <v>14772</v>
      </c>
      <c r="I1092" s="80"/>
    </row>
    <row r="1093" spans="1:9" x14ac:dyDescent="0.25">
      <c r="A1093" s="40">
        <v>143297</v>
      </c>
      <c r="B1093" s="40" t="s">
        <v>12204</v>
      </c>
      <c r="C1093" s="40"/>
      <c r="D1093" s="40" t="s">
        <v>3116</v>
      </c>
      <c r="E1093" s="40" t="s">
        <v>13215</v>
      </c>
      <c r="F1093" s="40" t="s">
        <v>85</v>
      </c>
      <c r="G1093" s="40" t="s">
        <v>4326</v>
      </c>
      <c r="H1093" s="40" t="s">
        <v>14772</v>
      </c>
      <c r="I1093" s="80"/>
    </row>
    <row r="1094" spans="1:9" x14ac:dyDescent="0.25">
      <c r="A1094" s="40">
        <v>143296</v>
      </c>
      <c r="B1094" s="40" t="s">
        <v>12206</v>
      </c>
      <c r="C1094" s="40"/>
      <c r="D1094" s="40" t="s">
        <v>3116</v>
      </c>
      <c r="E1094" s="40" t="s">
        <v>13216</v>
      </c>
      <c r="F1094" s="40" t="s">
        <v>85</v>
      </c>
      <c r="G1094" s="40" t="s">
        <v>4326</v>
      </c>
      <c r="H1094" s="40" t="s">
        <v>14772</v>
      </c>
      <c r="I1094" s="80"/>
    </row>
    <row r="1095" spans="1:9" x14ac:dyDescent="0.25">
      <c r="A1095" s="40">
        <v>143291</v>
      </c>
      <c r="B1095" s="40" t="s">
        <v>12208</v>
      </c>
      <c r="C1095" s="40"/>
      <c r="D1095" s="40" t="s">
        <v>3116</v>
      </c>
      <c r="E1095" s="40" t="s">
        <v>13217</v>
      </c>
      <c r="F1095" s="40" t="s">
        <v>85</v>
      </c>
      <c r="G1095" s="40" t="s">
        <v>4326</v>
      </c>
      <c r="H1095" s="40" t="s">
        <v>14772</v>
      </c>
      <c r="I1095" s="80"/>
    </row>
    <row r="1096" spans="1:9" x14ac:dyDescent="0.25">
      <c r="A1096" s="40">
        <v>143290</v>
      </c>
      <c r="B1096" s="40" t="s">
        <v>12210</v>
      </c>
      <c r="C1096" s="40"/>
      <c r="D1096" s="40" t="s">
        <v>3116</v>
      </c>
      <c r="E1096" s="40" t="s">
        <v>13218</v>
      </c>
      <c r="F1096" s="40" t="s">
        <v>85</v>
      </c>
      <c r="G1096" s="40" t="s">
        <v>4326</v>
      </c>
      <c r="H1096" s="40" t="s">
        <v>14772</v>
      </c>
      <c r="I1096" s="80"/>
    </row>
    <row r="1097" spans="1:9" x14ac:dyDescent="0.25">
      <c r="A1097" s="40">
        <v>143293</v>
      </c>
      <c r="B1097" s="40" t="s">
        <v>12212</v>
      </c>
      <c r="C1097" s="40"/>
      <c r="D1097" s="40" t="s">
        <v>3116</v>
      </c>
      <c r="E1097" s="40" t="s">
        <v>13219</v>
      </c>
      <c r="F1097" s="40" t="s">
        <v>85</v>
      </c>
      <c r="G1097" s="40" t="s">
        <v>4326</v>
      </c>
      <c r="H1097" s="40" t="s">
        <v>14772</v>
      </c>
      <c r="I1097" s="80"/>
    </row>
    <row r="1098" spans="1:9" x14ac:dyDescent="0.25">
      <c r="A1098" s="40">
        <v>143292</v>
      </c>
      <c r="B1098" s="40" t="s">
        <v>12214</v>
      </c>
      <c r="C1098" s="40"/>
      <c r="D1098" s="40" t="s">
        <v>3116</v>
      </c>
      <c r="E1098" s="40" t="s">
        <v>13220</v>
      </c>
      <c r="F1098" s="40" t="s">
        <v>85</v>
      </c>
      <c r="G1098" s="40" t="s">
        <v>4326</v>
      </c>
      <c r="H1098" s="40" t="s">
        <v>14772</v>
      </c>
      <c r="I1098" s="80"/>
    </row>
    <row r="1099" spans="1:9" x14ac:dyDescent="0.25">
      <c r="A1099" s="40">
        <v>143310</v>
      </c>
      <c r="B1099" s="40" t="s">
        <v>12216</v>
      </c>
      <c r="C1099" s="40"/>
      <c r="D1099" s="40" t="s">
        <v>3116</v>
      </c>
      <c r="E1099" s="40" t="s">
        <v>13221</v>
      </c>
      <c r="F1099" s="40" t="s">
        <v>85</v>
      </c>
      <c r="G1099" s="40" t="s">
        <v>4326</v>
      </c>
      <c r="H1099" s="40" t="s">
        <v>14772</v>
      </c>
      <c r="I1099" s="80"/>
    </row>
    <row r="1100" spans="1:9" x14ac:dyDescent="0.25">
      <c r="A1100" s="40">
        <v>143312</v>
      </c>
      <c r="B1100" s="40" t="s">
        <v>12218</v>
      </c>
      <c r="C1100" s="40"/>
      <c r="D1100" s="40" t="s">
        <v>3116</v>
      </c>
      <c r="E1100" s="40" t="s">
        <v>13222</v>
      </c>
      <c r="F1100" s="40" t="s">
        <v>85</v>
      </c>
      <c r="G1100" s="40" t="s">
        <v>4326</v>
      </c>
      <c r="H1100" s="40" t="s">
        <v>14772</v>
      </c>
      <c r="I1100" s="80"/>
    </row>
    <row r="1101" spans="1:9" x14ac:dyDescent="0.25">
      <c r="A1101" s="40">
        <v>143313</v>
      </c>
      <c r="B1101" s="40" t="s">
        <v>12220</v>
      </c>
      <c r="C1101" s="40"/>
      <c r="D1101" s="40" t="s">
        <v>3116</v>
      </c>
      <c r="E1101" s="40" t="s">
        <v>13223</v>
      </c>
      <c r="F1101" s="40" t="s">
        <v>85</v>
      </c>
      <c r="G1101" s="40" t="s">
        <v>4326</v>
      </c>
      <c r="H1101" s="40" t="s">
        <v>14772</v>
      </c>
      <c r="I1101" s="80"/>
    </row>
    <row r="1102" spans="1:9" x14ac:dyDescent="0.25">
      <c r="A1102" s="40">
        <v>143314</v>
      </c>
      <c r="B1102" s="40" t="s">
        <v>12222</v>
      </c>
      <c r="C1102" s="40"/>
      <c r="D1102" s="40" t="s">
        <v>3116</v>
      </c>
      <c r="E1102" s="40" t="s">
        <v>13224</v>
      </c>
      <c r="F1102" s="40" t="s">
        <v>85</v>
      </c>
      <c r="G1102" s="40" t="s">
        <v>4326</v>
      </c>
      <c r="H1102" s="40" t="s">
        <v>14772</v>
      </c>
      <c r="I1102" s="80"/>
    </row>
    <row r="1103" spans="1:9" x14ac:dyDescent="0.25">
      <c r="A1103" s="40">
        <v>143315</v>
      </c>
      <c r="B1103" s="40" t="s">
        <v>12224</v>
      </c>
      <c r="C1103" s="40"/>
      <c r="D1103" s="40" t="s">
        <v>3116</v>
      </c>
      <c r="E1103" s="40" t="s">
        <v>13225</v>
      </c>
      <c r="F1103" s="40" t="s">
        <v>85</v>
      </c>
      <c r="G1103" s="40" t="s">
        <v>4326</v>
      </c>
      <c r="H1103" s="40" t="s">
        <v>14772</v>
      </c>
      <c r="I1103" s="80"/>
    </row>
    <row r="1104" spans="1:9" x14ac:dyDescent="0.25">
      <c r="A1104" s="40">
        <v>143316</v>
      </c>
      <c r="B1104" s="40" t="s">
        <v>12226</v>
      </c>
      <c r="C1104" s="40"/>
      <c r="D1104" s="40" t="s">
        <v>3116</v>
      </c>
      <c r="E1104" s="40" t="s">
        <v>13226</v>
      </c>
      <c r="F1104" s="40" t="s">
        <v>85</v>
      </c>
      <c r="G1104" s="40" t="s">
        <v>4326</v>
      </c>
      <c r="H1104" s="40" t="s">
        <v>14772</v>
      </c>
      <c r="I1104" s="80"/>
    </row>
    <row r="1105" spans="1:9" x14ac:dyDescent="0.25">
      <c r="A1105" s="40">
        <v>143318</v>
      </c>
      <c r="B1105" s="40" t="s">
        <v>12228</v>
      </c>
      <c r="C1105" s="40"/>
      <c r="D1105" s="40" t="s">
        <v>3116</v>
      </c>
      <c r="E1105" s="40" t="s">
        <v>13227</v>
      </c>
      <c r="F1105" s="40" t="s">
        <v>85</v>
      </c>
      <c r="G1105" s="40" t="s">
        <v>4326</v>
      </c>
      <c r="H1105" s="40" t="s">
        <v>14772</v>
      </c>
      <c r="I1105" s="80"/>
    </row>
    <row r="1106" spans="1:9" x14ac:dyDescent="0.25">
      <c r="A1106" s="40">
        <v>143319</v>
      </c>
      <c r="B1106" s="40" t="s">
        <v>12230</v>
      </c>
      <c r="C1106" s="40"/>
      <c r="D1106" s="40" t="s">
        <v>3116</v>
      </c>
      <c r="E1106" s="40" t="s">
        <v>13228</v>
      </c>
      <c r="F1106" s="40" t="s">
        <v>85</v>
      </c>
      <c r="G1106" s="40" t="s">
        <v>4326</v>
      </c>
      <c r="H1106" s="40" t="s">
        <v>14772</v>
      </c>
      <c r="I1106" s="80"/>
    </row>
    <row r="1107" spans="1:9" x14ac:dyDescent="0.25">
      <c r="A1107" s="40">
        <v>252870</v>
      </c>
      <c r="B1107" s="40" t="s">
        <v>12234</v>
      </c>
      <c r="C1107" s="40"/>
      <c r="D1107" s="40" t="s">
        <v>12235</v>
      </c>
      <c r="E1107" s="40" t="s">
        <v>13229</v>
      </c>
      <c r="F1107" s="40" t="s">
        <v>85</v>
      </c>
      <c r="G1107" s="40" t="s">
        <v>4326</v>
      </c>
      <c r="H1107" s="40" t="s">
        <v>14772</v>
      </c>
      <c r="I1107" s="80"/>
    </row>
    <row r="1108" spans="1:9" x14ac:dyDescent="0.25">
      <c r="A1108" s="40">
        <v>123763</v>
      </c>
      <c r="B1108" s="40" t="s">
        <v>12237</v>
      </c>
      <c r="C1108" s="40"/>
      <c r="D1108" s="40" t="s">
        <v>12238</v>
      </c>
      <c r="E1108" s="40" t="s">
        <v>13230</v>
      </c>
      <c r="F1108" s="40" t="s">
        <v>85</v>
      </c>
      <c r="G1108" s="40" t="s">
        <v>4326</v>
      </c>
      <c r="H1108" s="40" t="s">
        <v>14772</v>
      </c>
      <c r="I1108" s="80"/>
    </row>
    <row r="1109" spans="1:9" x14ac:dyDescent="0.25">
      <c r="A1109" s="40">
        <v>266911</v>
      </c>
      <c r="B1109" s="40" t="s">
        <v>12240</v>
      </c>
      <c r="C1109" s="40"/>
      <c r="D1109" s="40" t="s">
        <v>11929</v>
      </c>
      <c r="E1109" s="40" t="s">
        <v>13231</v>
      </c>
      <c r="F1109" s="40" t="s">
        <v>85</v>
      </c>
      <c r="G1109" s="40" t="s">
        <v>4326</v>
      </c>
      <c r="H1109" s="40" t="s">
        <v>14772</v>
      </c>
      <c r="I1109" s="80"/>
    </row>
    <row r="1110" spans="1:9" x14ac:dyDescent="0.25">
      <c r="A1110" s="40">
        <v>285443</v>
      </c>
      <c r="B1110" s="40" t="s">
        <v>12242</v>
      </c>
      <c r="C1110" s="40"/>
      <c r="D1110" s="40" t="s">
        <v>12243</v>
      </c>
      <c r="E1110" s="40" t="s">
        <v>13232</v>
      </c>
      <c r="F1110" s="40" t="s">
        <v>85</v>
      </c>
      <c r="G1110" s="40" t="s">
        <v>4326</v>
      </c>
      <c r="H1110" s="40" t="s">
        <v>14772</v>
      </c>
      <c r="I1110" s="80"/>
    </row>
    <row r="1111" spans="1:9" x14ac:dyDescent="0.25">
      <c r="A1111" s="40">
        <v>285444</v>
      </c>
      <c r="B1111" s="40" t="s">
        <v>12245</v>
      </c>
      <c r="C1111" s="40"/>
      <c r="D1111" s="40" t="s">
        <v>12243</v>
      </c>
      <c r="E1111" s="40" t="s">
        <v>13233</v>
      </c>
      <c r="F1111" s="40" t="s">
        <v>85</v>
      </c>
      <c r="G1111" s="40" t="s">
        <v>4326</v>
      </c>
      <c r="H1111" s="40" t="s">
        <v>14772</v>
      </c>
      <c r="I1111" s="80"/>
    </row>
    <row r="1112" spans="1:9" x14ac:dyDescent="0.25">
      <c r="A1112" s="40">
        <v>179843</v>
      </c>
      <c r="B1112" s="40" t="s">
        <v>12247</v>
      </c>
      <c r="C1112" s="40"/>
      <c r="D1112" s="40" t="s">
        <v>3109</v>
      </c>
      <c r="E1112" s="40" t="s">
        <v>13234</v>
      </c>
      <c r="F1112" s="40" t="s">
        <v>85</v>
      </c>
      <c r="G1112" s="40" t="s">
        <v>4326</v>
      </c>
      <c r="H1112" s="40" t="s">
        <v>14772</v>
      </c>
      <c r="I1112" s="80"/>
    </row>
    <row r="1113" spans="1:9" x14ac:dyDescent="0.25">
      <c r="A1113" s="40">
        <v>209382</v>
      </c>
      <c r="B1113" s="40" t="s">
        <v>12249</v>
      </c>
      <c r="C1113" s="40"/>
      <c r="D1113" s="40" t="s">
        <v>12238</v>
      </c>
      <c r="E1113" s="40" t="s">
        <v>13235</v>
      </c>
      <c r="F1113" s="40" t="s">
        <v>85</v>
      </c>
      <c r="G1113" s="40" t="s">
        <v>4326</v>
      </c>
      <c r="H1113" s="40" t="s">
        <v>14772</v>
      </c>
      <c r="I1113" s="80"/>
    </row>
    <row r="1114" spans="1:9" x14ac:dyDescent="0.25">
      <c r="A1114" s="40">
        <v>206824</v>
      </c>
      <c r="B1114" s="40" t="s">
        <v>12251</v>
      </c>
      <c r="C1114" s="40"/>
      <c r="D1114" s="40" t="s">
        <v>12252</v>
      </c>
      <c r="E1114" s="40" t="s">
        <v>13236</v>
      </c>
      <c r="F1114" s="40" t="s">
        <v>85</v>
      </c>
      <c r="G1114" s="40" t="s">
        <v>4326</v>
      </c>
      <c r="H1114" s="40" t="s">
        <v>14772</v>
      </c>
      <c r="I1114" s="80"/>
    </row>
    <row r="1115" spans="1:9" x14ac:dyDescent="0.25">
      <c r="A1115" s="40">
        <v>206823</v>
      </c>
      <c r="B1115" s="40" t="s">
        <v>12254</v>
      </c>
      <c r="C1115" s="40"/>
      <c r="D1115" s="40" t="s">
        <v>12252</v>
      </c>
      <c r="E1115" s="40" t="s">
        <v>13237</v>
      </c>
      <c r="F1115" s="40" t="s">
        <v>85</v>
      </c>
      <c r="G1115" s="40" t="s">
        <v>4326</v>
      </c>
      <c r="H1115" s="40" t="s">
        <v>14772</v>
      </c>
      <c r="I1115" s="80"/>
    </row>
    <row r="1116" spans="1:9" x14ac:dyDescent="0.25">
      <c r="A1116" s="40">
        <v>273986</v>
      </c>
      <c r="B1116" s="40" t="s">
        <v>12258</v>
      </c>
      <c r="C1116" s="40"/>
      <c r="D1116" s="40" t="s">
        <v>108</v>
      </c>
      <c r="E1116" s="40" t="s">
        <v>13238</v>
      </c>
      <c r="F1116" s="40" t="s">
        <v>85</v>
      </c>
      <c r="G1116" s="40" t="s">
        <v>4326</v>
      </c>
      <c r="H1116" s="40" t="s">
        <v>14772</v>
      </c>
      <c r="I1116" s="80"/>
    </row>
    <row r="1117" spans="1:9" x14ac:dyDescent="0.25">
      <c r="A1117" s="40">
        <v>273984</v>
      </c>
      <c r="B1117" s="40" t="s">
        <v>12260</v>
      </c>
      <c r="C1117" s="40"/>
      <c r="D1117" s="40" t="s">
        <v>108</v>
      </c>
      <c r="E1117" s="40" t="s">
        <v>13239</v>
      </c>
      <c r="F1117" s="40" t="s">
        <v>85</v>
      </c>
      <c r="G1117" s="40" t="s">
        <v>4326</v>
      </c>
      <c r="H1117" s="40" t="s">
        <v>14772</v>
      </c>
      <c r="I1117" s="80"/>
    </row>
    <row r="1118" spans="1:9" x14ac:dyDescent="0.25">
      <c r="A1118" s="40">
        <v>273983</v>
      </c>
      <c r="B1118" s="40" t="s">
        <v>12262</v>
      </c>
      <c r="C1118" s="40"/>
      <c r="D1118" s="40" t="s">
        <v>108</v>
      </c>
      <c r="E1118" s="40" t="s">
        <v>13240</v>
      </c>
      <c r="F1118" s="40" t="s">
        <v>85</v>
      </c>
      <c r="G1118" s="40" t="s">
        <v>4326</v>
      </c>
      <c r="H1118" s="40" t="s">
        <v>14772</v>
      </c>
      <c r="I1118" s="80"/>
    </row>
    <row r="1119" spans="1:9" x14ac:dyDescent="0.25">
      <c r="A1119" s="40">
        <v>232943</v>
      </c>
      <c r="B1119" s="40" t="s">
        <v>12264</v>
      </c>
      <c r="C1119" s="40"/>
      <c r="D1119" s="40" t="s">
        <v>11793</v>
      </c>
      <c r="E1119" s="40" t="s">
        <v>13241</v>
      </c>
      <c r="F1119" s="40" t="s">
        <v>85</v>
      </c>
      <c r="G1119" s="40" t="s">
        <v>4326</v>
      </c>
      <c r="H1119" s="40" t="s">
        <v>14772</v>
      </c>
      <c r="I1119" s="80"/>
    </row>
    <row r="1120" spans="1:9" x14ac:dyDescent="0.25">
      <c r="A1120" s="40">
        <v>186669</v>
      </c>
      <c r="B1120" s="40" t="s">
        <v>12266</v>
      </c>
      <c r="C1120" s="40"/>
      <c r="D1120" s="40" t="s">
        <v>12267</v>
      </c>
      <c r="E1120" s="40" t="s">
        <v>13242</v>
      </c>
      <c r="F1120" s="40" t="s">
        <v>85</v>
      </c>
      <c r="G1120" s="40" t="s">
        <v>4326</v>
      </c>
      <c r="H1120" s="40" t="s">
        <v>14772</v>
      </c>
      <c r="I1120" s="80"/>
    </row>
    <row r="1121" spans="1:9" x14ac:dyDescent="0.25">
      <c r="A1121" s="40">
        <v>343157</v>
      </c>
      <c r="B1121" s="40" t="s">
        <v>12269</v>
      </c>
      <c r="C1121" s="40"/>
      <c r="D1121" s="40" t="s">
        <v>12072</v>
      </c>
      <c r="E1121" s="40" t="s">
        <v>13243</v>
      </c>
      <c r="F1121" s="40" t="s">
        <v>85</v>
      </c>
      <c r="G1121" s="40" t="s">
        <v>4326</v>
      </c>
      <c r="H1121" s="40" t="s">
        <v>14772</v>
      </c>
      <c r="I1121" s="80"/>
    </row>
    <row r="1122" spans="1:9" x14ac:dyDescent="0.25">
      <c r="A1122" s="40">
        <v>143317</v>
      </c>
      <c r="B1122" s="40" t="s">
        <v>12271</v>
      </c>
      <c r="C1122" s="40"/>
      <c r="D1122" s="40" t="s">
        <v>3116</v>
      </c>
      <c r="E1122" s="40" t="s">
        <v>13244</v>
      </c>
      <c r="F1122" s="40" t="s">
        <v>85</v>
      </c>
      <c r="G1122" s="40" t="s">
        <v>4326</v>
      </c>
      <c r="H1122" s="40" t="s">
        <v>14772</v>
      </c>
      <c r="I1122" s="80"/>
    </row>
    <row r="1123" spans="1:9" x14ac:dyDescent="0.25">
      <c r="A1123" s="40">
        <v>220374</v>
      </c>
      <c r="B1123" s="40" t="s">
        <v>12273</v>
      </c>
      <c r="C1123" s="40"/>
      <c r="D1123" s="40" t="s">
        <v>151</v>
      </c>
      <c r="E1123" s="40" t="s">
        <v>13245</v>
      </c>
      <c r="F1123" s="40" t="s">
        <v>85</v>
      </c>
      <c r="G1123" s="40" t="s">
        <v>4326</v>
      </c>
      <c r="H1123" s="40" t="s">
        <v>14772</v>
      </c>
      <c r="I1123" s="80"/>
    </row>
    <row r="1124" spans="1:9" x14ac:dyDescent="0.25">
      <c r="A1124" s="40">
        <v>103234</v>
      </c>
      <c r="B1124" s="40" t="s">
        <v>12275</v>
      </c>
      <c r="C1124" s="40"/>
      <c r="D1124" s="40" t="s">
        <v>3109</v>
      </c>
      <c r="E1124" s="40" t="s">
        <v>13246</v>
      </c>
      <c r="F1124" s="40" t="s">
        <v>85</v>
      </c>
      <c r="G1124" s="40" t="s">
        <v>4326</v>
      </c>
      <c r="H1124" s="40" t="s">
        <v>14772</v>
      </c>
      <c r="I1124" s="80"/>
    </row>
    <row r="1125" spans="1:9" x14ac:dyDescent="0.25">
      <c r="A1125" s="40">
        <v>225043</v>
      </c>
      <c r="B1125" s="40" t="s">
        <v>12277</v>
      </c>
      <c r="C1125" s="40"/>
      <c r="D1125" s="40" t="s">
        <v>12238</v>
      </c>
      <c r="E1125" s="40" t="s">
        <v>13247</v>
      </c>
      <c r="F1125" s="40" t="s">
        <v>85</v>
      </c>
      <c r="G1125" s="40" t="s">
        <v>4326</v>
      </c>
      <c r="H1125" s="40" t="s">
        <v>14772</v>
      </c>
      <c r="I1125" s="80"/>
    </row>
    <row r="1126" spans="1:9" x14ac:dyDescent="0.25">
      <c r="A1126" s="40">
        <v>263975</v>
      </c>
      <c r="B1126" s="40" t="s">
        <v>12279</v>
      </c>
      <c r="C1126" s="40"/>
      <c r="D1126" s="40" t="s">
        <v>50</v>
      </c>
      <c r="E1126" s="40" t="s">
        <v>13248</v>
      </c>
      <c r="F1126" s="40" t="s">
        <v>85</v>
      </c>
      <c r="G1126" s="40" t="s">
        <v>4326</v>
      </c>
      <c r="H1126" s="40" t="s">
        <v>14772</v>
      </c>
      <c r="I1126" s="80"/>
    </row>
    <row r="1127" spans="1:9" x14ac:dyDescent="0.25">
      <c r="A1127" s="40">
        <v>209262</v>
      </c>
      <c r="B1127" s="40" t="s">
        <v>12281</v>
      </c>
      <c r="C1127" s="40"/>
      <c r="D1127" s="40" t="s">
        <v>3165</v>
      </c>
      <c r="E1127" s="40" t="s">
        <v>13249</v>
      </c>
      <c r="F1127" s="40" t="s">
        <v>85</v>
      </c>
      <c r="G1127" s="40" t="s">
        <v>4326</v>
      </c>
      <c r="H1127" s="40" t="s">
        <v>14772</v>
      </c>
      <c r="I1127" s="80"/>
    </row>
    <row r="1128" spans="1:9" x14ac:dyDescent="0.25">
      <c r="A1128" s="40">
        <v>209261</v>
      </c>
      <c r="B1128" s="40" t="s">
        <v>12283</v>
      </c>
      <c r="C1128" s="40"/>
      <c r="D1128" s="40" t="s">
        <v>3165</v>
      </c>
      <c r="E1128" s="40" t="s">
        <v>13250</v>
      </c>
      <c r="F1128" s="40" t="s">
        <v>85</v>
      </c>
      <c r="G1128" s="40" t="s">
        <v>4326</v>
      </c>
      <c r="H1128" s="40" t="s">
        <v>14772</v>
      </c>
      <c r="I1128" s="80"/>
    </row>
    <row r="1129" spans="1:9" x14ac:dyDescent="0.25">
      <c r="A1129" s="40">
        <v>209260</v>
      </c>
      <c r="B1129" s="40" t="s">
        <v>12285</v>
      </c>
      <c r="C1129" s="40"/>
      <c r="D1129" s="40" t="s">
        <v>3165</v>
      </c>
      <c r="E1129" s="40" t="s">
        <v>13251</v>
      </c>
      <c r="F1129" s="40" t="s">
        <v>85</v>
      </c>
      <c r="G1129" s="40" t="s">
        <v>4326</v>
      </c>
      <c r="H1129" s="40" t="s">
        <v>14772</v>
      </c>
      <c r="I1129" s="80"/>
    </row>
    <row r="1130" spans="1:9" x14ac:dyDescent="0.25">
      <c r="A1130" s="40">
        <v>260662</v>
      </c>
      <c r="B1130" s="40" t="s">
        <v>12287</v>
      </c>
      <c r="C1130" s="40"/>
      <c r="D1130" s="40" t="s">
        <v>12288</v>
      </c>
      <c r="E1130" s="40" t="s">
        <v>13252</v>
      </c>
      <c r="F1130" s="40" t="s">
        <v>85</v>
      </c>
      <c r="G1130" s="40" t="s">
        <v>4326</v>
      </c>
      <c r="H1130" s="40" t="s">
        <v>14772</v>
      </c>
      <c r="I1130" s="80"/>
    </row>
    <row r="1131" spans="1:9" x14ac:dyDescent="0.25">
      <c r="A1131" s="40">
        <v>260660</v>
      </c>
      <c r="B1131" s="40" t="s">
        <v>12290</v>
      </c>
      <c r="C1131" s="40"/>
      <c r="D1131" s="40" t="s">
        <v>12288</v>
      </c>
      <c r="E1131" s="40" t="s">
        <v>13253</v>
      </c>
      <c r="F1131" s="40" t="s">
        <v>85</v>
      </c>
      <c r="G1131" s="40" t="s">
        <v>4326</v>
      </c>
      <c r="H1131" s="40" t="s">
        <v>14772</v>
      </c>
      <c r="I1131" s="80"/>
    </row>
    <row r="1132" spans="1:9" x14ac:dyDescent="0.25">
      <c r="A1132" s="40">
        <v>260661</v>
      </c>
      <c r="B1132" s="40" t="s">
        <v>12292</v>
      </c>
      <c r="C1132" s="40"/>
      <c r="D1132" s="40" t="s">
        <v>12288</v>
      </c>
      <c r="E1132" s="40" t="s">
        <v>13254</v>
      </c>
      <c r="F1132" s="40" t="s">
        <v>85</v>
      </c>
      <c r="G1132" s="40" t="s">
        <v>4326</v>
      </c>
      <c r="H1132" s="40" t="s">
        <v>14772</v>
      </c>
      <c r="I1132" s="80"/>
    </row>
    <row r="1133" spans="1:9" x14ac:dyDescent="0.25">
      <c r="A1133" s="40">
        <v>235287</v>
      </c>
      <c r="B1133" s="40" t="s">
        <v>12294</v>
      </c>
      <c r="C1133" s="40"/>
      <c r="D1133" s="40" t="s">
        <v>8784</v>
      </c>
      <c r="E1133" s="40" t="s">
        <v>13255</v>
      </c>
      <c r="F1133" s="40" t="s">
        <v>85</v>
      </c>
      <c r="G1133" s="40" t="s">
        <v>4326</v>
      </c>
      <c r="H1133" s="40" t="s">
        <v>14772</v>
      </c>
      <c r="I1133" s="80"/>
    </row>
    <row r="1134" spans="1:9" x14ac:dyDescent="0.25">
      <c r="A1134" s="40">
        <v>235288</v>
      </c>
      <c r="B1134" s="40" t="s">
        <v>12296</v>
      </c>
      <c r="C1134" s="40"/>
      <c r="D1134" s="40" t="s">
        <v>8784</v>
      </c>
      <c r="E1134" s="40" t="s">
        <v>13256</v>
      </c>
      <c r="F1134" s="40" t="s">
        <v>85</v>
      </c>
      <c r="G1134" s="40" t="s">
        <v>4326</v>
      </c>
      <c r="H1134" s="40" t="s">
        <v>14772</v>
      </c>
      <c r="I1134" s="80"/>
    </row>
    <row r="1135" spans="1:9" x14ac:dyDescent="0.25">
      <c r="A1135" s="40">
        <v>295987</v>
      </c>
      <c r="B1135" s="40" t="s">
        <v>12298</v>
      </c>
      <c r="C1135" s="40"/>
      <c r="D1135" s="40" t="s">
        <v>154</v>
      </c>
      <c r="E1135" s="40" t="s">
        <v>13257</v>
      </c>
      <c r="F1135" s="40" t="s">
        <v>85</v>
      </c>
      <c r="G1135" s="40" t="s">
        <v>4326</v>
      </c>
      <c r="H1135" s="40" t="s">
        <v>14772</v>
      </c>
      <c r="I1135" s="80"/>
    </row>
    <row r="1136" spans="1:9" x14ac:dyDescent="0.25">
      <c r="A1136" s="40">
        <v>295986</v>
      </c>
      <c r="B1136" s="40" t="s">
        <v>12300</v>
      </c>
      <c r="C1136" s="40"/>
      <c r="D1136" s="40" t="s">
        <v>154</v>
      </c>
      <c r="E1136" s="40" t="s">
        <v>13258</v>
      </c>
      <c r="F1136" s="40" t="s">
        <v>85</v>
      </c>
      <c r="G1136" s="40" t="s">
        <v>4326</v>
      </c>
      <c r="H1136" s="40" t="s">
        <v>14772</v>
      </c>
      <c r="I1136" s="80"/>
    </row>
    <row r="1137" spans="1:9" x14ac:dyDescent="0.25">
      <c r="A1137" s="40">
        <v>232939</v>
      </c>
      <c r="B1137" s="40" t="s">
        <v>12302</v>
      </c>
      <c r="C1137" s="40"/>
      <c r="D1137" s="40" t="s">
        <v>11793</v>
      </c>
      <c r="E1137" s="40" t="s">
        <v>13259</v>
      </c>
      <c r="F1137" s="40" t="s">
        <v>85</v>
      </c>
      <c r="G1137" s="40" t="s">
        <v>4326</v>
      </c>
      <c r="H1137" s="40" t="s">
        <v>14772</v>
      </c>
      <c r="I1137" s="80"/>
    </row>
    <row r="1138" spans="1:9" x14ac:dyDescent="0.25">
      <c r="A1138" s="40">
        <v>232938</v>
      </c>
      <c r="B1138" s="40" t="s">
        <v>12304</v>
      </c>
      <c r="C1138" s="40"/>
      <c r="D1138" s="40" t="s">
        <v>11793</v>
      </c>
      <c r="E1138" s="40" t="s">
        <v>13260</v>
      </c>
      <c r="F1138" s="40" t="s">
        <v>85</v>
      </c>
      <c r="G1138" s="40" t="s">
        <v>4326</v>
      </c>
      <c r="H1138" s="40" t="s">
        <v>14772</v>
      </c>
      <c r="I1138" s="80"/>
    </row>
    <row r="1139" spans="1:9" x14ac:dyDescent="0.25">
      <c r="A1139" s="40">
        <v>216590</v>
      </c>
      <c r="B1139" s="40" t="s">
        <v>12306</v>
      </c>
      <c r="C1139" s="40"/>
      <c r="D1139" s="40" t="s">
        <v>11780</v>
      </c>
      <c r="E1139" s="40" t="s">
        <v>13261</v>
      </c>
      <c r="F1139" s="40" t="s">
        <v>85</v>
      </c>
      <c r="G1139" s="40" t="s">
        <v>4326</v>
      </c>
      <c r="H1139" s="40" t="s">
        <v>14772</v>
      </c>
      <c r="I1139" s="80"/>
    </row>
    <row r="1140" spans="1:9" x14ac:dyDescent="0.25">
      <c r="A1140" s="40">
        <v>205678</v>
      </c>
      <c r="B1140" s="40" t="s">
        <v>12308</v>
      </c>
      <c r="C1140" s="40"/>
      <c r="D1140" s="40" t="s">
        <v>11974</v>
      </c>
      <c r="E1140" s="40" t="s">
        <v>13262</v>
      </c>
      <c r="F1140" s="40" t="s">
        <v>85</v>
      </c>
      <c r="G1140" s="40" t="s">
        <v>4326</v>
      </c>
      <c r="H1140" s="40" t="s">
        <v>14772</v>
      </c>
      <c r="I1140" s="80"/>
    </row>
    <row r="1141" spans="1:9" x14ac:dyDescent="0.25">
      <c r="A1141" s="40">
        <v>281631</v>
      </c>
      <c r="B1141" s="40" t="s">
        <v>12310</v>
      </c>
      <c r="C1141" s="40"/>
      <c r="D1141" s="40" t="s">
        <v>7499</v>
      </c>
      <c r="E1141" s="40" t="s">
        <v>13263</v>
      </c>
      <c r="F1141" s="40" t="s">
        <v>85</v>
      </c>
      <c r="G1141" s="40" t="s">
        <v>4326</v>
      </c>
      <c r="H1141" s="40" t="s">
        <v>14772</v>
      </c>
      <c r="I1141" s="80"/>
    </row>
    <row r="1142" spans="1:9" x14ac:dyDescent="0.25">
      <c r="A1142" s="40">
        <v>248754</v>
      </c>
      <c r="B1142" s="40" t="s">
        <v>12312</v>
      </c>
      <c r="C1142" s="40"/>
      <c r="D1142" s="40" t="s">
        <v>148</v>
      </c>
      <c r="E1142" s="40" t="s">
        <v>13264</v>
      </c>
      <c r="F1142" s="40" t="s">
        <v>85</v>
      </c>
      <c r="G1142" s="40" t="s">
        <v>4326</v>
      </c>
      <c r="H1142" s="40" t="s">
        <v>14772</v>
      </c>
      <c r="I1142" s="80"/>
    </row>
    <row r="1143" spans="1:9" x14ac:dyDescent="0.25">
      <c r="A1143" s="40">
        <v>117395</v>
      </c>
      <c r="B1143" s="40" t="s">
        <v>12316</v>
      </c>
      <c r="C1143" s="40"/>
      <c r="D1143" s="40" t="s">
        <v>151</v>
      </c>
      <c r="E1143" s="40" t="s">
        <v>13265</v>
      </c>
      <c r="F1143" s="40" t="s">
        <v>85</v>
      </c>
      <c r="G1143" s="40" t="s">
        <v>4326</v>
      </c>
      <c r="H1143" s="40" t="s">
        <v>14772</v>
      </c>
      <c r="I1143" s="80"/>
    </row>
    <row r="1144" spans="1:9" x14ac:dyDescent="0.25">
      <c r="A1144" s="40">
        <v>117394</v>
      </c>
      <c r="B1144" s="40" t="s">
        <v>12318</v>
      </c>
      <c r="C1144" s="40"/>
      <c r="D1144" s="40" t="s">
        <v>151</v>
      </c>
      <c r="E1144" s="40" t="s">
        <v>13266</v>
      </c>
      <c r="F1144" s="40" t="s">
        <v>85</v>
      </c>
      <c r="G1144" s="40" t="s">
        <v>4326</v>
      </c>
      <c r="H1144" s="40" t="s">
        <v>14772</v>
      </c>
      <c r="I1144" s="80"/>
    </row>
    <row r="1145" spans="1:9" x14ac:dyDescent="0.25">
      <c r="A1145" s="40">
        <v>277573</v>
      </c>
      <c r="B1145" s="40" t="s">
        <v>12320</v>
      </c>
      <c r="C1145" s="40"/>
      <c r="D1145" s="40" t="s">
        <v>12243</v>
      </c>
      <c r="E1145" s="40" t="s">
        <v>13267</v>
      </c>
      <c r="F1145" s="40" t="s">
        <v>85</v>
      </c>
      <c r="G1145" s="40" t="s">
        <v>4326</v>
      </c>
      <c r="H1145" s="40" t="s">
        <v>14772</v>
      </c>
      <c r="I1145" s="80"/>
    </row>
    <row r="1146" spans="1:9" x14ac:dyDescent="0.25">
      <c r="A1146" s="40">
        <v>326054</v>
      </c>
      <c r="B1146" s="40" t="s">
        <v>12322</v>
      </c>
      <c r="C1146" s="40"/>
      <c r="D1146" s="40" t="s">
        <v>11769</v>
      </c>
      <c r="E1146" s="40" t="s">
        <v>13268</v>
      </c>
      <c r="F1146" s="40" t="s">
        <v>85</v>
      </c>
      <c r="G1146" s="40" t="s">
        <v>4326</v>
      </c>
      <c r="H1146" s="40" t="s">
        <v>14772</v>
      </c>
      <c r="I1146" s="80"/>
    </row>
    <row r="1147" spans="1:9" x14ac:dyDescent="0.25">
      <c r="A1147" s="40">
        <v>226647</v>
      </c>
      <c r="B1147" s="40" t="s">
        <v>12330</v>
      </c>
      <c r="C1147" s="40"/>
      <c r="D1147" s="40" t="s">
        <v>151</v>
      </c>
      <c r="E1147" s="40" t="s">
        <v>13269</v>
      </c>
      <c r="F1147" s="40" t="s">
        <v>85</v>
      </c>
      <c r="G1147" s="40" t="s">
        <v>4326</v>
      </c>
      <c r="H1147" s="40" t="s">
        <v>14772</v>
      </c>
      <c r="I1147" s="80"/>
    </row>
    <row r="1148" spans="1:9" x14ac:dyDescent="0.25">
      <c r="A1148" s="40">
        <v>367404</v>
      </c>
      <c r="B1148" s="40" t="s">
        <v>12332</v>
      </c>
      <c r="C1148" s="40"/>
      <c r="D1148" s="40" t="s">
        <v>11960</v>
      </c>
      <c r="E1148" s="40" t="s">
        <v>13270</v>
      </c>
      <c r="F1148" s="40" t="s">
        <v>85</v>
      </c>
      <c r="G1148" s="40" t="s">
        <v>4326</v>
      </c>
      <c r="H1148" s="40" t="s">
        <v>14772</v>
      </c>
      <c r="I1148" s="80"/>
    </row>
    <row r="1149" spans="1:9" x14ac:dyDescent="0.25">
      <c r="A1149" s="40">
        <v>367405</v>
      </c>
      <c r="B1149" s="40" t="s">
        <v>12334</v>
      </c>
      <c r="C1149" s="40"/>
      <c r="D1149" s="40" t="s">
        <v>11960</v>
      </c>
      <c r="E1149" s="40" t="s">
        <v>13271</v>
      </c>
      <c r="F1149" s="40" t="s">
        <v>85</v>
      </c>
      <c r="G1149" s="40" t="s">
        <v>4326</v>
      </c>
      <c r="H1149" s="40" t="s">
        <v>14772</v>
      </c>
      <c r="I1149" s="80"/>
    </row>
    <row r="1150" spans="1:9" x14ac:dyDescent="0.25">
      <c r="A1150" s="40">
        <v>367406</v>
      </c>
      <c r="B1150" s="40" t="s">
        <v>12336</v>
      </c>
      <c r="C1150" s="40"/>
      <c r="D1150" s="40" t="s">
        <v>11960</v>
      </c>
      <c r="E1150" s="40" t="s">
        <v>13272</v>
      </c>
      <c r="F1150" s="40" t="s">
        <v>85</v>
      </c>
      <c r="G1150" s="40" t="s">
        <v>4326</v>
      </c>
      <c r="H1150" s="40" t="s">
        <v>14772</v>
      </c>
      <c r="I1150" s="80"/>
    </row>
    <row r="1151" spans="1:9" x14ac:dyDescent="0.25">
      <c r="A1151" s="40">
        <v>367400</v>
      </c>
      <c r="B1151" s="40" t="s">
        <v>12338</v>
      </c>
      <c r="C1151" s="40"/>
      <c r="D1151" s="40" t="s">
        <v>11960</v>
      </c>
      <c r="E1151" s="40" t="s">
        <v>13273</v>
      </c>
      <c r="F1151" s="40" t="s">
        <v>85</v>
      </c>
      <c r="G1151" s="40" t="s">
        <v>4326</v>
      </c>
      <c r="H1151" s="40" t="s">
        <v>14772</v>
      </c>
      <c r="I1151" s="80"/>
    </row>
    <row r="1152" spans="1:9" x14ac:dyDescent="0.25">
      <c r="A1152" s="40">
        <v>367401</v>
      </c>
      <c r="B1152" s="40" t="s">
        <v>12340</v>
      </c>
      <c r="C1152" s="40"/>
      <c r="D1152" s="40" t="s">
        <v>11960</v>
      </c>
      <c r="E1152" s="40" t="s">
        <v>13274</v>
      </c>
      <c r="F1152" s="40" t="s">
        <v>85</v>
      </c>
      <c r="G1152" s="40" t="s">
        <v>4326</v>
      </c>
      <c r="H1152" s="40" t="s">
        <v>14772</v>
      </c>
      <c r="I1152" s="80"/>
    </row>
    <row r="1153" spans="1:9" x14ac:dyDescent="0.25">
      <c r="A1153" s="40">
        <v>143343</v>
      </c>
      <c r="B1153" s="40" t="s">
        <v>12344</v>
      </c>
      <c r="C1153" s="40"/>
      <c r="D1153" s="40" t="s">
        <v>3116</v>
      </c>
      <c r="E1153" s="40" t="s">
        <v>13275</v>
      </c>
      <c r="F1153" s="40" t="s">
        <v>85</v>
      </c>
      <c r="G1153" s="40" t="s">
        <v>4326</v>
      </c>
      <c r="H1153" s="40" t="s">
        <v>14772</v>
      </c>
      <c r="I1153" s="80"/>
    </row>
    <row r="1154" spans="1:9" x14ac:dyDescent="0.25">
      <c r="A1154" s="40">
        <v>143342</v>
      </c>
      <c r="B1154" s="40" t="s">
        <v>12346</v>
      </c>
      <c r="C1154" s="40"/>
      <c r="D1154" s="40" t="s">
        <v>3116</v>
      </c>
      <c r="E1154" s="40" t="s">
        <v>13276</v>
      </c>
      <c r="F1154" s="40" t="s">
        <v>85</v>
      </c>
      <c r="G1154" s="40" t="s">
        <v>4326</v>
      </c>
      <c r="H1154" s="40" t="s">
        <v>14772</v>
      </c>
      <c r="I1154" s="80"/>
    </row>
    <row r="1155" spans="1:9" x14ac:dyDescent="0.25">
      <c r="A1155" s="40">
        <v>143341</v>
      </c>
      <c r="B1155" s="40" t="s">
        <v>12348</v>
      </c>
      <c r="C1155" s="40"/>
      <c r="D1155" s="40" t="s">
        <v>3116</v>
      </c>
      <c r="E1155" s="40" t="s">
        <v>13277</v>
      </c>
      <c r="F1155" s="40" t="s">
        <v>85</v>
      </c>
      <c r="G1155" s="40" t="s">
        <v>4326</v>
      </c>
      <c r="H1155" s="40" t="s">
        <v>14772</v>
      </c>
      <c r="I1155" s="80"/>
    </row>
    <row r="1156" spans="1:9" x14ac:dyDescent="0.25">
      <c r="A1156" s="40">
        <v>143340</v>
      </c>
      <c r="B1156" s="40" t="s">
        <v>12350</v>
      </c>
      <c r="C1156" s="40"/>
      <c r="D1156" s="40" t="s">
        <v>3116</v>
      </c>
      <c r="E1156" s="40" t="s">
        <v>13278</v>
      </c>
      <c r="F1156" s="40" t="s">
        <v>85</v>
      </c>
      <c r="G1156" s="40" t="s">
        <v>4326</v>
      </c>
      <c r="H1156" s="40" t="s">
        <v>14772</v>
      </c>
      <c r="I1156" s="80"/>
    </row>
    <row r="1157" spans="1:9" x14ac:dyDescent="0.25">
      <c r="A1157" s="40">
        <v>143347</v>
      </c>
      <c r="B1157" s="40" t="s">
        <v>12352</v>
      </c>
      <c r="C1157" s="40"/>
      <c r="D1157" s="40" t="s">
        <v>3116</v>
      </c>
      <c r="E1157" s="40" t="s">
        <v>13279</v>
      </c>
      <c r="F1157" s="40" t="s">
        <v>85</v>
      </c>
      <c r="G1157" s="40" t="s">
        <v>4326</v>
      </c>
      <c r="H1157" s="40" t="s">
        <v>14772</v>
      </c>
      <c r="I1157" s="80"/>
    </row>
    <row r="1158" spans="1:9" x14ac:dyDescent="0.25">
      <c r="A1158" s="40">
        <v>143346</v>
      </c>
      <c r="B1158" s="40" t="s">
        <v>12354</v>
      </c>
      <c r="C1158" s="40"/>
      <c r="D1158" s="40" t="s">
        <v>3116</v>
      </c>
      <c r="E1158" s="40" t="s">
        <v>13280</v>
      </c>
      <c r="F1158" s="40" t="s">
        <v>85</v>
      </c>
      <c r="G1158" s="40" t="s">
        <v>4326</v>
      </c>
      <c r="H1158" s="40" t="s">
        <v>14772</v>
      </c>
      <c r="I1158" s="80"/>
    </row>
    <row r="1159" spans="1:9" x14ac:dyDescent="0.25">
      <c r="A1159" s="40">
        <v>143345</v>
      </c>
      <c r="B1159" s="40" t="s">
        <v>12356</v>
      </c>
      <c r="C1159" s="40"/>
      <c r="D1159" s="40" t="s">
        <v>3116</v>
      </c>
      <c r="E1159" s="40" t="s">
        <v>13281</v>
      </c>
      <c r="F1159" s="40" t="s">
        <v>85</v>
      </c>
      <c r="G1159" s="40" t="s">
        <v>4326</v>
      </c>
      <c r="H1159" s="40" t="s">
        <v>14772</v>
      </c>
      <c r="I1159" s="80"/>
    </row>
    <row r="1160" spans="1:9" x14ac:dyDescent="0.25">
      <c r="A1160" s="40">
        <v>143349</v>
      </c>
      <c r="B1160" s="40" t="s">
        <v>12358</v>
      </c>
      <c r="C1160" s="40"/>
      <c r="D1160" s="40" t="s">
        <v>3116</v>
      </c>
      <c r="E1160" s="40" t="s">
        <v>13282</v>
      </c>
      <c r="F1160" s="40" t="s">
        <v>85</v>
      </c>
      <c r="G1160" s="40" t="s">
        <v>4326</v>
      </c>
      <c r="H1160" s="40" t="s">
        <v>14772</v>
      </c>
      <c r="I1160" s="80"/>
    </row>
    <row r="1161" spans="1:9" x14ac:dyDescent="0.25">
      <c r="A1161" s="40">
        <v>143348</v>
      </c>
      <c r="B1161" s="40" t="s">
        <v>12360</v>
      </c>
      <c r="C1161" s="40"/>
      <c r="D1161" s="40" t="s">
        <v>3116</v>
      </c>
      <c r="E1161" s="40" t="s">
        <v>13283</v>
      </c>
      <c r="F1161" s="40" t="s">
        <v>85</v>
      </c>
      <c r="G1161" s="40" t="s">
        <v>4326</v>
      </c>
      <c r="H1161" s="40" t="s">
        <v>14772</v>
      </c>
      <c r="I1161" s="80"/>
    </row>
    <row r="1162" spans="1:9" x14ac:dyDescent="0.25">
      <c r="A1162" s="40">
        <v>333164</v>
      </c>
      <c r="B1162" s="40" t="s">
        <v>12362</v>
      </c>
      <c r="C1162" s="40"/>
      <c r="D1162" s="40" t="s">
        <v>291</v>
      </c>
      <c r="E1162" s="40" t="s">
        <v>13284</v>
      </c>
      <c r="F1162" s="40" t="s">
        <v>85</v>
      </c>
      <c r="G1162" s="40" t="s">
        <v>4326</v>
      </c>
      <c r="H1162" s="40" t="s">
        <v>14772</v>
      </c>
      <c r="I1162" s="80"/>
    </row>
    <row r="1163" spans="1:9" x14ac:dyDescent="0.25">
      <c r="A1163" s="40">
        <v>333165</v>
      </c>
      <c r="B1163" s="40" t="s">
        <v>12364</v>
      </c>
      <c r="C1163" s="40"/>
      <c r="D1163" s="40" t="s">
        <v>291</v>
      </c>
      <c r="E1163" s="40" t="s">
        <v>13285</v>
      </c>
      <c r="F1163" s="40" t="s">
        <v>85</v>
      </c>
      <c r="G1163" s="40" t="s">
        <v>4326</v>
      </c>
      <c r="H1163" s="40" t="s">
        <v>14772</v>
      </c>
      <c r="I1163" s="80"/>
    </row>
    <row r="1164" spans="1:9" x14ac:dyDescent="0.25">
      <c r="A1164" s="40">
        <v>273609</v>
      </c>
      <c r="B1164" s="40" t="s">
        <v>12366</v>
      </c>
      <c r="C1164" s="40"/>
      <c r="D1164" s="40" t="s">
        <v>12367</v>
      </c>
      <c r="E1164" s="40" t="s">
        <v>13286</v>
      </c>
      <c r="F1164" s="40" t="s">
        <v>85</v>
      </c>
      <c r="G1164" s="40" t="s">
        <v>4326</v>
      </c>
      <c r="H1164" s="40" t="s">
        <v>14772</v>
      </c>
      <c r="I1164" s="80"/>
    </row>
    <row r="1165" spans="1:9" x14ac:dyDescent="0.25">
      <c r="A1165" s="40">
        <v>128628</v>
      </c>
      <c r="B1165" s="40" t="s">
        <v>12369</v>
      </c>
      <c r="C1165" s="40"/>
      <c r="D1165" s="40" t="s">
        <v>50</v>
      </c>
      <c r="E1165" s="40" t="s">
        <v>13287</v>
      </c>
      <c r="F1165" s="40" t="s">
        <v>85</v>
      </c>
      <c r="G1165" s="40" t="s">
        <v>4326</v>
      </c>
      <c r="H1165" s="40" t="s">
        <v>14772</v>
      </c>
      <c r="I1165" s="80"/>
    </row>
    <row r="1166" spans="1:9" x14ac:dyDescent="0.25">
      <c r="A1166" s="40">
        <v>337408</v>
      </c>
      <c r="B1166" s="40" t="s">
        <v>12379</v>
      </c>
      <c r="C1166" s="40"/>
      <c r="D1166" s="40" t="s">
        <v>12380</v>
      </c>
      <c r="E1166" s="40" t="s">
        <v>13288</v>
      </c>
      <c r="F1166" s="40" t="s">
        <v>85</v>
      </c>
      <c r="G1166" s="40" t="s">
        <v>4326</v>
      </c>
      <c r="H1166" s="40" t="s">
        <v>14772</v>
      </c>
      <c r="I1166" s="80"/>
    </row>
    <row r="1167" spans="1:9" x14ac:dyDescent="0.25">
      <c r="A1167" s="40">
        <v>286011</v>
      </c>
      <c r="B1167" s="40" t="s">
        <v>12382</v>
      </c>
      <c r="C1167" s="40"/>
      <c r="D1167" s="40" t="s">
        <v>151</v>
      </c>
      <c r="E1167" s="40" t="s">
        <v>13289</v>
      </c>
      <c r="F1167" s="40" t="s">
        <v>85</v>
      </c>
      <c r="G1167" s="40" t="s">
        <v>4326</v>
      </c>
      <c r="H1167" s="40" t="s">
        <v>14772</v>
      </c>
      <c r="I1167" s="80"/>
    </row>
    <row r="1168" spans="1:9" x14ac:dyDescent="0.25">
      <c r="A1168" s="40">
        <v>281546</v>
      </c>
      <c r="B1168" s="40" t="s">
        <v>12384</v>
      </c>
      <c r="C1168" s="40"/>
      <c r="D1168" s="40" t="s">
        <v>7499</v>
      </c>
      <c r="E1168" s="40" t="s">
        <v>13290</v>
      </c>
      <c r="F1168" s="40" t="s">
        <v>85</v>
      </c>
      <c r="G1168" s="40" t="s">
        <v>4326</v>
      </c>
      <c r="H1168" s="40" t="s">
        <v>14772</v>
      </c>
      <c r="I1168" s="80"/>
    </row>
    <row r="1169" spans="1:9" x14ac:dyDescent="0.25">
      <c r="A1169" s="40">
        <v>226569</v>
      </c>
      <c r="B1169" s="40" t="s">
        <v>12386</v>
      </c>
      <c r="C1169" s="40"/>
      <c r="D1169" s="40" t="s">
        <v>50</v>
      </c>
      <c r="E1169" s="40" t="s">
        <v>13291</v>
      </c>
      <c r="F1169" s="40" t="s">
        <v>85</v>
      </c>
      <c r="G1169" s="40" t="s">
        <v>4326</v>
      </c>
      <c r="H1169" s="40" t="s">
        <v>14772</v>
      </c>
      <c r="I1169" s="80"/>
    </row>
    <row r="1170" spans="1:9" x14ac:dyDescent="0.25">
      <c r="A1170" s="40">
        <v>256849</v>
      </c>
      <c r="B1170" s="40" t="s">
        <v>12388</v>
      </c>
      <c r="C1170" s="40"/>
      <c r="D1170" s="40" t="s">
        <v>12288</v>
      </c>
      <c r="E1170" s="40" t="s">
        <v>13292</v>
      </c>
      <c r="F1170" s="40" t="s">
        <v>85</v>
      </c>
      <c r="G1170" s="40" t="s">
        <v>4326</v>
      </c>
      <c r="H1170" s="40" t="s">
        <v>14772</v>
      </c>
      <c r="I1170" s="80"/>
    </row>
    <row r="1171" spans="1:9" x14ac:dyDescent="0.25">
      <c r="A1171" s="40">
        <v>179115</v>
      </c>
      <c r="B1171" s="40" t="s">
        <v>12390</v>
      </c>
      <c r="C1171" s="40"/>
      <c r="D1171" s="40" t="s">
        <v>148</v>
      </c>
      <c r="E1171" s="40" t="s">
        <v>13293</v>
      </c>
      <c r="F1171" s="40" t="s">
        <v>85</v>
      </c>
      <c r="G1171" s="40" t="s">
        <v>4326</v>
      </c>
      <c r="H1171" s="40" t="s">
        <v>14772</v>
      </c>
      <c r="I1171" s="80"/>
    </row>
    <row r="1172" spans="1:9" x14ac:dyDescent="0.25">
      <c r="A1172" s="40">
        <v>143610</v>
      </c>
      <c r="B1172" s="40" t="s">
        <v>12392</v>
      </c>
      <c r="C1172" s="40"/>
      <c r="D1172" s="40" t="s">
        <v>3116</v>
      </c>
      <c r="E1172" s="40" t="s">
        <v>13294</v>
      </c>
      <c r="F1172" s="40" t="s">
        <v>85</v>
      </c>
      <c r="G1172" s="40" t="s">
        <v>4326</v>
      </c>
      <c r="H1172" s="40" t="s">
        <v>14772</v>
      </c>
      <c r="I1172" s="80"/>
    </row>
    <row r="1173" spans="1:9" x14ac:dyDescent="0.25">
      <c r="A1173" s="40">
        <v>143613</v>
      </c>
      <c r="B1173" s="40" t="s">
        <v>12394</v>
      </c>
      <c r="C1173" s="40"/>
      <c r="D1173" s="40" t="s">
        <v>3116</v>
      </c>
      <c r="E1173" s="40" t="s">
        <v>13295</v>
      </c>
      <c r="F1173" s="40" t="s">
        <v>85</v>
      </c>
      <c r="G1173" s="40" t="s">
        <v>4326</v>
      </c>
      <c r="H1173" s="40" t="s">
        <v>14772</v>
      </c>
      <c r="I1173" s="80"/>
    </row>
    <row r="1174" spans="1:9" x14ac:dyDescent="0.25">
      <c r="A1174" s="40">
        <v>143612</v>
      </c>
      <c r="B1174" s="40" t="s">
        <v>12396</v>
      </c>
      <c r="C1174" s="40"/>
      <c r="D1174" s="40" t="s">
        <v>3116</v>
      </c>
      <c r="E1174" s="40" t="s">
        <v>13296</v>
      </c>
      <c r="F1174" s="40" t="s">
        <v>85</v>
      </c>
      <c r="G1174" s="40" t="s">
        <v>4326</v>
      </c>
      <c r="H1174" s="40" t="s">
        <v>14772</v>
      </c>
      <c r="I1174" s="80"/>
    </row>
    <row r="1175" spans="1:9" x14ac:dyDescent="0.25">
      <c r="A1175" s="40">
        <v>143615</v>
      </c>
      <c r="B1175" s="40" t="s">
        <v>12398</v>
      </c>
      <c r="C1175" s="40"/>
      <c r="D1175" s="40" t="s">
        <v>3116</v>
      </c>
      <c r="E1175" s="40" t="s">
        <v>13297</v>
      </c>
      <c r="F1175" s="40" t="s">
        <v>85</v>
      </c>
      <c r="G1175" s="40" t="s">
        <v>4326</v>
      </c>
      <c r="H1175" s="40" t="s">
        <v>14772</v>
      </c>
      <c r="I1175" s="80"/>
    </row>
    <row r="1176" spans="1:9" x14ac:dyDescent="0.25">
      <c r="A1176" s="40">
        <v>143617</v>
      </c>
      <c r="B1176" s="40" t="s">
        <v>12400</v>
      </c>
      <c r="C1176" s="40"/>
      <c r="D1176" s="40" t="s">
        <v>3116</v>
      </c>
      <c r="E1176" s="40" t="s">
        <v>13298</v>
      </c>
      <c r="F1176" s="40" t="s">
        <v>85</v>
      </c>
      <c r="G1176" s="40" t="s">
        <v>4326</v>
      </c>
      <c r="H1176" s="40" t="s">
        <v>14772</v>
      </c>
      <c r="I1176" s="80"/>
    </row>
    <row r="1177" spans="1:9" x14ac:dyDescent="0.25">
      <c r="A1177" s="40">
        <v>143616</v>
      </c>
      <c r="B1177" s="40" t="s">
        <v>12402</v>
      </c>
      <c r="C1177" s="40"/>
      <c r="D1177" s="40" t="s">
        <v>3116</v>
      </c>
      <c r="E1177" s="40" t="s">
        <v>13299</v>
      </c>
      <c r="F1177" s="40" t="s">
        <v>85</v>
      </c>
      <c r="G1177" s="40" t="s">
        <v>4326</v>
      </c>
      <c r="H1177" s="40" t="s">
        <v>14772</v>
      </c>
      <c r="I1177" s="80"/>
    </row>
    <row r="1178" spans="1:9" x14ac:dyDescent="0.25">
      <c r="A1178" s="40">
        <v>323487</v>
      </c>
      <c r="B1178" s="40" t="s">
        <v>12406</v>
      </c>
      <c r="C1178" s="40"/>
      <c r="D1178" s="40" t="s">
        <v>12407</v>
      </c>
      <c r="E1178" s="40" t="s">
        <v>13300</v>
      </c>
      <c r="F1178" s="40" t="s">
        <v>85</v>
      </c>
      <c r="G1178" s="40" t="s">
        <v>4326</v>
      </c>
      <c r="H1178" s="40" t="s">
        <v>14772</v>
      </c>
      <c r="I1178" s="80"/>
    </row>
    <row r="1179" spans="1:9" x14ac:dyDescent="0.25">
      <c r="A1179" s="40">
        <v>269363</v>
      </c>
      <c r="B1179" s="40" t="s">
        <v>12409</v>
      </c>
      <c r="C1179" s="40"/>
      <c r="D1179" s="40" t="s">
        <v>11929</v>
      </c>
      <c r="E1179" s="40" t="s">
        <v>13301</v>
      </c>
      <c r="F1179" s="40" t="s">
        <v>85</v>
      </c>
      <c r="G1179" s="40" t="s">
        <v>4326</v>
      </c>
      <c r="H1179" s="40" t="s">
        <v>14772</v>
      </c>
      <c r="I1179" s="80"/>
    </row>
    <row r="1180" spans="1:9" x14ac:dyDescent="0.25">
      <c r="A1180" s="40">
        <v>128630</v>
      </c>
      <c r="B1180" s="40" t="s">
        <v>12411</v>
      </c>
      <c r="C1180" s="40"/>
      <c r="D1180" s="40" t="s">
        <v>50</v>
      </c>
      <c r="E1180" s="40" t="s">
        <v>13302</v>
      </c>
      <c r="F1180" s="40" t="s">
        <v>85</v>
      </c>
      <c r="G1180" s="40" t="s">
        <v>4326</v>
      </c>
      <c r="H1180" s="40" t="s">
        <v>14772</v>
      </c>
      <c r="I1180" s="80"/>
    </row>
    <row r="1181" spans="1:9" x14ac:dyDescent="0.25">
      <c r="A1181" s="40">
        <v>355841</v>
      </c>
      <c r="B1181" s="40" t="s">
        <v>12413</v>
      </c>
      <c r="C1181" s="40"/>
      <c r="D1181" s="40" t="s">
        <v>11746</v>
      </c>
      <c r="E1181" s="40" t="s">
        <v>13303</v>
      </c>
      <c r="F1181" s="40" t="s">
        <v>85</v>
      </c>
      <c r="G1181" s="40" t="s">
        <v>4326</v>
      </c>
      <c r="H1181" s="40" t="s">
        <v>14772</v>
      </c>
      <c r="I1181" s="80"/>
    </row>
    <row r="1182" spans="1:9" x14ac:dyDescent="0.25">
      <c r="A1182" s="40">
        <v>355840</v>
      </c>
      <c r="B1182" s="40" t="s">
        <v>12415</v>
      </c>
      <c r="C1182" s="40"/>
      <c r="D1182" s="40" t="s">
        <v>11746</v>
      </c>
      <c r="E1182" s="40" t="s">
        <v>13304</v>
      </c>
      <c r="F1182" s="40" t="s">
        <v>85</v>
      </c>
      <c r="G1182" s="40" t="s">
        <v>4326</v>
      </c>
      <c r="H1182" s="40" t="s">
        <v>14772</v>
      </c>
      <c r="I1182" s="80"/>
    </row>
    <row r="1183" spans="1:9" x14ac:dyDescent="0.25">
      <c r="A1183" s="40">
        <v>305358</v>
      </c>
      <c r="B1183" s="40" t="s">
        <v>12417</v>
      </c>
      <c r="C1183" s="40"/>
      <c r="D1183" s="40" t="s">
        <v>11864</v>
      </c>
      <c r="E1183" s="40" t="s">
        <v>13305</v>
      </c>
      <c r="F1183" s="40" t="s">
        <v>85</v>
      </c>
      <c r="G1183" s="40" t="s">
        <v>4326</v>
      </c>
      <c r="H1183" s="40" t="s">
        <v>14772</v>
      </c>
      <c r="I1183" s="80"/>
    </row>
    <row r="1184" spans="1:9" x14ac:dyDescent="0.25">
      <c r="A1184" s="40">
        <v>305356</v>
      </c>
      <c r="B1184" s="40" t="s">
        <v>12419</v>
      </c>
      <c r="C1184" s="40"/>
      <c r="D1184" s="40" t="s">
        <v>11864</v>
      </c>
      <c r="E1184" s="40" t="s">
        <v>13306</v>
      </c>
      <c r="F1184" s="40" t="s">
        <v>85</v>
      </c>
      <c r="G1184" s="40" t="s">
        <v>4326</v>
      </c>
      <c r="H1184" s="40" t="s">
        <v>14772</v>
      </c>
      <c r="I1184" s="80"/>
    </row>
    <row r="1185" spans="1:9" x14ac:dyDescent="0.25">
      <c r="A1185" s="40">
        <v>305357</v>
      </c>
      <c r="B1185" s="40" t="s">
        <v>12421</v>
      </c>
      <c r="C1185" s="40"/>
      <c r="D1185" s="40" t="s">
        <v>11864</v>
      </c>
      <c r="E1185" s="40" t="s">
        <v>13307</v>
      </c>
      <c r="F1185" s="40" t="s">
        <v>85</v>
      </c>
      <c r="G1185" s="40" t="s">
        <v>4326</v>
      </c>
      <c r="H1185" s="40" t="s">
        <v>14772</v>
      </c>
      <c r="I1185" s="80"/>
    </row>
    <row r="1186" spans="1:9" x14ac:dyDescent="0.25">
      <c r="A1186" s="40">
        <v>117369</v>
      </c>
      <c r="B1186" s="40" t="s">
        <v>12423</v>
      </c>
      <c r="C1186" s="40"/>
      <c r="D1186" s="40" t="s">
        <v>151</v>
      </c>
      <c r="E1186" s="40" t="s">
        <v>13308</v>
      </c>
      <c r="F1186" s="40" t="s">
        <v>85</v>
      </c>
      <c r="G1186" s="40" t="s">
        <v>4326</v>
      </c>
      <c r="H1186" s="40" t="s">
        <v>14772</v>
      </c>
      <c r="I1186" s="80"/>
    </row>
    <row r="1187" spans="1:9" x14ac:dyDescent="0.25">
      <c r="A1187" s="40">
        <v>261095</v>
      </c>
      <c r="B1187" s="40" t="s">
        <v>12425</v>
      </c>
      <c r="C1187" s="40"/>
      <c r="D1187" s="40" t="s">
        <v>12367</v>
      </c>
      <c r="E1187" s="40" t="s">
        <v>13309</v>
      </c>
      <c r="F1187" s="40" t="s">
        <v>85</v>
      </c>
      <c r="G1187" s="40" t="s">
        <v>4326</v>
      </c>
      <c r="H1187" s="40" t="s">
        <v>14772</v>
      </c>
      <c r="I1187" s="80"/>
    </row>
    <row r="1188" spans="1:9" x14ac:dyDescent="0.25">
      <c r="A1188" s="40">
        <v>315223</v>
      </c>
      <c r="B1188" s="40" t="s">
        <v>12427</v>
      </c>
      <c r="C1188" s="40"/>
      <c r="D1188" s="40" t="s">
        <v>291</v>
      </c>
      <c r="E1188" s="40" t="s">
        <v>13310</v>
      </c>
      <c r="F1188" s="40" t="s">
        <v>85</v>
      </c>
      <c r="G1188" s="40" t="s">
        <v>4326</v>
      </c>
      <c r="H1188" s="40" t="s">
        <v>14772</v>
      </c>
      <c r="I1188" s="80"/>
    </row>
    <row r="1189" spans="1:9" x14ac:dyDescent="0.25">
      <c r="A1189" s="40">
        <v>248999</v>
      </c>
      <c r="B1189" s="40" t="s">
        <v>12429</v>
      </c>
      <c r="C1189" s="40"/>
      <c r="D1189" s="40" t="s">
        <v>151</v>
      </c>
      <c r="E1189" s="40" t="s">
        <v>13311</v>
      </c>
      <c r="F1189" s="40" t="s">
        <v>85</v>
      </c>
      <c r="G1189" s="40" t="s">
        <v>4326</v>
      </c>
      <c r="H1189" s="40" t="s">
        <v>14772</v>
      </c>
      <c r="I1189" s="80"/>
    </row>
    <row r="1190" spans="1:9" x14ac:dyDescent="0.25">
      <c r="A1190" s="40">
        <v>357397</v>
      </c>
      <c r="B1190" s="40" t="s">
        <v>12436</v>
      </c>
      <c r="C1190" s="40"/>
      <c r="D1190" s="40" t="s">
        <v>1321</v>
      </c>
      <c r="E1190" s="40" t="s">
        <v>13312</v>
      </c>
      <c r="F1190" s="40" t="s">
        <v>85</v>
      </c>
      <c r="G1190" s="40" t="s">
        <v>4326</v>
      </c>
      <c r="H1190" s="40" t="s">
        <v>14772</v>
      </c>
      <c r="I1190" s="80"/>
    </row>
    <row r="1191" spans="1:9" x14ac:dyDescent="0.25">
      <c r="A1191" s="40">
        <v>357399</v>
      </c>
      <c r="B1191" s="40" t="s">
        <v>12438</v>
      </c>
      <c r="C1191" s="40"/>
      <c r="D1191" s="40" t="s">
        <v>1321</v>
      </c>
      <c r="E1191" s="40" t="s">
        <v>13313</v>
      </c>
      <c r="F1191" s="40" t="s">
        <v>85</v>
      </c>
      <c r="G1191" s="40" t="s">
        <v>4326</v>
      </c>
      <c r="H1191" s="40" t="s">
        <v>14772</v>
      </c>
      <c r="I1191" s="80"/>
    </row>
    <row r="1192" spans="1:9" x14ac:dyDescent="0.25">
      <c r="A1192" s="40">
        <v>357398</v>
      </c>
      <c r="B1192" s="40" t="s">
        <v>12440</v>
      </c>
      <c r="C1192" s="40"/>
      <c r="D1192" s="40" t="s">
        <v>1321</v>
      </c>
      <c r="E1192" s="40" t="s">
        <v>13314</v>
      </c>
      <c r="F1192" s="40" t="s">
        <v>85</v>
      </c>
      <c r="G1192" s="40" t="s">
        <v>4326</v>
      </c>
      <c r="H1192" s="40" t="s">
        <v>14772</v>
      </c>
      <c r="I1192" s="80"/>
    </row>
    <row r="1193" spans="1:9" x14ac:dyDescent="0.25">
      <c r="A1193" s="40">
        <v>147326</v>
      </c>
      <c r="B1193" s="40" t="s">
        <v>12442</v>
      </c>
      <c r="C1193" s="40"/>
      <c r="D1193" s="40" t="s">
        <v>148</v>
      </c>
      <c r="E1193" s="40" t="s">
        <v>13315</v>
      </c>
      <c r="F1193" s="40" t="s">
        <v>85</v>
      </c>
      <c r="G1193" s="40" t="s">
        <v>4326</v>
      </c>
      <c r="H1193" s="40" t="s">
        <v>14772</v>
      </c>
      <c r="I1193" s="80"/>
    </row>
    <row r="1194" spans="1:9" x14ac:dyDescent="0.25">
      <c r="A1194" s="40">
        <v>147328</v>
      </c>
      <c r="B1194" s="40" t="s">
        <v>12444</v>
      </c>
      <c r="C1194" s="40"/>
      <c r="D1194" s="40" t="s">
        <v>148</v>
      </c>
      <c r="E1194" s="40" t="s">
        <v>13316</v>
      </c>
      <c r="F1194" s="40" t="s">
        <v>85</v>
      </c>
      <c r="G1194" s="40" t="s">
        <v>4326</v>
      </c>
      <c r="H1194" s="40" t="s">
        <v>14772</v>
      </c>
      <c r="I1194" s="80"/>
    </row>
    <row r="1195" spans="1:9" x14ac:dyDescent="0.25">
      <c r="A1195" s="40">
        <v>360668</v>
      </c>
      <c r="B1195" s="40" t="s">
        <v>12446</v>
      </c>
      <c r="C1195" s="40"/>
      <c r="D1195" s="40" t="s">
        <v>12447</v>
      </c>
      <c r="E1195" s="40" t="s">
        <v>13317</v>
      </c>
      <c r="F1195" s="40" t="s">
        <v>85</v>
      </c>
      <c r="G1195" s="40" t="s">
        <v>4326</v>
      </c>
      <c r="H1195" s="40" t="s">
        <v>14772</v>
      </c>
      <c r="I1195" s="80"/>
    </row>
    <row r="1196" spans="1:9" x14ac:dyDescent="0.25">
      <c r="A1196" s="40">
        <v>143320</v>
      </c>
      <c r="B1196" s="40" t="s">
        <v>12457</v>
      </c>
      <c r="C1196" s="40"/>
      <c r="D1196" s="40" t="s">
        <v>3116</v>
      </c>
      <c r="E1196" s="40" t="s">
        <v>13318</v>
      </c>
      <c r="F1196" s="40" t="s">
        <v>85</v>
      </c>
      <c r="G1196" s="40" t="s">
        <v>4326</v>
      </c>
      <c r="H1196" s="40" t="s">
        <v>14772</v>
      </c>
      <c r="I1196" s="80"/>
    </row>
    <row r="1197" spans="1:9" x14ac:dyDescent="0.25">
      <c r="A1197" s="40">
        <v>222569</v>
      </c>
      <c r="B1197" s="40" t="s">
        <v>12459</v>
      </c>
      <c r="C1197" s="40"/>
      <c r="D1197" s="40" t="s">
        <v>11974</v>
      </c>
      <c r="E1197" s="40" t="s">
        <v>13319</v>
      </c>
      <c r="F1197" s="40" t="s">
        <v>85</v>
      </c>
      <c r="G1197" s="40" t="s">
        <v>4326</v>
      </c>
      <c r="H1197" s="40" t="s">
        <v>14772</v>
      </c>
      <c r="I1197" s="80"/>
    </row>
    <row r="1198" spans="1:9" x14ac:dyDescent="0.25">
      <c r="A1198" s="40">
        <v>356193</v>
      </c>
      <c r="B1198" s="40" t="s">
        <v>12463</v>
      </c>
      <c r="C1198" s="40"/>
      <c r="D1198" s="40" t="s">
        <v>11960</v>
      </c>
      <c r="E1198" s="40" t="s">
        <v>13320</v>
      </c>
      <c r="F1198" s="40" t="s">
        <v>85</v>
      </c>
      <c r="G1198" s="40" t="s">
        <v>4326</v>
      </c>
      <c r="H1198" s="40" t="s">
        <v>14772</v>
      </c>
      <c r="I1198" s="80"/>
    </row>
    <row r="1199" spans="1:9" x14ac:dyDescent="0.25">
      <c r="A1199" s="40">
        <v>123783</v>
      </c>
      <c r="B1199" s="40" t="s">
        <v>12467</v>
      </c>
      <c r="C1199" s="40"/>
      <c r="D1199" s="40" t="s">
        <v>12238</v>
      </c>
      <c r="E1199" s="40" t="s">
        <v>13321</v>
      </c>
      <c r="F1199" s="40" t="s">
        <v>85</v>
      </c>
      <c r="G1199" s="40" t="s">
        <v>4326</v>
      </c>
      <c r="H1199" s="40" t="s">
        <v>14772</v>
      </c>
      <c r="I1199" s="80"/>
    </row>
    <row r="1200" spans="1:9" x14ac:dyDescent="0.25">
      <c r="A1200" s="40">
        <v>123782</v>
      </c>
      <c r="B1200" s="40" t="s">
        <v>12469</v>
      </c>
      <c r="C1200" s="40"/>
      <c r="D1200" s="40" t="s">
        <v>12238</v>
      </c>
      <c r="E1200" s="40" t="s">
        <v>13322</v>
      </c>
      <c r="F1200" s="40" t="s">
        <v>85</v>
      </c>
      <c r="G1200" s="40" t="s">
        <v>4326</v>
      </c>
      <c r="H1200" s="40" t="s">
        <v>14772</v>
      </c>
      <c r="I1200" s="80"/>
    </row>
    <row r="1201" spans="1:9" x14ac:dyDescent="0.25">
      <c r="A1201" s="40">
        <v>123785</v>
      </c>
      <c r="B1201" s="40" t="s">
        <v>12471</v>
      </c>
      <c r="C1201" s="40"/>
      <c r="D1201" s="40" t="s">
        <v>12238</v>
      </c>
      <c r="E1201" s="40" t="s">
        <v>13323</v>
      </c>
      <c r="F1201" s="40" t="s">
        <v>85</v>
      </c>
      <c r="G1201" s="40" t="s">
        <v>4326</v>
      </c>
      <c r="H1201" s="40" t="s">
        <v>14772</v>
      </c>
      <c r="I1201" s="80"/>
    </row>
    <row r="1202" spans="1:9" x14ac:dyDescent="0.25">
      <c r="A1202" s="40">
        <v>123784</v>
      </c>
      <c r="B1202" s="40" t="s">
        <v>12473</v>
      </c>
      <c r="C1202" s="40"/>
      <c r="D1202" s="40" t="s">
        <v>12238</v>
      </c>
      <c r="E1202" s="40" t="s">
        <v>13324</v>
      </c>
      <c r="F1202" s="40" t="s">
        <v>85</v>
      </c>
      <c r="G1202" s="40" t="s">
        <v>4326</v>
      </c>
      <c r="H1202" s="40" t="s">
        <v>14772</v>
      </c>
      <c r="I1202" s="80"/>
    </row>
    <row r="1203" spans="1:9" x14ac:dyDescent="0.25">
      <c r="A1203" s="40">
        <v>123787</v>
      </c>
      <c r="B1203" s="40" t="s">
        <v>12475</v>
      </c>
      <c r="C1203" s="40"/>
      <c r="D1203" s="40" t="s">
        <v>12238</v>
      </c>
      <c r="E1203" s="40" t="s">
        <v>13325</v>
      </c>
      <c r="F1203" s="40" t="s">
        <v>85</v>
      </c>
      <c r="G1203" s="40" t="s">
        <v>4326</v>
      </c>
      <c r="H1203" s="40" t="s">
        <v>14772</v>
      </c>
      <c r="I1203" s="80"/>
    </row>
    <row r="1204" spans="1:9" x14ac:dyDescent="0.25">
      <c r="A1204" s="40">
        <v>123786</v>
      </c>
      <c r="B1204" s="40" t="s">
        <v>12477</v>
      </c>
      <c r="C1204" s="40"/>
      <c r="D1204" s="40" t="s">
        <v>12238</v>
      </c>
      <c r="E1204" s="40" t="s">
        <v>13326</v>
      </c>
      <c r="F1204" s="40" t="s">
        <v>85</v>
      </c>
      <c r="G1204" s="40" t="s">
        <v>4326</v>
      </c>
      <c r="H1204" s="40" t="s">
        <v>14772</v>
      </c>
      <c r="I1204" s="80"/>
    </row>
    <row r="1205" spans="1:9" x14ac:dyDescent="0.25">
      <c r="A1205" s="40">
        <v>123789</v>
      </c>
      <c r="B1205" s="40" t="s">
        <v>12479</v>
      </c>
      <c r="C1205" s="40"/>
      <c r="D1205" s="40" t="s">
        <v>12238</v>
      </c>
      <c r="E1205" s="40" t="s">
        <v>13327</v>
      </c>
      <c r="F1205" s="40" t="s">
        <v>85</v>
      </c>
      <c r="G1205" s="40" t="s">
        <v>4326</v>
      </c>
      <c r="H1205" s="40" t="s">
        <v>14772</v>
      </c>
      <c r="I1205" s="80"/>
    </row>
    <row r="1206" spans="1:9" x14ac:dyDescent="0.25">
      <c r="A1206" s="40">
        <v>123788</v>
      </c>
      <c r="B1206" s="40" t="s">
        <v>12481</v>
      </c>
      <c r="C1206" s="40"/>
      <c r="D1206" s="40" t="s">
        <v>12238</v>
      </c>
      <c r="E1206" s="40" t="s">
        <v>13328</v>
      </c>
      <c r="F1206" s="40" t="s">
        <v>85</v>
      </c>
      <c r="G1206" s="40" t="s">
        <v>4326</v>
      </c>
      <c r="H1206" s="40" t="s">
        <v>14772</v>
      </c>
      <c r="I1206" s="80"/>
    </row>
    <row r="1207" spans="1:9" x14ac:dyDescent="0.25">
      <c r="A1207" s="40">
        <v>343954</v>
      </c>
      <c r="B1207" s="40" t="s">
        <v>12490</v>
      </c>
      <c r="C1207" s="40"/>
      <c r="D1207" s="40" t="s">
        <v>12491</v>
      </c>
      <c r="E1207" s="40" t="s">
        <v>13329</v>
      </c>
      <c r="F1207" s="40" t="s">
        <v>85</v>
      </c>
      <c r="G1207" s="40" t="s">
        <v>4326</v>
      </c>
      <c r="H1207" s="40" t="s">
        <v>14772</v>
      </c>
      <c r="I1207" s="80"/>
    </row>
    <row r="1208" spans="1:9" x14ac:dyDescent="0.25">
      <c r="A1208" s="40">
        <v>273982</v>
      </c>
      <c r="B1208" s="40" t="s">
        <v>12495</v>
      </c>
      <c r="C1208" s="40"/>
      <c r="D1208" s="40" t="s">
        <v>108</v>
      </c>
      <c r="E1208" s="40" t="s">
        <v>13330</v>
      </c>
      <c r="F1208" s="40" t="s">
        <v>85</v>
      </c>
      <c r="G1208" s="40" t="s">
        <v>4326</v>
      </c>
      <c r="H1208" s="40" t="s">
        <v>14772</v>
      </c>
      <c r="I1208" s="80"/>
    </row>
    <row r="1209" spans="1:9" x14ac:dyDescent="0.25">
      <c r="A1209" s="40">
        <v>358187</v>
      </c>
      <c r="B1209" s="40" t="s">
        <v>12499</v>
      </c>
      <c r="C1209" s="40"/>
      <c r="D1209" s="40" t="s">
        <v>154</v>
      </c>
      <c r="E1209" s="40" t="s">
        <v>13331</v>
      </c>
      <c r="F1209" s="40" t="s">
        <v>85</v>
      </c>
      <c r="G1209" s="40" t="s">
        <v>4326</v>
      </c>
      <c r="H1209" s="40" t="s">
        <v>14772</v>
      </c>
      <c r="I1209" s="80"/>
    </row>
    <row r="1210" spans="1:9" x14ac:dyDescent="0.25">
      <c r="A1210" s="40">
        <v>311552</v>
      </c>
      <c r="B1210" s="40" t="s">
        <v>12503</v>
      </c>
      <c r="C1210" s="40"/>
      <c r="D1210" s="40" t="s">
        <v>11769</v>
      </c>
      <c r="E1210" s="40" t="s">
        <v>13332</v>
      </c>
      <c r="F1210" s="40" t="s">
        <v>85</v>
      </c>
      <c r="G1210" s="40" t="s">
        <v>4326</v>
      </c>
      <c r="H1210" s="40" t="s">
        <v>14772</v>
      </c>
      <c r="I1210" s="80"/>
    </row>
    <row r="1211" spans="1:9" x14ac:dyDescent="0.25">
      <c r="A1211" s="40">
        <v>311551</v>
      </c>
      <c r="B1211" s="40" t="s">
        <v>12505</v>
      </c>
      <c r="C1211" s="40"/>
      <c r="D1211" s="40" t="s">
        <v>11769</v>
      </c>
      <c r="E1211" s="40" t="s">
        <v>13333</v>
      </c>
      <c r="F1211" s="40" t="s">
        <v>85</v>
      </c>
      <c r="G1211" s="40" t="s">
        <v>4326</v>
      </c>
      <c r="H1211" s="40" t="s">
        <v>14772</v>
      </c>
      <c r="I1211" s="80"/>
    </row>
    <row r="1212" spans="1:9" x14ac:dyDescent="0.25">
      <c r="A1212" s="40">
        <v>311550</v>
      </c>
      <c r="B1212" s="40" t="s">
        <v>12507</v>
      </c>
      <c r="C1212" s="40"/>
      <c r="D1212" s="40" t="s">
        <v>11769</v>
      </c>
      <c r="E1212" s="40" t="s">
        <v>13334</v>
      </c>
      <c r="F1212" s="40" t="s">
        <v>85</v>
      </c>
      <c r="G1212" s="40" t="s">
        <v>4326</v>
      </c>
      <c r="H1212" s="40" t="s">
        <v>14772</v>
      </c>
      <c r="I1212" s="80"/>
    </row>
    <row r="1213" spans="1:9" x14ac:dyDescent="0.25">
      <c r="A1213" s="40">
        <v>127108</v>
      </c>
      <c r="B1213" s="40" t="s">
        <v>12509</v>
      </c>
      <c r="C1213" s="40"/>
      <c r="D1213" s="40" t="s">
        <v>12011</v>
      </c>
      <c r="E1213" s="40" t="s">
        <v>13335</v>
      </c>
      <c r="F1213" s="40" t="s">
        <v>85</v>
      </c>
      <c r="G1213" s="40" t="s">
        <v>4326</v>
      </c>
      <c r="H1213" s="40" t="s">
        <v>14772</v>
      </c>
      <c r="I1213" s="80"/>
    </row>
    <row r="1214" spans="1:9" x14ac:dyDescent="0.25">
      <c r="A1214" s="40">
        <v>356461</v>
      </c>
      <c r="B1214" s="40" t="s">
        <v>12511</v>
      </c>
      <c r="C1214" s="40"/>
      <c r="D1214" s="40" t="s">
        <v>291</v>
      </c>
      <c r="E1214" s="40" t="s">
        <v>13336</v>
      </c>
      <c r="F1214" s="40" t="s">
        <v>85</v>
      </c>
      <c r="G1214" s="40" t="s">
        <v>4326</v>
      </c>
      <c r="H1214" s="40" t="s">
        <v>14772</v>
      </c>
      <c r="I1214" s="80"/>
    </row>
    <row r="1215" spans="1:9" x14ac:dyDescent="0.25">
      <c r="A1215" s="40">
        <v>143288</v>
      </c>
      <c r="B1215" s="40" t="s">
        <v>12515</v>
      </c>
      <c r="C1215" s="40"/>
      <c r="D1215" s="40" t="s">
        <v>3116</v>
      </c>
      <c r="E1215" s="40" t="s">
        <v>13337</v>
      </c>
      <c r="F1215" s="40" t="s">
        <v>85</v>
      </c>
      <c r="G1215" s="40" t="s">
        <v>4326</v>
      </c>
      <c r="H1215" s="40" t="s">
        <v>14772</v>
      </c>
      <c r="I1215" s="80"/>
    </row>
    <row r="1216" spans="1:9" x14ac:dyDescent="0.25">
      <c r="A1216" s="40">
        <v>143289</v>
      </c>
      <c r="B1216" s="40" t="s">
        <v>12517</v>
      </c>
      <c r="C1216" s="40"/>
      <c r="D1216" s="40" t="s">
        <v>3116</v>
      </c>
      <c r="E1216" s="40" t="s">
        <v>13338</v>
      </c>
      <c r="F1216" s="40" t="s">
        <v>85</v>
      </c>
      <c r="G1216" s="40" t="s">
        <v>4326</v>
      </c>
      <c r="H1216" s="40" t="s">
        <v>14772</v>
      </c>
      <c r="I1216" s="80"/>
    </row>
    <row r="1217" spans="1:9" x14ac:dyDescent="0.25">
      <c r="A1217" s="40">
        <v>256539</v>
      </c>
      <c r="B1217" s="40" t="s">
        <v>12521</v>
      </c>
      <c r="C1217" s="40"/>
      <c r="D1217" s="40" t="s">
        <v>2748</v>
      </c>
      <c r="E1217" s="40" t="s">
        <v>13339</v>
      </c>
      <c r="F1217" s="40" t="s">
        <v>85</v>
      </c>
      <c r="G1217" s="40" t="s">
        <v>4326</v>
      </c>
      <c r="H1217" s="40" t="s">
        <v>14772</v>
      </c>
      <c r="I1217" s="80"/>
    </row>
    <row r="1218" spans="1:9" x14ac:dyDescent="0.25">
      <c r="A1218" s="40">
        <v>143325</v>
      </c>
      <c r="B1218" s="40" t="s">
        <v>12523</v>
      </c>
      <c r="C1218" s="40"/>
      <c r="D1218" s="40" t="s">
        <v>3116</v>
      </c>
      <c r="E1218" s="40" t="s">
        <v>13340</v>
      </c>
      <c r="F1218" s="40" t="s">
        <v>85</v>
      </c>
      <c r="G1218" s="40" t="s">
        <v>4326</v>
      </c>
      <c r="H1218" s="40" t="s">
        <v>14772</v>
      </c>
      <c r="I1218" s="80"/>
    </row>
    <row r="1219" spans="1:9" x14ac:dyDescent="0.25">
      <c r="A1219" s="40">
        <v>143324</v>
      </c>
      <c r="B1219" s="40" t="s">
        <v>12525</v>
      </c>
      <c r="C1219" s="40"/>
      <c r="D1219" s="40" t="s">
        <v>3116</v>
      </c>
      <c r="E1219" s="40" t="s">
        <v>13341</v>
      </c>
      <c r="F1219" s="40" t="s">
        <v>85</v>
      </c>
      <c r="G1219" s="40" t="s">
        <v>4326</v>
      </c>
      <c r="H1219" s="40" t="s">
        <v>14772</v>
      </c>
      <c r="I1219" s="80"/>
    </row>
    <row r="1220" spans="1:9" x14ac:dyDescent="0.25">
      <c r="A1220" s="40">
        <v>143327</v>
      </c>
      <c r="B1220" s="40" t="s">
        <v>12527</v>
      </c>
      <c r="C1220" s="40"/>
      <c r="D1220" s="40" t="s">
        <v>3116</v>
      </c>
      <c r="E1220" s="40" t="s">
        <v>13342</v>
      </c>
      <c r="F1220" s="40" t="s">
        <v>85</v>
      </c>
      <c r="G1220" s="40" t="s">
        <v>4326</v>
      </c>
      <c r="H1220" s="40" t="s">
        <v>14772</v>
      </c>
      <c r="I1220" s="80"/>
    </row>
    <row r="1221" spans="1:9" x14ac:dyDescent="0.25">
      <c r="A1221" s="40">
        <v>143326</v>
      </c>
      <c r="B1221" s="40" t="s">
        <v>12529</v>
      </c>
      <c r="C1221" s="40"/>
      <c r="D1221" s="40" t="s">
        <v>3116</v>
      </c>
      <c r="E1221" s="40" t="s">
        <v>13343</v>
      </c>
      <c r="F1221" s="40" t="s">
        <v>85</v>
      </c>
      <c r="G1221" s="40" t="s">
        <v>4326</v>
      </c>
      <c r="H1221" s="40" t="s">
        <v>14772</v>
      </c>
      <c r="I1221" s="80"/>
    </row>
    <row r="1222" spans="1:9" x14ac:dyDescent="0.25">
      <c r="A1222" s="40">
        <v>143321</v>
      </c>
      <c r="B1222" s="40" t="s">
        <v>12531</v>
      </c>
      <c r="C1222" s="40"/>
      <c r="D1222" s="40" t="s">
        <v>3116</v>
      </c>
      <c r="E1222" s="40" t="s">
        <v>13344</v>
      </c>
      <c r="F1222" s="40" t="s">
        <v>85</v>
      </c>
      <c r="G1222" s="40" t="s">
        <v>4326</v>
      </c>
      <c r="H1222" s="40" t="s">
        <v>14772</v>
      </c>
      <c r="I1222" s="80"/>
    </row>
    <row r="1223" spans="1:9" x14ac:dyDescent="0.25">
      <c r="A1223" s="40">
        <v>143323</v>
      </c>
      <c r="B1223" s="40" t="s">
        <v>12533</v>
      </c>
      <c r="C1223" s="40"/>
      <c r="D1223" s="40" t="s">
        <v>3116</v>
      </c>
      <c r="E1223" s="40" t="s">
        <v>13345</v>
      </c>
      <c r="F1223" s="40" t="s">
        <v>85</v>
      </c>
      <c r="G1223" s="40" t="s">
        <v>4326</v>
      </c>
      <c r="H1223" s="40" t="s">
        <v>14772</v>
      </c>
      <c r="I1223" s="80"/>
    </row>
    <row r="1224" spans="1:9" x14ac:dyDescent="0.25">
      <c r="A1224" s="40">
        <v>143322</v>
      </c>
      <c r="B1224" s="40" t="s">
        <v>12535</v>
      </c>
      <c r="C1224" s="40"/>
      <c r="D1224" s="40" t="s">
        <v>3116</v>
      </c>
      <c r="E1224" s="40" t="s">
        <v>13346</v>
      </c>
      <c r="F1224" s="40" t="s">
        <v>85</v>
      </c>
      <c r="G1224" s="40" t="s">
        <v>4326</v>
      </c>
      <c r="H1224" s="40" t="s">
        <v>14772</v>
      </c>
      <c r="I1224" s="80"/>
    </row>
    <row r="1225" spans="1:9" x14ac:dyDescent="0.25">
      <c r="A1225" s="40">
        <v>143329</v>
      </c>
      <c r="B1225" s="40" t="s">
        <v>12537</v>
      </c>
      <c r="C1225" s="40"/>
      <c r="D1225" s="40" t="s">
        <v>3116</v>
      </c>
      <c r="E1225" s="40" t="s">
        <v>13347</v>
      </c>
      <c r="F1225" s="40" t="s">
        <v>85</v>
      </c>
      <c r="G1225" s="40" t="s">
        <v>4326</v>
      </c>
      <c r="H1225" s="40" t="s">
        <v>14772</v>
      </c>
      <c r="I1225" s="80"/>
    </row>
    <row r="1226" spans="1:9" x14ac:dyDescent="0.25">
      <c r="A1226" s="40">
        <v>127107</v>
      </c>
      <c r="B1226" s="40" t="s">
        <v>12539</v>
      </c>
      <c r="C1226" s="40"/>
      <c r="D1226" s="40" t="s">
        <v>12011</v>
      </c>
      <c r="E1226" s="40" t="s">
        <v>13348</v>
      </c>
      <c r="F1226" s="40" t="s">
        <v>85</v>
      </c>
      <c r="G1226" s="40" t="s">
        <v>4326</v>
      </c>
      <c r="H1226" s="40" t="s">
        <v>14772</v>
      </c>
      <c r="I1226" s="80"/>
    </row>
    <row r="1227" spans="1:9" x14ac:dyDescent="0.25">
      <c r="A1227" s="40">
        <v>127106</v>
      </c>
      <c r="B1227" s="40" t="s">
        <v>12541</v>
      </c>
      <c r="C1227" s="40"/>
      <c r="D1227" s="40" t="s">
        <v>12011</v>
      </c>
      <c r="E1227" s="40" t="s">
        <v>13349</v>
      </c>
      <c r="F1227" s="40" t="s">
        <v>85</v>
      </c>
      <c r="G1227" s="40" t="s">
        <v>4326</v>
      </c>
      <c r="H1227" s="40" t="s">
        <v>14772</v>
      </c>
      <c r="I1227" s="80"/>
    </row>
    <row r="1228" spans="1:9" x14ac:dyDescent="0.25">
      <c r="A1228" s="40">
        <v>127109</v>
      </c>
      <c r="B1228" s="40" t="s">
        <v>12543</v>
      </c>
      <c r="C1228" s="40"/>
      <c r="D1228" s="40" t="s">
        <v>12011</v>
      </c>
      <c r="E1228" s="40" t="s">
        <v>13350</v>
      </c>
      <c r="F1228" s="40" t="s">
        <v>85</v>
      </c>
      <c r="G1228" s="40" t="s">
        <v>4326</v>
      </c>
      <c r="H1228" s="40" t="s">
        <v>14772</v>
      </c>
      <c r="I1228" s="80"/>
    </row>
    <row r="1229" spans="1:9" x14ac:dyDescent="0.25">
      <c r="A1229" s="40"/>
      <c r="B1229" s="40" t="s">
        <v>1354</v>
      </c>
      <c r="C1229" s="40"/>
      <c r="D1229" s="40" t="s">
        <v>1170</v>
      </c>
      <c r="E1229" s="40" t="s">
        <v>4541</v>
      </c>
      <c r="F1229" s="40" t="s">
        <v>11610</v>
      </c>
      <c r="G1229" s="40" t="s">
        <v>4542</v>
      </c>
      <c r="H1229" s="40" t="s">
        <v>14765</v>
      </c>
      <c r="I1229" s="80"/>
    </row>
    <row r="1230" spans="1:9" x14ac:dyDescent="0.25">
      <c r="A1230" s="40"/>
      <c r="B1230" s="40" t="s">
        <v>1168</v>
      </c>
      <c r="C1230" s="40"/>
      <c r="D1230" s="40" t="s">
        <v>1170</v>
      </c>
      <c r="E1230" s="40" t="s">
        <v>4541</v>
      </c>
      <c r="F1230" s="40" t="s">
        <v>11610</v>
      </c>
      <c r="G1230" s="40" t="s">
        <v>4542</v>
      </c>
      <c r="H1230" s="40" t="s">
        <v>14765</v>
      </c>
      <c r="I1230" s="80"/>
    </row>
    <row r="1231" spans="1:9" x14ac:dyDescent="0.25">
      <c r="A1231" s="40"/>
      <c r="B1231" s="40" t="s">
        <v>13351</v>
      </c>
      <c r="C1231" s="40"/>
      <c r="D1231" s="40" t="s">
        <v>1170</v>
      </c>
      <c r="E1231" s="40" t="s">
        <v>4541</v>
      </c>
      <c r="F1231" s="40" t="s">
        <v>11610</v>
      </c>
      <c r="G1231" s="40" t="s">
        <v>4542</v>
      </c>
      <c r="H1231" s="40" t="s">
        <v>14765</v>
      </c>
      <c r="I1231" s="80"/>
    </row>
    <row r="1232" spans="1:9" x14ac:dyDescent="0.25">
      <c r="A1232" s="40"/>
      <c r="B1232" s="40" t="s">
        <v>1298</v>
      </c>
      <c r="C1232" s="40"/>
      <c r="D1232" s="40" t="s">
        <v>1170</v>
      </c>
      <c r="E1232" s="40" t="s">
        <v>4541</v>
      </c>
      <c r="F1232" s="40" t="s">
        <v>11610</v>
      </c>
      <c r="G1232" s="40" t="s">
        <v>4542</v>
      </c>
      <c r="H1232" s="40" t="s">
        <v>14765</v>
      </c>
      <c r="I1232" s="80"/>
    </row>
    <row r="1233" spans="1:9" x14ac:dyDescent="0.25">
      <c r="A1233" s="40"/>
      <c r="B1233" s="40" t="s">
        <v>1283</v>
      </c>
      <c r="C1233" s="40"/>
      <c r="D1233" s="40" t="s">
        <v>1170</v>
      </c>
      <c r="E1233" s="40" t="s">
        <v>4541</v>
      </c>
      <c r="F1233" s="40" t="s">
        <v>11610</v>
      </c>
      <c r="G1233" s="40" t="s">
        <v>4542</v>
      </c>
      <c r="H1233" s="40" t="s">
        <v>14765</v>
      </c>
      <c r="I1233" s="80"/>
    </row>
    <row r="1234" spans="1:9" x14ac:dyDescent="0.25">
      <c r="A1234" s="40"/>
      <c r="B1234" s="40" t="s">
        <v>1265</v>
      </c>
      <c r="C1234" s="40"/>
      <c r="D1234" s="40" t="s">
        <v>1170</v>
      </c>
      <c r="E1234" s="40" t="s">
        <v>4541</v>
      </c>
      <c r="F1234" s="40" t="s">
        <v>11610</v>
      </c>
      <c r="G1234" s="40" t="s">
        <v>4542</v>
      </c>
      <c r="H1234" s="40" t="s">
        <v>14765</v>
      </c>
      <c r="I1234" s="80"/>
    </row>
    <row r="1235" spans="1:9" x14ac:dyDescent="0.25">
      <c r="A1235" s="40"/>
      <c r="B1235" s="40" t="s">
        <v>1342</v>
      </c>
      <c r="C1235" s="40"/>
      <c r="D1235" s="40" t="s">
        <v>1170</v>
      </c>
      <c r="E1235" s="40" t="s">
        <v>4541</v>
      </c>
      <c r="F1235" s="40" t="s">
        <v>11610</v>
      </c>
      <c r="G1235" s="40" t="s">
        <v>4542</v>
      </c>
      <c r="H1235" s="40" t="s">
        <v>14765</v>
      </c>
      <c r="I1235" s="80"/>
    </row>
    <row r="1236" spans="1:9" x14ac:dyDescent="0.25">
      <c r="A1236" s="40"/>
      <c r="B1236" s="40" t="s">
        <v>1326</v>
      </c>
      <c r="C1236" s="40"/>
      <c r="D1236" s="40" t="s">
        <v>1170</v>
      </c>
      <c r="E1236" s="40" t="s">
        <v>4541</v>
      </c>
      <c r="F1236" s="40" t="s">
        <v>11610</v>
      </c>
      <c r="G1236" s="40" t="s">
        <v>4542</v>
      </c>
      <c r="H1236" s="40" t="s">
        <v>14765</v>
      </c>
      <c r="I1236" s="80"/>
    </row>
    <row r="1237" spans="1:9" x14ac:dyDescent="0.25">
      <c r="A1237" s="40"/>
      <c r="B1237" s="40" t="s">
        <v>1331</v>
      </c>
      <c r="C1237" s="40"/>
      <c r="D1237" s="40" t="s">
        <v>1170</v>
      </c>
      <c r="E1237" s="40" t="s">
        <v>4541</v>
      </c>
      <c r="F1237" s="40" t="s">
        <v>11610</v>
      </c>
      <c r="G1237" s="40" t="s">
        <v>4542</v>
      </c>
      <c r="H1237" s="40" t="s">
        <v>14765</v>
      </c>
      <c r="I1237" s="80"/>
    </row>
    <row r="1238" spans="1:9" x14ac:dyDescent="0.25">
      <c r="A1238" s="40"/>
      <c r="B1238" s="40" t="s">
        <v>1329</v>
      </c>
      <c r="C1238" s="40"/>
      <c r="D1238" s="40" t="s">
        <v>1170</v>
      </c>
      <c r="E1238" s="40" t="s">
        <v>4541</v>
      </c>
      <c r="F1238" s="40" t="s">
        <v>11610</v>
      </c>
      <c r="G1238" s="40" t="s">
        <v>4542</v>
      </c>
      <c r="H1238" s="40" t="s">
        <v>14765</v>
      </c>
      <c r="I1238" s="80"/>
    </row>
    <row r="1239" spans="1:9" x14ac:dyDescent="0.25">
      <c r="A1239" s="40"/>
      <c r="B1239" s="40" t="s">
        <v>1316</v>
      </c>
      <c r="C1239" s="40"/>
      <c r="D1239" s="40" t="s">
        <v>1170</v>
      </c>
      <c r="E1239" s="40" t="s">
        <v>4541</v>
      </c>
      <c r="F1239" s="40" t="s">
        <v>11610</v>
      </c>
      <c r="G1239" s="40" t="s">
        <v>4542</v>
      </c>
      <c r="H1239" s="40" t="s">
        <v>14765</v>
      </c>
      <c r="I1239" s="80"/>
    </row>
    <row r="1240" spans="1:9" x14ac:dyDescent="0.25">
      <c r="A1240" s="40"/>
      <c r="B1240" s="40" t="s">
        <v>1313</v>
      </c>
      <c r="C1240" s="40"/>
      <c r="D1240" s="40" t="s">
        <v>108</v>
      </c>
      <c r="E1240" s="40" t="s">
        <v>4541</v>
      </c>
      <c r="F1240" s="40" t="s">
        <v>11610</v>
      </c>
      <c r="G1240" s="40" t="s">
        <v>4542</v>
      </c>
      <c r="H1240" s="40" t="s">
        <v>14765</v>
      </c>
      <c r="I1240" s="80"/>
    </row>
    <row r="1241" spans="1:9" x14ac:dyDescent="0.25">
      <c r="A1241" s="40"/>
      <c r="B1241" s="40" t="s">
        <v>1289</v>
      </c>
      <c r="C1241" s="40"/>
      <c r="D1241" s="40" t="s">
        <v>108</v>
      </c>
      <c r="E1241" s="40" t="s">
        <v>4541</v>
      </c>
      <c r="F1241" s="40" t="s">
        <v>11610</v>
      </c>
      <c r="G1241" s="40" t="s">
        <v>4542</v>
      </c>
      <c r="H1241" s="40" t="s">
        <v>14765</v>
      </c>
      <c r="I1241" s="80"/>
    </row>
    <row r="1242" spans="1:9" x14ac:dyDescent="0.25">
      <c r="A1242" s="40"/>
      <c r="B1242" s="40" t="s">
        <v>1198</v>
      </c>
      <c r="C1242" s="40"/>
      <c r="D1242" s="40" t="s">
        <v>108</v>
      </c>
      <c r="E1242" s="40" t="s">
        <v>4541</v>
      </c>
      <c r="F1242" s="40" t="s">
        <v>11610</v>
      </c>
      <c r="G1242" s="40" t="s">
        <v>4542</v>
      </c>
      <c r="H1242" s="40" t="s">
        <v>14765</v>
      </c>
      <c r="I1242" s="80"/>
    </row>
    <row r="1243" spans="1:9" x14ac:dyDescent="0.25">
      <c r="A1243" s="40"/>
      <c r="B1243" s="40" t="s">
        <v>1222</v>
      </c>
      <c r="C1243" s="40"/>
      <c r="D1243" s="40" t="s">
        <v>108</v>
      </c>
      <c r="E1243" s="40" t="s">
        <v>4541</v>
      </c>
      <c r="F1243" s="40" t="s">
        <v>11610</v>
      </c>
      <c r="G1243" s="40" t="s">
        <v>4542</v>
      </c>
      <c r="H1243" s="40" t="s">
        <v>14765</v>
      </c>
      <c r="I1243" s="80"/>
    </row>
    <row r="1244" spans="1:9" x14ac:dyDescent="0.25">
      <c r="A1244" s="40"/>
      <c r="B1244" s="40" t="s">
        <v>1348</v>
      </c>
      <c r="C1244" s="40"/>
      <c r="D1244" s="40" t="s">
        <v>108</v>
      </c>
      <c r="E1244" s="40" t="s">
        <v>4541</v>
      </c>
      <c r="F1244" s="40" t="s">
        <v>11610</v>
      </c>
      <c r="G1244" s="40" t="s">
        <v>4542</v>
      </c>
      <c r="H1244" s="40" t="s">
        <v>14765</v>
      </c>
      <c r="I1244" s="80"/>
    </row>
    <row r="1245" spans="1:9" x14ac:dyDescent="0.25">
      <c r="A1245" s="40"/>
      <c r="B1245" s="40" t="s">
        <v>1576</v>
      </c>
      <c r="C1245" s="40"/>
      <c r="D1245" s="40" t="s">
        <v>108</v>
      </c>
      <c r="E1245" s="40" t="s">
        <v>4541</v>
      </c>
      <c r="F1245" s="40" t="s">
        <v>13352</v>
      </c>
      <c r="G1245" s="40" t="s">
        <v>4542</v>
      </c>
      <c r="H1245" s="40" t="s">
        <v>14765</v>
      </c>
      <c r="I1245" s="80"/>
    </row>
    <row r="1246" spans="1:9" x14ac:dyDescent="0.25">
      <c r="A1246" s="40"/>
      <c r="B1246" s="40" t="s">
        <v>13353</v>
      </c>
      <c r="C1246" s="40"/>
      <c r="D1246" s="40" t="s">
        <v>108</v>
      </c>
      <c r="E1246" s="40" t="s">
        <v>4541</v>
      </c>
      <c r="F1246" s="40" t="s">
        <v>11610</v>
      </c>
      <c r="G1246" s="40" t="s">
        <v>4542</v>
      </c>
      <c r="H1246" s="40" t="s">
        <v>14765</v>
      </c>
      <c r="I1246" s="80"/>
    </row>
    <row r="1247" spans="1:9" x14ac:dyDescent="0.25">
      <c r="A1247" s="40"/>
      <c r="B1247" s="40" t="s">
        <v>13354</v>
      </c>
      <c r="C1247" s="40"/>
      <c r="D1247" s="40" t="s">
        <v>1078</v>
      </c>
      <c r="E1247" s="40" t="s">
        <v>4541</v>
      </c>
      <c r="F1247" s="40" t="s">
        <v>11610</v>
      </c>
      <c r="G1247" s="40" t="s">
        <v>4542</v>
      </c>
      <c r="H1247" s="40" t="s">
        <v>14765</v>
      </c>
      <c r="I1247" s="80"/>
    </row>
    <row r="1248" spans="1:9" x14ac:dyDescent="0.25">
      <c r="A1248" s="40"/>
      <c r="B1248" s="40" t="s">
        <v>13355</v>
      </c>
      <c r="C1248" s="40"/>
      <c r="D1248" s="40" t="s">
        <v>212</v>
      </c>
      <c r="E1248" s="40" t="s">
        <v>4541</v>
      </c>
      <c r="F1248" s="40" t="s">
        <v>11610</v>
      </c>
      <c r="G1248" s="40" t="s">
        <v>4542</v>
      </c>
      <c r="H1248" s="40" t="s">
        <v>14765</v>
      </c>
      <c r="I1248" s="80"/>
    </row>
    <row r="1249" spans="1:9" x14ac:dyDescent="0.25">
      <c r="A1249" s="40"/>
      <c r="B1249" s="40" t="s">
        <v>13356</v>
      </c>
      <c r="C1249" s="40"/>
      <c r="D1249" s="40" t="s">
        <v>212</v>
      </c>
      <c r="E1249" s="40" t="s">
        <v>4541</v>
      </c>
      <c r="F1249" s="40" t="s">
        <v>11610</v>
      </c>
      <c r="G1249" s="40" t="s">
        <v>4542</v>
      </c>
      <c r="H1249" s="40" t="s">
        <v>14765</v>
      </c>
      <c r="I1249" s="80"/>
    </row>
    <row r="1250" spans="1:9" x14ac:dyDescent="0.25">
      <c r="A1250" s="40"/>
      <c r="B1250" s="40" t="s">
        <v>13357</v>
      </c>
      <c r="C1250" s="40"/>
      <c r="D1250" s="40" t="s">
        <v>212</v>
      </c>
      <c r="E1250" s="40" t="s">
        <v>4541</v>
      </c>
      <c r="F1250" s="40" t="s">
        <v>11610</v>
      </c>
      <c r="G1250" s="40" t="s">
        <v>4542</v>
      </c>
      <c r="H1250" s="40" t="s">
        <v>14765</v>
      </c>
      <c r="I1250" s="80"/>
    </row>
    <row r="1251" spans="1:9" x14ac:dyDescent="0.25">
      <c r="A1251" s="40"/>
      <c r="B1251" s="40" t="s">
        <v>13358</v>
      </c>
      <c r="C1251" s="40"/>
      <c r="D1251" s="40" t="s">
        <v>212</v>
      </c>
      <c r="E1251" s="40" t="s">
        <v>4541</v>
      </c>
      <c r="F1251" s="40" t="s">
        <v>11610</v>
      </c>
      <c r="G1251" s="40" t="s">
        <v>4542</v>
      </c>
      <c r="H1251" s="40" t="s">
        <v>14765</v>
      </c>
      <c r="I1251" s="80"/>
    </row>
    <row r="1252" spans="1:9" x14ac:dyDescent="0.25">
      <c r="A1252" s="40"/>
      <c r="B1252" s="40" t="s">
        <v>12131</v>
      </c>
      <c r="C1252" s="40"/>
      <c r="D1252" s="40" t="s">
        <v>212</v>
      </c>
      <c r="E1252" s="40" t="s">
        <v>4541</v>
      </c>
      <c r="F1252" s="40" t="s">
        <v>11610</v>
      </c>
      <c r="G1252" s="40" t="s">
        <v>4542</v>
      </c>
      <c r="H1252" s="40" t="s">
        <v>14765</v>
      </c>
      <c r="I1252" s="80"/>
    </row>
    <row r="1253" spans="1:9" x14ac:dyDescent="0.25">
      <c r="A1253" s="40"/>
      <c r="B1253" s="40" t="s">
        <v>13359</v>
      </c>
      <c r="C1253" s="40"/>
      <c r="D1253" s="40" t="s">
        <v>212</v>
      </c>
      <c r="E1253" s="40" t="s">
        <v>4541</v>
      </c>
      <c r="F1253" s="40" t="s">
        <v>85</v>
      </c>
      <c r="G1253" s="40" t="s">
        <v>4542</v>
      </c>
      <c r="H1253" s="40" t="s">
        <v>14765</v>
      </c>
      <c r="I1253" s="80"/>
    </row>
    <row r="1254" spans="1:9" x14ac:dyDescent="0.25">
      <c r="A1254" s="40"/>
      <c r="B1254" s="40" t="s">
        <v>13360</v>
      </c>
      <c r="C1254" s="40"/>
      <c r="D1254" s="40" t="s">
        <v>141</v>
      </c>
      <c r="E1254" s="40" t="s">
        <v>4541</v>
      </c>
      <c r="F1254" s="40" t="s">
        <v>85</v>
      </c>
      <c r="G1254" s="40" t="s">
        <v>4542</v>
      </c>
      <c r="H1254" s="40" t="s">
        <v>14765</v>
      </c>
      <c r="I1254" s="80"/>
    </row>
    <row r="1255" spans="1:9" x14ac:dyDescent="0.25">
      <c r="A1255" s="40"/>
      <c r="B1255" s="40" t="s">
        <v>13361</v>
      </c>
      <c r="C1255" s="40"/>
      <c r="D1255" s="40" t="s">
        <v>141</v>
      </c>
      <c r="E1255" s="40" t="s">
        <v>4541</v>
      </c>
      <c r="F1255" s="40" t="s">
        <v>85</v>
      </c>
      <c r="G1255" s="40" t="s">
        <v>4542</v>
      </c>
      <c r="H1255" s="40" t="s">
        <v>14765</v>
      </c>
      <c r="I1255" s="80"/>
    </row>
    <row r="1256" spans="1:9" x14ac:dyDescent="0.25">
      <c r="A1256" s="40"/>
      <c r="B1256" s="40" t="s">
        <v>13362</v>
      </c>
      <c r="C1256" s="40"/>
      <c r="D1256" s="40" t="s">
        <v>84</v>
      </c>
      <c r="E1256" s="40" t="s">
        <v>4541</v>
      </c>
      <c r="F1256" s="40" t="s">
        <v>85</v>
      </c>
      <c r="G1256" s="40" t="s">
        <v>4542</v>
      </c>
      <c r="H1256" s="40" t="s">
        <v>14765</v>
      </c>
      <c r="I1256" s="80"/>
    </row>
    <row r="1257" spans="1:9" x14ac:dyDescent="0.25">
      <c r="A1257" s="40"/>
      <c r="B1257" s="40" t="s">
        <v>13363</v>
      </c>
      <c r="C1257" s="40"/>
      <c r="D1257" s="40" t="s">
        <v>84</v>
      </c>
      <c r="E1257" s="40" t="s">
        <v>4541</v>
      </c>
      <c r="F1257" s="40" t="s">
        <v>85</v>
      </c>
      <c r="G1257" s="40" t="s">
        <v>4542</v>
      </c>
      <c r="H1257" s="40" t="s">
        <v>14765</v>
      </c>
      <c r="I1257" s="80"/>
    </row>
    <row r="1258" spans="1:9" x14ac:dyDescent="0.25">
      <c r="A1258" s="40"/>
      <c r="B1258" s="40" t="s">
        <v>13364</v>
      </c>
      <c r="C1258" s="40"/>
      <c r="D1258" s="40" t="s">
        <v>2097</v>
      </c>
      <c r="E1258" s="40" t="s">
        <v>4541</v>
      </c>
      <c r="F1258" s="40" t="s">
        <v>85</v>
      </c>
      <c r="G1258" s="40" t="s">
        <v>4542</v>
      </c>
      <c r="H1258" s="40" t="s">
        <v>14765</v>
      </c>
      <c r="I1258" s="80"/>
    </row>
    <row r="1259" spans="1:9" x14ac:dyDescent="0.25">
      <c r="A1259" s="40"/>
      <c r="B1259" s="40" t="s">
        <v>13365</v>
      </c>
      <c r="C1259" s="40"/>
      <c r="D1259" s="40" t="s">
        <v>2097</v>
      </c>
      <c r="E1259" s="40" t="s">
        <v>4541</v>
      </c>
      <c r="F1259" s="40" t="s">
        <v>85</v>
      </c>
      <c r="G1259" s="40" t="s">
        <v>4542</v>
      </c>
      <c r="H1259" s="40" t="s">
        <v>14765</v>
      </c>
      <c r="I1259" s="80"/>
    </row>
    <row r="1260" spans="1:9" x14ac:dyDescent="0.25">
      <c r="A1260" s="40"/>
      <c r="B1260" s="40" t="s">
        <v>13366</v>
      </c>
      <c r="C1260" s="40"/>
      <c r="D1260" s="40" t="s">
        <v>2097</v>
      </c>
      <c r="E1260" s="40" t="s">
        <v>4541</v>
      </c>
      <c r="F1260" s="40" t="s">
        <v>85</v>
      </c>
      <c r="G1260" s="40" t="s">
        <v>4542</v>
      </c>
      <c r="H1260" s="40" t="s">
        <v>14765</v>
      </c>
      <c r="I1260" s="80"/>
    </row>
    <row r="1261" spans="1:9" x14ac:dyDescent="0.25">
      <c r="A1261" s="40"/>
      <c r="B1261" s="40" t="s">
        <v>13367</v>
      </c>
      <c r="C1261" s="40"/>
      <c r="D1261" s="40" t="s">
        <v>50</v>
      </c>
      <c r="E1261" s="40" t="s">
        <v>4541</v>
      </c>
      <c r="F1261" s="40" t="s">
        <v>85</v>
      </c>
      <c r="G1261" s="40" t="s">
        <v>4542</v>
      </c>
      <c r="H1261" s="40" t="s">
        <v>14765</v>
      </c>
      <c r="I1261" s="80"/>
    </row>
    <row r="1262" spans="1:9" x14ac:dyDescent="0.25">
      <c r="A1262" s="40"/>
      <c r="B1262" s="40" t="s">
        <v>13368</v>
      </c>
      <c r="C1262" s="40"/>
      <c r="D1262" s="40" t="s">
        <v>50</v>
      </c>
      <c r="E1262" s="40" t="s">
        <v>4541</v>
      </c>
      <c r="F1262" s="40" t="s">
        <v>85</v>
      </c>
      <c r="G1262" s="40" t="s">
        <v>4542</v>
      </c>
      <c r="H1262" s="40" t="s">
        <v>14765</v>
      </c>
      <c r="I1262" s="80"/>
    </row>
    <row r="1263" spans="1:9" x14ac:dyDescent="0.25">
      <c r="A1263" s="40"/>
      <c r="B1263" s="40" t="s">
        <v>13369</v>
      </c>
      <c r="C1263" s="40"/>
      <c r="D1263" s="40" t="s">
        <v>50</v>
      </c>
      <c r="E1263" s="40" t="s">
        <v>4541</v>
      </c>
      <c r="F1263" s="40" t="s">
        <v>85</v>
      </c>
      <c r="G1263" s="40" t="s">
        <v>4542</v>
      </c>
      <c r="H1263" s="40" t="s">
        <v>14765</v>
      </c>
      <c r="I1263" s="80"/>
    </row>
    <row r="1264" spans="1:9" x14ac:dyDescent="0.25">
      <c r="A1264" s="40"/>
      <c r="B1264" s="40" t="s">
        <v>2730</v>
      </c>
      <c r="C1264" s="40"/>
      <c r="D1264" s="40" t="s">
        <v>50</v>
      </c>
      <c r="E1264" s="40" t="s">
        <v>4541</v>
      </c>
      <c r="F1264" s="40" t="s">
        <v>85</v>
      </c>
      <c r="G1264" s="40" t="s">
        <v>4542</v>
      </c>
      <c r="H1264" s="40" t="s">
        <v>14765</v>
      </c>
      <c r="I1264" s="80"/>
    </row>
    <row r="1265" spans="1:9" x14ac:dyDescent="0.25">
      <c r="A1265" s="40"/>
      <c r="B1265" s="40" t="s">
        <v>1576</v>
      </c>
      <c r="C1265" s="40"/>
      <c r="D1265" s="40" t="s">
        <v>108</v>
      </c>
      <c r="E1265" s="40" t="s">
        <v>4541</v>
      </c>
      <c r="F1265" s="40" t="s">
        <v>13352</v>
      </c>
      <c r="G1265" s="40" t="s">
        <v>4542</v>
      </c>
      <c r="H1265" s="40" t="s">
        <v>14765</v>
      </c>
      <c r="I1265" s="80"/>
    </row>
    <row r="1266" spans="1:9" x14ac:dyDescent="0.25">
      <c r="A1266" s="40">
        <v>267088</v>
      </c>
      <c r="B1266" s="40" t="s">
        <v>13370</v>
      </c>
      <c r="C1266" s="40"/>
      <c r="D1266" s="40" t="s">
        <v>12447</v>
      </c>
      <c r="E1266" s="40" t="s">
        <v>13371</v>
      </c>
      <c r="F1266" s="40" t="s">
        <v>13372</v>
      </c>
      <c r="G1266" s="40" t="s">
        <v>4376</v>
      </c>
      <c r="H1266" s="40" t="s">
        <v>14760</v>
      </c>
    </row>
    <row r="1267" spans="1:9" x14ac:dyDescent="0.25">
      <c r="A1267" s="40">
        <v>267388</v>
      </c>
      <c r="B1267" s="40" t="s">
        <v>13373</v>
      </c>
      <c r="C1267" s="40"/>
      <c r="D1267" s="40" t="s">
        <v>13374</v>
      </c>
      <c r="E1267" s="40" t="s">
        <v>13375</v>
      </c>
      <c r="F1267" s="40" t="s">
        <v>13376</v>
      </c>
      <c r="G1267" s="40" t="s">
        <v>4376</v>
      </c>
      <c r="H1267" s="40" t="s">
        <v>14760</v>
      </c>
    </row>
    <row r="1268" spans="1:9" x14ac:dyDescent="0.25">
      <c r="A1268" s="40">
        <v>261018</v>
      </c>
      <c r="B1268" s="40" t="s">
        <v>13377</v>
      </c>
      <c r="C1268" s="40"/>
      <c r="D1268" s="40" t="s">
        <v>12447</v>
      </c>
      <c r="E1268" s="40" t="s">
        <v>13378</v>
      </c>
      <c r="F1268" s="40" t="s">
        <v>13379</v>
      </c>
      <c r="G1268" s="40" t="s">
        <v>4376</v>
      </c>
      <c r="H1268" s="40" t="s">
        <v>14760</v>
      </c>
    </row>
    <row r="1269" spans="1:9" x14ac:dyDescent="0.25">
      <c r="A1269" s="40">
        <v>265618</v>
      </c>
      <c r="B1269" s="40" t="s">
        <v>13380</v>
      </c>
      <c r="C1269" s="40"/>
      <c r="D1269" s="40" t="s">
        <v>12072</v>
      </c>
      <c r="E1269" s="40" t="s">
        <v>13381</v>
      </c>
      <c r="F1269" s="40" t="s">
        <v>13382</v>
      </c>
      <c r="G1269" s="40" t="s">
        <v>4376</v>
      </c>
      <c r="H1269" s="40" t="s">
        <v>14760</v>
      </c>
    </row>
    <row r="1270" spans="1:9" x14ac:dyDescent="0.25">
      <c r="A1270" s="40">
        <v>185964</v>
      </c>
      <c r="B1270" s="40" t="s">
        <v>10380</v>
      </c>
      <c r="C1270" s="40"/>
      <c r="D1270" s="40" t="s">
        <v>277</v>
      </c>
      <c r="E1270" s="40" t="s">
        <v>11267</v>
      </c>
      <c r="F1270" s="40" t="s">
        <v>10382</v>
      </c>
      <c r="G1270" s="40" t="s">
        <v>4376</v>
      </c>
      <c r="H1270" s="40" t="s">
        <v>14760</v>
      </c>
    </row>
    <row r="1271" spans="1:9" x14ac:dyDescent="0.25">
      <c r="A1271" s="40">
        <v>355452</v>
      </c>
      <c r="B1271" s="40" t="s">
        <v>11736</v>
      </c>
      <c r="C1271" s="40"/>
      <c r="D1271" s="40" t="s">
        <v>11737</v>
      </c>
      <c r="E1271" s="40" t="s">
        <v>13383</v>
      </c>
      <c r="F1271" s="40" t="s">
        <v>13384</v>
      </c>
      <c r="G1271" s="40" t="s">
        <v>4376</v>
      </c>
      <c r="H1271" s="40" t="s">
        <v>14760</v>
      </c>
    </row>
    <row r="1272" spans="1:9" x14ac:dyDescent="0.25">
      <c r="A1272" s="40">
        <v>355453</v>
      </c>
      <c r="B1272" s="40" t="s">
        <v>11739</v>
      </c>
      <c r="C1272" s="40"/>
      <c r="D1272" s="40" t="s">
        <v>11737</v>
      </c>
      <c r="E1272" s="40" t="s">
        <v>13385</v>
      </c>
      <c r="F1272" s="40" t="s">
        <v>13384</v>
      </c>
      <c r="G1272" s="40" t="s">
        <v>4376</v>
      </c>
      <c r="H1272" s="40" t="s">
        <v>14760</v>
      </c>
    </row>
    <row r="1273" spans="1:9" x14ac:dyDescent="0.25">
      <c r="A1273" s="40">
        <v>274599</v>
      </c>
      <c r="B1273" s="40" t="s">
        <v>13386</v>
      </c>
      <c r="C1273" s="40"/>
      <c r="D1273" s="40" t="s">
        <v>212</v>
      </c>
      <c r="E1273" s="40" t="s">
        <v>13387</v>
      </c>
      <c r="F1273" s="40" t="s">
        <v>13388</v>
      </c>
      <c r="G1273" s="40" t="s">
        <v>4376</v>
      </c>
      <c r="H1273" s="40" t="s">
        <v>14760</v>
      </c>
    </row>
    <row r="1274" spans="1:9" x14ac:dyDescent="0.25">
      <c r="A1274" s="40">
        <v>274598</v>
      </c>
      <c r="B1274" s="40" t="s">
        <v>13389</v>
      </c>
      <c r="C1274" s="40"/>
      <c r="D1274" s="40" t="s">
        <v>212</v>
      </c>
      <c r="E1274" s="40" t="s">
        <v>13390</v>
      </c>
      <c r="F1274" s="40" t="s">
        <v>13388</v>
      </c>
      <c r="G1274" s="40" t="s">
        <v>4376</v>
      </c>
      <c r="H1274" s="40" t="s">
        <v>14760</v>
      </c>
    </row>
    <row r="1275" spans="1:9" x14ac:dyDescent="0.25">
      <c r="A1275" s="40">
        <v>274595</v>
      </c>
      <c r="B1275" s="40" t="s">
        <v>13391</v>
      </c>
      <c r="C1275" s="40"/>
      <c r="D1275" s="40" t="s">
        <v>212</v>
      </c>
      <c r="E1275" s="40" t="s">
        <v>13392</v>
      </c>
      <c r="F1275" s="40" t="s">
        <v>13388</v>
      </c>
      <c r="G1275" s="40" t="s">
        <v>4376</v>
      </c>
      <c r="H1275" s="40" t="s">
        <v>14760</v>
      </c>
    </row>
    <row r="1276" spans="1:9" x14ac:dyDescent="0.25">
      <c r="A1276" s="40">
        <v>274594</v>
      </c>
      <c r="B1276" s="40" t="s">
        <v>13393</v>
      </c>
      <c r="C1276" s="40"/>
      <c r="D1276" s="40" t="s">
        <v>212</v>
      </c>
      <c r="E1276" s="40" t="s">
        <v>13394</v>
      </c>
      <c r="F1276" s="40" t="s">
        <v>13388</v>
      </c>
      <c r="G1276" s="40" t="s">
        <v>4376</v>
      </c>
      <c r="H1276" s="40" t="s">
        <v>14760</v>
      </c>
    </row>
    <row r="1277" spans="1:9" x14ac:dyDescent="0.25">
      <c r="A1277" s="40">
        <v>274597</v>
      </c>
      <c r="B1277" s="40" t="s">
        <v>13395</v>
      </c>
      <c r="C1277" s="40"/>
      <c r="D1277" s="40" t="s">
        <v>212</v>
      </c>
      <c r="E1277" s="40" t="s">
        <v>13396</v>
      </c>
      <c r="F1277" s="40" t="s">
        <v>13388</v>
      </c>
      <c r="G1277" s="40" t="s">
        <v>4376</v>
      </c>
      <c r="H1277" s="40" t="s">
        <v>14760</v>
      </c>
    </row>
    <row r="1278" spans="1:9" x14ac:dyDescent="0.25">
      <c r="A1278" s="40">
        <v>274596</v>
      </c>
      <c r="B1278" s="40" t="s">
        <v>13397</v>
      </c>
      <c r="C1278" s="40"/>
      <c r="D1278" s="40" t="s">
        <v>212</v>
      </c>
      <c r="E1278" s="40" t="s">
        <v>13398</v>
      </c>
      <c r="F1278" s="40" t="s">
        <v>13388</v>
      </c>
      <c r="G1278" s="40" t="s">
        <v>4376</v>
      </c>
      <c r="H1278" s="40" t="s">
        <v>14760</v>
      </c>
    </row>
    <row r="1279" spans="1:9" x14ac:dyDescent="0.25">
      <c r="A1279" s="40">
        <v>163584</v>
      </c>
      <c r="B1279" s="40" t="s">
        <v>652</v>
      </c>
      <c r="C1279" s="40"/>
      <c r="D1279" s="40" t="s">
        <v>277</v>
      </c>
      <c r="E1279" s="40" t="s">
        <v>13399</v>
      </c>
      <c r="F1279" s="40" t="s">
        <v>13384</v>
      </c>
      <c r="G1279" s="40" t="s">
        <v>4376</v>
      </c>
      <c r="H1279" s="40" t="s">
        <v>14760</v>
      </c>
    </row>
    <row r="1280" spans="1:9" x14ac:dyDescent="0.25">
      <c r="A1280" s="40">
        <v>163583</v>
      </c>
      <c r="B1280" s="40" t="s">
        <v>649</v>
      </c>
      <c r="C1280" s="40"/>
      <c r="D1280" s="40" t="s">
        <v>277</v>
      </c>
      <c r="E1280" s="40" t="s">
        <v>13400</v>
      </c>
      <c r="F1280" s="40" t="s">
        <v>13384</v>
      </c>
      <c r="G1280" s="40" t="s">
        <v>4376</v>
      </c>
      <c r="H1280" s="40" t="s">
        <v>14760</v>
      </c>
    </row>
    <row r="1281" spans="1:8" x14ac:dyDescent="0.25">
      <c r="A1281" s="40">
        <v>163582</v>
      </c>
      <c r="B1281" s="40" t="s">
        <v>2325</v>
      </c>
      <c r="C1281" s="40"/>
      <c r="D1281" s="40" t="s">
        <v>277</v>
      </c>
      <c r="E1281" s="40" t="s">
        <v>13401</v>
      </c>
      <c r="F1281" s="40" t="s">
        <v>13384</v>
      </c>
      <c r="G1281" s="40" t="s">
        <v>4376</v>
      </c>
      <c r="H1281" s="40" t="s">
        <v>14760</v>
      </c>
    </row>
    <row r="1282" spans="1:8" x14ac:dyDescent="0.25">
      <c r="A1282" s="40">
        <v>163581</v>
      </c>
      <c r="B1282" s="40" t="s">
        <v>11758</v>
      </c>
      <c r="C1282" s="40"/>
      <c r="D1282" s="40" t="s">
        <v>277</v>
      </c>
      <c r="E1282" s="40" t="s">
        <v>13402</v>
      </c>
      <c r="F1282" s="40" t="s">
        <v>13384</v>
      </c>
      <c r="G1282" s="40" t="s">
        <v>4376</v>
      </c>
      <c r="H1282" s="40" t="s">
        <v>14760</v>
      </c>
    </row>
    <row r="1283" spans="1:8" x14ac:dyDescent="0.25">
      <c r="A1283" s="40">
        <v>163580</v>
      </c>
      <c r="B1283" s="40" t="s">
        <v>658</v>
      </c>
      <c r="C1283" s="40"/>
      <c r="D1283" s="40" t="s">
        <v>277</v>
      </c>
      <c r="E1283" s="40" t="s">
        <v>13403</v>
      </c>
      <c r="F1283" s="40" t="s">
        <v>13384</v>
      </c>
      <c r="G1283" s="40" t="s">
        <v>4376</v>
      </c>
      <c r="H1283" s="40" t="s">
        <v>14760</v>
      </c>
    </row>
    <row r="1284" spans="1:8" x14ac:dyDescent="0.25">
      <c r="A1284" s="40">
        <v>248258</v>
      </c>
      <c r="B1284" s="40" t="s">
        <v>1262</v>
      </c>
      <c r="C1284" s="40"/>
      <c r="D1284" s="40" t="s">
        <v>1170</v>
      </c>
      <c r="E1284" s="40" t="s">
        <v>13404</v>
      </c>
      <c r="F1284" s="40" t="s">
        <v>11610</v>
      </c>
      <c r="G1284" s="40" t="s">
        <v>4376</v>
      </c>
      <c r="H1284" s="40" t="s">
        <v>14760</v>
      </c>
    </row>
    <row r="1285" spans="1:8" x14ac:dyDescent="0.25">
      <c r="A1285" s="40">
        <v>206680</v>
      </c>
      <c r="B1285" s="40" t="s">
        <v>13405</v>
      </c>
      <c r="C1285" s="40"/>
      <c r="D1285" s="40" t="s">
        <v>50</v>
      </c>
      <c r="E1285" s="40" t="s">
        <v>13406</v>
      </c>
      <c r="F1285" s="40" t="s">
        <v>13388</v>
      </c>
      <c r="G1285" s="40" t="s">
        <v>4376</v>
      </c>
      <c r="H1285" s="40" t="s">
        <v>14760</v>
      </c>
    </row>
    <row r="1286" spans="1:8" x14ac:dyDescent="0.25">
      <c r="A1286" s="40">
        <v>206681</v>
      </c>
      <c r="B1286" s="40" t="s">
        <v>13407</v>
      </c>
      <c r="C1286" s="40"/>
      <c r="D1286" s="40" t="s">
        <v>50</v>
      </c>
      <c r="E1286" s="40" t="s">
        <v>13408</v>
      </c>
      <c r="F1286" s="40" t="s">
        <v>13388</v>
      </c>
      <c r="G1286" s="40" t="s">
        <v>4376</v>
      </c>
      <c r="H1286" s="40" t="s">
        <v>14760</v>
      </c>
    </row>
    <row r="1287" spans="1:8" x14ac:dyDescent="0.25">
      <c r="A1287" s="40">
        <v>206682</v>
      </c>
      <c r="B1287" s="40" t="s">
        <v>13409</v>
      </c>
      <c r="C1287" s="40"/>
      <c r="D1287" s="40" t="s">
        <v>50</v>
      </c>
      <c r="E1287" s="40" t="s">
        <v>13410</v>
      </c>
      <c r="F1287" s="40" t="s">
        <v>13388</v>
      </c>
      <c r="G1287" s="40" t="s">
        <v>4376</v>
      </c>
      <c r="H1287" s="40" t="s">
        <v>14760</v>
      </c>
    </row>
    <row r="1288" spans="1:8" x14ac:dyDescent="0.25">
      <c r="A1288" s="40">
        <v>229432</v>
      </c>
      <c r="B1288" s="40" t="s">
        <v>11771</v>
      </c>
      <c r="C1288" s="40"/>
      <c r="D1288" s="40" t="s">
        <v>108</v>
      </c>
      <c r="E1288" s="40" t="s">
        <v>13411</v>
      </c>
      <c r="F1288" s="40" t="s">
        <v>11610</v>
      </c>
      <c r="G1288" s="40" t="s">
        <v>4376</v>
      </c>
      <c r="H1288" s="40" t="s">
        <v>14760</v>
      </c>
    </row>
    <row r="1289" spans="1:8" x14ac:dyDescent="0.25">
      <c r="A1289" s="40">
        <v>338486</v>
      </c>
      <c r="B1289" s="40" t="s">
        <v>13412</v>
      </c>
      <c r="C1289" s="40"/>
      <c r="D1289" s="40" t="s">
        <v>2748</v>
      </c>
      <c r="E1289" s="40" t="s">
        <v>13413</v>
      </c>
      <c r="F1289" s="40" t="s">
        <v>13388</v>
      </c>
      <c r="G1289" s="40" t="s">
        <v>4376</v>
      </c>
      <c r="H1289" s="40" t="s">
        <v>14760</v>
      </c>
    </row>
    <row r="1290" spans="1:8" x14ac:dyDescent="0.25">
      <c r="A1290" s="40">
        <v>352826</v>
      </c>
      <c r="B1290" s="40" t="s">
        <v>13414</v>
      </c>
      <c r="C1290" s="40"/>
      <c r="D1290" s="40" t="s">
        <v>178</v>
      </c>
      <c r="E1290" s="40" t="s">
        <v>13415</v>
      </c>
      <c r="F1290" s="40" t="s">
        <v>13388</v>
      </c>
      <c r="G1290" s="40" t="s">
        <v>4376</v>
      </c>
      <c r="H1290" s="40" t="s">
        <v>14760</v>
      </c>
    </row>
    <row r="1291" spans="1:8" x14ac:dyDescent="0.25">
      <c r="A1291" s="40">
        <v>256736</v>
      </c>
      <c r="B1291" s="40" t="s">
        <v>13416</v>
      </c>
      <c r="C1291" s="40"/>
      <c r="D1291" s="40" t="s">
        <v>258</v>
      </c>
      <c r="E1291" s="40" t="s">
        <v>13417</v>
      </c>
      <c r="F1291" s="40" t="s">
        <v>13388</v>
      </c>
      <c r="G1291" s="40" t="s">
        <v>4376</v>
      </c>
      <c r="H1291" s="40" t="s">
        <v>14760</v>
      </c>
    </row>
    <row r="1292" spans="1:8" x14ac:dyDescent="0.25">
      <c r="A1292" s="40">
        <v>256739</v>
      </c>
      <c r="B1292" s="40" t="s">
        <v>13418</v>
      </c>
      <c r="C1292" s="40"/>
      <c r="D1292" s="40" t="s">
        <v>258</v>
      </c>
      <c r="E1292" s="40" t="s">
        <v>13419</v>
      </c>
      <c r="F1292" s="40" t="s">
        <v>13388</v>
      </c>
      <c r="G1292" s="40" t="s">
        <v>4376</v>
      </c>
      <c r="H1292" s="40" t="s">
        <v>14760</v>
      </c>
    </row>
    <row r="1293" spans="1:8" x14ac:dyDescent="0.25">
      <c r="A1293" s="40">
        <v>256738</v>
      </c>
      <c r="B1293" s="40" t="s">
        <v>13420</v>
      </c>
      <c r="C1293" s="40"/>
      <c r="D1293" s="40" t="s">
        <v>258</v>
      </c>
      <c r="E1293" s="40" t="s">
        <v>13421</v>
      </c>
      <c r="F1293" s="40" t="s">
        <v>13388</v>
      </c>
      <c r="G1293" s="40" t="s">
        <v>4376</v>
      </c>
      <c r="H1293" s="40" t="s">
        <v>14760</v>
      </c>
    </row>
    <row r="1294" spans="1:8" x14ac:dyDescent="0.25">
      <c r="A1294" s="40">
        <v>200133</v>
      </c>
      <c r="B1294" s="40" t="s">
        <v>13422</v>
      </c>
      <c r="C1294" s="40"/>
      <c r="D1294" s="40" t="s">
        <v>2748</v>
      </c>
      <c r="E1294" s="40" t="s">
        <v>13423</v>
      </c>
      <c r="F1294" s="40" t="s">
        <v>13388</v>
      </c>
      <c r="G1294" s="40" t="s">
        <v>4376</v>
      </c>
      <c r="H1294" s="40" t="s">
        <v>14760</v>
      </c>
    </row>
    <row r="1295" spans="1:8" x14ac:dyDescent="0.25">
      <c r="A1295" s="40">
        <v>322557</v>
      </c>
      <c r="B1295" s="40" t="s">
        <v>1298</v>
      </c>
      <c r="C1295" s="40"/>
      <c r="D1295" s="40" t="s">
        <v>1170</v>
      </c>
      <c r="E1295" s="40" t="s">
        <v>13424</v>
      </c>
      <c r="F1295" s="40" t="s">
        <v>11610</v>
      </c>
      <c r="G1295" s="40" t="s">
        <v>4376</v>
      </c>
      <c r="H1295" s="40" t="s">
        <v>14760</v>
      </c>
    </row>
    <row r="1296" spans="1:8" x14ac:dyDescent="0.25">
      <c r="A1296" s="40">
        <v>219705</v>
      </c>
      <c r="B1296" s="40" t="s">
        <v>13425</v>
      </c>
      <c r="C1296" s="40"/>
      <c r="D1296" s="40" t="s">
        <v>287</v>
      </c>
      <c r="E1296" s="40" t="s">
        <v>13426</v>
      </c>
      <c r="F1296" s="40" t="s">
        <v>13388</v>
      </c>
      <c r="G1296" s="40" t="s">
        <v>4376</v>
      </c>
      <c r="H1296" s="40" t="s">
        <v>14760</v>
      </c>
    </row>
    <row r="1297" spans="1:8" x14ac:dyDescent="0.25">
      <c r="A1297" s="40">
        <v>219704</v>
      </c>
      <c r="B1297" s="40" t="s">
        <v>13427</v>
      </c>
      <c r="C1297" s="40"/>
      <c r="D1297" s="40" t="s">
        <v>287</v>
      </c>
      <c r="E1297" s="40" t="s">
        <v>13428</v>
      </c>
      <c r="F1297" s="40" t="s">
        <v>13388</v>
      </c>
      <c r="G1297" s="40" t="s">
        <v>4376</v>
      </c>
      <c r="H1297" s="40" t="s">
        <v>14760</v>
      </c>
    </row>
    <row r="1298" spans="1:8" x14ac:dyDescent="0.25">
      <c r="A1298" s="40">
        <v>219706</v>
      </c>
      <c r="B1298" s="40" t="s">
        <v>13429</v>
      </c>
      <c r="C1298" s="40"/>
      <c r="D1298" s="40" t="s">
        <v>287</v>
      </c>
      <c r="E1298" s="40" t="s">
        <v>13430</v>
      </c>
      <c r="F1298" s="40" t="s">
        <v>13388</v>
      </c>
      <c r="G1298" s="40" t="s">
        <v>4376</v>
      </c>
      <c r="H1298" s="40" t="s">
        <v>14760</v>
      </c>
    </row>
    <row r="1299" spans="1:8" x14ac:dyDescent="0.25">
      <c r="A1299" s="40">
        <v>362016</v>
      </c>
      <c r="B1299" s="40" t="s">
        <v>1342</v>
      </c>
      <c r="C1299" s="40"/>
      <c r="D1299" s="40" t="s">
        <v>1170</v>
      </c>
      <c r="E1299" s="40" t="s">
        <v>13431</v>
      </c>
      <c r="F1299" s="40" t="s">
        <v>11610</v>
      </c>
      <c r="G1299" s="40" t="s">
        <v>4376</v>
      </c>
      <c r="H1299" s="40" t="s">
        <v>14760</v>
      </c>
    </row>
    <row r="1300" spans="1:8" x14ac:dyDescent="0.25">
      <c r="A1300" s="40">
        <v>362017</v>
      </c>
      <c r="B1300" s="40" t="s">
        <v>1326</v>
      </c>
      <c r="C1300" s="40"/>
      <c r="D1300" s="40" t="s">
        <v>1170</v>
      </c>
      <c r="E1300" s="40" t="s">
        <v>13432</v>
      </c>
      <c r="F1300" s="40" t="s">
        <v>11610</v>
      </c>
      <c r="G1300" s="40" t="s">
        <v>4376</v>
      </c>
      <c r="H1300" s="40" t="s">
        <v>14760</v>
      </c>
    </row>
    <row r="1301" spans="1:8" x14ac:dyDescent="0.25">
      <c r="A1301" s="40">
        <v>362018</v>
      </c>
      <c r="B1301" s="40" t="s">
        <v>1329</v>
      </c>
      <c r="C1301" s="40"/>
      <c r="D1301" s="40" t="s">
        <v>1170</v>
      </c>
      <c r="E1301" s="40" t="s">
        <v>13433</v>
      </c>
      <c r="F1301" s="40" t="s">
        <v>11610</v>
      </c>
      <c r="G1301" s="40" t="s">
        <v>4376</v>
      </c>
      <c r="H1301" s="40" t="s">
        <v>14760</v>
      </c>
    </row>
    <row r="1302" spans="1:8" x14ac:dyDescent="0.25">
      <c r="A1302" s="40">
        <v>362019</v>
      </c>
      <c r="B1302" s="40" t="s">
        <v>1331</v>
      </c>
      <c r="C1302" s="40"/>
      <c r="D1302" s="40" t="s">
        <v>1170</v>
      </c>
      <c r="E1302" s="40" t="s">
        <v>13434</v>
      </c>
      <c r="F1302" s="40" t="s">
        <v>11610</v>
      </c>
      <c r="G1302" s="40" t="s">
        <v>4376</v>
      </c>
      <c r="H1302" s="40" t="s">
        <v>14760</v>
      </c>
    </row>
    <row r="1303" spans="1:8" x14ac:dyDescent="0.25">
      <c r="A1303" s="40">
        <v>337518</v>
      </c>
      <c r="B1303" s="40" t="s">
        <v>514</v>
      </c>
      <c r="C1303" s="40"/>
      <c r="D1303" s="40" t="s">
        <v>167</v>
      </c>
      <c r="E1303" s="40" t="s">
        <v>13435</v>
      </c>
      <c r="F1303" s="40" t="s">
        <v>13388</v>
      </c>
      <c r="G1303" s="40" t="s">
        <v>4376</v>
      </c>
      <c r="H1303" s="40" t="s">
        <v>14760</v>
      </c>
    </row>
    <row r="1304" spans="1:8" x14ac:dyDescent="0.25">
      <c r="A1304" s="40">
        <v>300824</v>
      </c>
      <c r="B1304" s="40" t="s">
        <v>11816</v>
      </c>
      <c r="C1304" s="40"/>
      <c r="D1304" s="40" t="s">
        <v>50</v>
      </c>
      <c r="E1304" s="40" t="s">
        <v>13436</v>
      </c>
      <c r="F1304" s="40" t="s">
        <v>13384</v>
      </c>
      <c r="G1304" s="40" t="s">
        <v>4376</v>
      </c>
      <c r="H1304" s="40" t="s">
        <v>14760</v>
      </c>
    </row>
    <row r="1305" spans="1:8" x14ac:dyDescent="0.25">
      <c r="A1305" s="40">
        <v>355445</v>
      </c>
      <c r="B1305" s="40" t="s">
        <v>11829</v>
      </c>
      <c r="C1305" s="40"/>
      <c r="D1305" s="40" t="s">
        <v>11737</v>
      </c>
      <c r="E1305" s="40" t="s">
        <v>13437</v>
      </c>
      <c r="F1305" s="40" t="s">
        <v>13384</v>
      </c>
      <c r="G1305" s="40" t="s">
        <v>4376</v>
      </c>
      <c r="H1305" s="40" t="s">
        <v>14760</v>
      </c>
    </row>
    <row r="1306" spans="1:8" x14ac:dyDescent="0.25">
      <c r="A1306" s="40">
        <v>355447</v>
      </c>
      <c r="B1306" s="40" t="s">
        <v>11831</v>
      </c>
      <c r="C1306" s="40"/>
      <c r="D1306" s="40" t="s">
        <v>11737</v>
      </c>
      <c r="E1306" s="40" t="s">
        <v>13438</v>
      </c>
      <c r="F1306" s="40" t="s">
        <v>13384</v>
      </c>
      <c r="G1306" s="40" t="s">
        <v>4376</v>
      </c>
      <c r="H1306" s="40" t="s">
        <v>14760</v>
      </c>
    </row>
    <row r="1307" spans="1:8" x14ac:dyDescent="0.25">
      <c r="A1307" s="40">
        <v>355446</v>
      </c>
      <c r="B1307" s="40" t="s">
        <v>11833</v>
      </c>
      <c r="C1307" s="40"/>
      <c r="D1307" s="40" t="s">
        <v>11737</v>
      </c>
      <c r="E1307" s="40" t="s">
        <v>13439</v>
      </c>
      <c r="F1307" s="40" t="s">
        <v>13384</v>
      </c>
      <c r="G1307" s="40" t="s">
        <v>4376</v>
      </c>
      <c r="H1307" s="40" t="s">
        <v>14760</v>
      </c>
    </row>
    <row r="1308" spans="1:8" x14ac:dyDescent="0.25">
      <c r="A1308" s="40">
        <v>355449</v>
      </c>
      <c r="B1308" s="40" t="s">
        <v>11835</v>
      </c>
      <c r="C1308" s="40"/>
      <c r="D1308" s="40" t="s">
        <v>11737</v>
      </c>
      <c r="E1308" s="40" t="s">
        <v>13440</v>
      </c>
      <c r="F1308" s="40" t="s">
        <v>13384</v>
      </c>
      <c r="G1308" s="40" t="s">
        <v>4376</v>
      </c>
      <c r="H1308" s="40" t="s">
        <v>14760</v>
      </c>
    </row>
    <row r="1309" spans="1:8" x14ac:dyDescent="0.25">
      <c r="A1309" s="40">
        <v>355448</v>
      </c>
      <c r="B1309" s="40" t="s">
        <v>11837</v>
      </c>
      <c r="C1309" s="40"/>
      <c r="D1309" s="40" t="s">
        <v>11737</v>
      </c>
      <c r="E1309" s="40" t="s">
        <v>13441</v>
      </c>
      <c r="F1309" s="40" t="s">
        <v>13384</v>
      </c>
      <c r="G1309" s="40" t="s">
        <v>4376</v>
      </c>
      <c r="H1309" s="40" t="s">
        <v>14760</v>
      </c>
    </row>
    <row r="1310" spans="1:8" x14ac:dyDescent="0.25">
      <c r="A1310" s="40">
        <v>288892</v>
      </c>
      <c r="B1310" s="40" t="s">
        <v>13442</v>
      </c>
      <c r="C1310" s="40"/>
      <c r="D1310" s="40" t="s">
        <v>167</v>
      </c>
      <c r="E1310" s="40" t="s">
        <v>13443</v>
      </c>
      <c r="F1310" s="40" t="s">
        <v>13388</v>
      </c>
      <c r="G1310" s="40" t="s">
        <v>4376</v>
      </c>
      <c r="H1310" s="40" t="s">
        <v>14760</v>
      </c>
    </row>
    <row r="1311" spans="1:8" x14ac:dyDescent="0.25">
      <c r="A1311" s="40">
        <v>218755</v>
      </c>
      <c r="B1311" s="40" t="s">
        <v>11851</v>
      </c>
      <c r="C1311" s="40"/>
      <c r="D1311" s="40" t="s">
        <v>287</v>
      </c>
      <c r="E1311" s="40" t="s">
        <v>13444</v>
      </c>
      <c r="F1311" s="40" t="s">
        <v>13384</v>
      </c>
      <c r="G1311" s="40" t="s">
        <v>4376</v>
      </c>
      <c r="H1311" s="40" t="s">
        <v>14760</v>
      </c>
    </row>
    <row r="1312" spans="1:8" x14ac:dyDescent="0.25">
      <c r="A1312" s="40">
        <v>147923</v>
      </c>
      <c r="B1312" s="40" t="s">
        <v>11853</v>
      </c>
      <c r="C1312" s="40"/>
      <c r="D1312" s="40" t="s">
        <v>11854</v>
      </c>
      <c r="E1312" s="40" t="s">
        <v>13445</v>
      </c>
      <c r="F1312" s="40" t="s">
        <v>13384</v>
      </c>
      <c r="G1312" s="40" t="s">
        <v>4376</v>
      </c>
      <c r="H1312" s="40" t="s">
        <v>14760</v>
      </c>
    </row>
    <row r="1313" spans="1:8" x14ac:dyDescent="0.25">
      <c r="A1313" s="40">
        <v>251579</v>
      </c>
      <c r="B1313" s="40" t="s">
        <v>11856</v>
      </c>
      <c r="C1313" s="40"/>
      <c r="D1313" s="40" t="s">
        <v>7801</v>
      </c>
      <c r="E1313" s="40" t="s">
        <v>13446</v>
      </c>
      <c r="F1313" s="40" t="s">
        <v>13384</v>
      </c>
      <c r="G1313" s="40" t="s">
        <v>4376</v>
      </c>
      <c r="H1313" s="40" t="s">
        <v>14760</v>
      </c>
    </row>
    <row r="1314" spans="1:8" x14ac:dyDescent="0.25">
      <c r="A1314" s="40">
        <v>256740</v>
      </c>
      <c r="B1314" s="40" t="s">
        <v>13447</v>
      </c>
      <c r="C1314" s="40"/>
      <c r="D1314" s="40" t="s">
        <v>258</v>
      </c>
      <c r="E1314" s="40" t="s">
        <v>13448</v>
      </c>
      <c r="F1314" s="40" t="s">
        <v>13388</v>
      </c>
      <c r="G1314" s="40" t="s">
        <v>4376</v>
      </c>
      <c r="H1314" s="40" t="s">
        <v>14760</v>
      </c>
    </row>
    <row r="1315" spans="1:8" x14ac:dyDescent="0.25">
      <c r="A1315" s="40">
        <v>333939</v>
      </c>
      <c r="B1315" s="40" t="s">
        <v>690</v>
      </c>
      <c r="C1315" s="40"/>
      <c r="D1315" s="40" t="s">
        <v>108</v>
      </c>
      <c r="E1315" s="40" t="s">
        <v>13449</v>
      </c>
      <c r="F1315" s="40" t="s">
        <v>13384</v>
      </c>
      <c r="G1315" s="40" t="s">
        <v>4376</v>
      </c>
      <c r="H1315" s="40" t="s">
        <v>14760</v>
      </c>
    </row>
    <row r="1316" spans="1:8" x14ac:dyDescent="0.25">
      <c r="A1316" s="40">
        <v>333938</v>
      </c>
      <c r="B1316" s="40" t="s">
        <v>687</v>
      </c>
      <c r="C1316" s="40"/>
      <c r="D1316" s="40" t="s">
        <v>108</v>
      </c>
      <c r="E1316" s="40" t="s">
        <v>13450</v>
      </c>
      <c r="F1316" s="40" t="s">
        <v>13384</v>
      </c>
      <c r="G1316" s="40" t="s">
        <v>4376</v>
      </c>
      <c r="H1316" s="40" t="s">
        <v>14760</v>
      </c>
    </row>
    <row r="1317" spans="1:8" x14ac:dyDescent="0.25">
      <c r="A1317" s="40">
        <v>333937</v>
      </c>
      <c r="B1317" s="40" t="s">
        <v>684</v>
      </c>
      <c r="C1317" s="40"/>
      <c r="D1317" s="40" t="s">
        <v>108</v>
      </c>
      <c r="E1317" s="40" t="s">
        <v>13451</v>
      </c>
      <c r="F1317" s="40" t="s">
        <v>13384</v>
      </c>
      <c r="G1317" s="40" t="s">
        <v>4376</v>
      </c>
      <c r="H1317" s="40" t="s">
        <v>14760</v>
      </c>
    </row>
    <row r="1318" spans="1:8" x14ac:dyDescent="0.25">
      <c r="A1318" s="40">
        <v>333360</v>
      </c>
      <c r="B1318" s="40" t="s">
        <v>13452</v>
      </c>
      <c r="C1318" s="40"/>
      <c r="D1318" s="40" t="s">
        <v>577</v>
      </c>
      <c r="E1318" s="40" t="s">
        <v>13453</v>
      </c>
      <c r="F1318" s="40" t="s">
        <v>13388</v>
      </c>
      <c r="G1318" s="40" t="s">
        <v>4376</v>
      </c>
      <c r="H1318" s="40" t="s">
        <v>14760</v>
      </c>
    </row>
    <row r="1319" spans="1:8" x14ac:dyDescent="0.25">
      <c r="A1319" s="40">
        <v>333361</v>
      </c>
      <c r="B1319" s="40" t="s">
        <v>13454</v>
      </c>
      <c r="C1319" s="40"/>
      <c r="D1319" s="40" t="s">
        <v>577</v>
      </c>
      <c r="E1319" s="40" t="s">
        <v>13455</v>
      </c>
      <c r="F1319" s="40" t="s">
        <v>13388</v>
      </c>
      <c r="G1319" s="40" t="s">
        <v>4376</v>
      </c>
      <c r="H1319" s="40" t="s">
        <v>14760</v>
      </c>
    </row>
    <row r="1320" spans="1:8" x14ac:dyDescent="0.25">
      <c r="A1320" s="40">
        <v>333092</v>
      </c>
      <c r="B1320" s="40" t="s">
        <v>13456</v>
      </c>
      <c r="C1320" s="40"/>
      <c r="D1320" s="40" t="s">
        <v>258</v>
      </c>
      <c r="E1320" s="40" t="s">
        <v>13457</v>
      </c>
      <c r="F1320" s="40" t="s">
        <v>13388</v>
      </c>
      <c r="G1320" s="40" t="s">
        <v>4376</v>
      </c>
      <c r="H1320" s="40" t="s">
        <v>14760</v>
      </c>
    </row>
    <row r="1321" spans="1:8" x14ac:dyDescent="0.25">
      <c r="A1321" s="40">
        <v>333093</v>
      </c>
      <c r="B1321" s="40" t="s">
        <v>13458</v>
      </c>
      <c r="C1321" s="40"/>
      <c r="D1321" s="40" t="s">
        <v>258</v>
      </c>
      <c r="E1321" s="40" t="s">
        <v>13459</v>
      </c>
      <c r="F1321" s="40" t="s">
        <v>13388</v>
      </c>
      <c r="G1321" s="40" t="s">
        <v>4376</v>
      </c>
      <c r="H1321" s="40" t="s">
        <v>14760</v>
      </c>
    </row>
    <row r="1322" spans="1:8" x14ac:dyDescent="0.25">
      <c r="A1322" s="40">
        <v>333135</v>
      </c>
      <c r="B1322" s="40" t="s">
        <v>601</v>
      </c>
      <c r="C1322" s="40"/>
      <c r="D1322" s="40" t="s">
        <v>287</v>
      </c>
      <c r="E1322" s="40" t="s">
        <v>13460</v>
      </c>
      <c r="F1322" s="40" t="s">
        <v>13388</v>
      </c>
      <c r="G1322" s="40" t="s">
        <v>4376</v>
      </c>
      <c r="H1322" s="40" t="s">
        <v>14760</v>
      </c>
    </row>
    <row r="1323" spans="1:8" x14ac:dyDescent="0.25">
      <c r="A1323" s="40">
        <v>333136</v>
      </c>
      <c r="B1323" s="40" t="s">
        <v>604</v>
      </c>
      <c r="C1323" s="40"/>
      <c r="D1323" s="40" t="s">
        <v>287</v>
      </c>
      <c r="E1323" s="40" t="s">
        <v>13461</v>
      </c>
      <c r="F1323" s="40" t="s">
        <v>13388</v>
      </c>
      <c r="G1323" s="40" t="s">
        <v>4376</v>
      </c>
      <c r="H1323" s="40" t="s">
        <v>14760</v>
      </c>
    </row>
    <row r="1324" spans="1:8" x14ac:dyDescent="0.25">
      <c r="A1324" s="40">
        <v>355771</v>
      </c>
      <c r="B1324" s="40" t="s">
        <v>13462</v>
      </c>
      <c r="C1324" s="40"/>
      <c r="D1324" s="40" t="s">
        <v>178</v>
      </c>
      <c r="E1324" s="40" t="s">
        <v>13463</v>
      </c>
      <c r="F1324" s="40" t="s">
        <v>13388</v>
      </c>
      <c r="G1324" s="40" t="s">
        <v>4376</v>
      </c>
      <c r="H1324" s="40" t="s">
        <v>14760</v>
      </c>
    </row>
    <row r="1325" spans="1:8" x14ac:dyDescent="0.25">
      <c r="A1325" s="40">
        <v>355770</v>
      </c>
      <c r="B1325" s="40" t="s">
        <v>13464</v>
      </c>
      <c r="C1325" s="40"/>
      <c r="D1325" s="40" t="s">
        <v>178</v>
      </c>
      <c r="E1325" s="40" t="s">
        <v>13465</v>
      </c>
      <c r="F1325" s="40" t="s">
        <v>13388</v>
      </c>
      <c r="G1325" s="40" t="s">
        <v>4376</v>
      </c>
      <c r="H1325" s="40" t="s">
        <v>14760</v>
      </c>
    </row>
    <row r="1326" spans="1:8" x14ac:dyDescent="0.25">
      <c r="A1326" s="40">
        <v>197559</v>
      </c>
      <c r="B1326" s="40" t="s">
        <v>11889</v>
      </c>
      <c r="C1326" s="40"/>
      <c r="D1326" s="40" t="s">
        <v>277</v>
      </c>
      <c r="E1326" s="40" t="s">
        <v>13466</v>
      </c>
      <c r="F1326" s="40" t="s">
        <v>13384</v>
      </c>
      <c r="G1326" s="40" t="s">
        <v>4376</v>
      </c>
      <c r="H1326" s="40" t="s">
        <v>14760</v>
      </c>
    </row>
    <row r="1327" spans="1:8" x14ac:dyDescent="0.25">
      <c r="A1327" s="40">
        <v>220999</v>
      </c>
      <c r="B1327" s="40" t="s">
        <v>11891</v>
      </c>
      <c r="C1327" s="40"/>
      <c r="D1327" s="40" t="s">
        <v>670</v>
      </c>
      <c r="E1327" s="40" t="s">
        <v>13467</v>
      </c>
      <c r="F1327" s="40" t="s">
        <v>13384</v>
      </c>
      <c r="G1327" s="40" t="s">
        <v>4376</v>
      </c>
      <c r="H1327" s="40" t="s">
        <v>14760</v>
      </c>
    </row>
    <row r="1328" spans="1:8" x14ac:dyDescent="0.25">
      <c r="A1328" s="40">
        <v>253198</v>
      </c>
      <c r="B1328" s="40" t="s">
        <v>11922</v>
      </c>
      <c r="C1328" s="40"/>
      <c r="D1328" s="40" t="s">
        <v>7801</v>
      </c>
      <c r="E1328" s="40" t="s">
        <v>13468</v>
      </c>
      <c r="F1328" s="40" t="s">
        <v>13384</v>
      </c>
      <c r="G1328" s="40" t="s">
        <v>4376</v>
      </c>
      <c r="H1328" s="40" t="s">
        <v>14760</v>
      </c>
    </row>
    <row r="1329" spans="1:8" x14ac:dyDescent="0.25">
      <c r="A1329" s="40">
        <v>118635</v>
      </c>
      <c r="B1329" s="40" t="s">
        <v>11933</v>
      </c>
      <c r="C1329" s="40"/>
      <c r="D1329" s="40" t="s">
        <v>7801</v>
      </c>
      <c r="E1329" s="40" t="s">
        <v>13469</v>
      </c>
      <c r="F1329" s="40" t="s">
        <v>13384</v>
      </c>
      <c r="G1329" s="40" t="s">
        <v>4376</v>
      </c>
      <c r="H1329" s="40" t="s">
        <v>14760</v>
      </c>
    </row>
    <row r="1330" spans="1:8" x14ac:dyDescent="0.25">
      <c r="A1330" s="40">
        <v>232749</v>
      </c>
      <c r="B1330" s="40" t="s">
        <v>11935</v>
      </c>
      <c r="C1330" s="40"/>
      <c r="D1330" s="40" t="s">
        <v>670</v>
      </c>
      <c r="E1330" s="40" t="s">
        <v>13470</v>
      </c>
      <c r="F1330" s="40" t="s">
        <v>13384</v>
      </c>
      <c r="G1330" s="40" t="s">
        <v>4376</v>
      </c>
      <c r="H1330" s="40" t="s">
        <v>14760</v>
      </c>
    </row>
    <row r="1331" spans="1:8" x14ac:dyDescent="0.25">
      <c r="A1331" s="40">
        <v>264973</v>
      </c>
      <c r="B1331" s="40" t="s">
        <v>13471</v>
      </c>
      <c r="C1331" s="40"/>
      <c r="D1331" s="40" t="s">
        <v>167</v>
      </c>
      <c r="E1331" s="40" t="s">
        <v>13472</v>
      </c>
      <c r="F1331" s="40" t="s">
        <v>13388</v>
      </c>
      <c r="G1331" s="40" t="s">
        <v>4376</v>
      </c>
      <c r="H1331" s="40" t="s">
        <v>14760</v>
      </c>
    </row>
    <row r="1332" spans="1:8" x14ac:dyDescent="0.25">
      <c r="A1332" s="40">
        <v>274601</v>
      </c>
      <c r="B1332" s="40" t="s">
        <v>13473</v>
      </c>
      <c r="C1332" s="40"/>
      <c r="D1332" s="40" t="s">
        <v>212</v>
      </c>
      <c r="E1332" s="40" t="s">
        <v>13474</v>
      </c>
      <c r="F1332" s="40" t="s">
        <v>13388</v>
      </c>
      <c r="G1332" s="40" t="s">
        <v>4376</v>
      </c>
      <c r="H1332" s="40" t="s">
        <v>14760</v>
      </c>
    </row>
    <row r="1333" spans="1:8" x14ac:dyDescent="0.25">
      <c r="A1333" s="40">
        <v>274600</v>
      </c>
      <c r="B1333" s="40" t="s">
        <v>13475</v>
      </c>
      <c r="C1333" s="40"/>
      <c r="D1333" s="40" t="s">
        <v>212</v>
      </c>
      <c r="E1333" s="40" t="s">
        <v>13476</v>
      </c>
      <c r="F1333" s="40" t="s">
        <v>13388</v>
      </c>
      <c r="G1333" s="40" t="s">
        <v>4376</v>
      </c>
      <c r="H1333" s="40" t="s">
        <v>14760</v>
      </c>
    </row>
    <row r="1334" spans="1:8" x14ac:dyDescent="0.25">
      <c r="A1334" s="40">
        <v>271842</v>
      </c>
      <c r="B1334" s="40" t="s">
        <v>11962</v>
      </c>
      <c r="C1334" s="40"/>
      <c r="D1334" s="40" t="s">
        <v>50</v>
      </c>
      <c r="E1334" s="40" t="s">
        <v>13477</v>
      </c>
      <c r="F1334" s="40" t="s">
        <v>11610</v>
      </c>
      <c r="G1334" s="40" t="s">
        <v>4376</v>
      </c>
      <c r="H1334" s="40" t="s">
        <v>14760</v>
      </c>
    </row>
    <row r="1335" spans="1:8" x14ac:dyDescent="0.25">
      <c r="A1335" s="40">
        <v>251482</v>
      </c>
      <c r="B1335" s="40" t="s">
        <v>11964</v>
      </c>
      <c r="C1335" s="40"/>
      <c r="D1335" s="40" t="s">
        <v>7801</v>
      </c>
      <c r="E1335" s="40" t="s">
        <v>13478</v>
      </c>
      <c r="F1335" s="40" t="s">
        <v>13384</v>
      </c>
      <c r="G1335" s="40" t="s">
        <v>4376</v>
      </c>
      <c r="H1335" s="40" t="s">
        <v>14760</v>
      </c>
    </row>
    <row r="1336" spans="1:8" x14ac:dyDescent="0.25">
      <c r="A1336" s="40">
        <v>254491</v>
      </c>
      <c r="B1336" s="40" t="s">
        <v>13479</v>
      </c>
      <c r="C1336" s="40"/>
      <c r="D1336" s="40" t="s">
        <v>540</v>
      </c>
      <c r="E1336" s="40" t="s">
        <v>13480</v>
      </c>
      <c r="F1336" s="40" t="s">
        <v>13388</v>
      </c>
      <c r="G1336" s="40" t="s">
        <v>4376</v>
      </c>
      <c r="H1336" s="40" t="s">
        <v>14760</v>
      </c>
    </row>
    <row r="1337" spans="1:8" x14ac:dyDescent="0.25">
      <c r="A1337" s="40">
        <v>269904</v>
      </c>
      <c r="B1337" s="40" t="s">
        <v>681</v>
      </c>
      <c r="C1337" s="40"/>
      <c r="D1337" s="40" t="s">
        <v>108</v>
      </c>
      <c r="E1337" s="40" t="s">
        <v>13481</v>
      </c>
      <c r="F1337" s="40" t="s">
        <v>13384</v>
      </c>
      <c r="G1337" s="40" t="s">
        <v>4376</v>
      </c>
      <c r="H1337" s="40" t="s">
        <v>14760</v>
      </c>
    </row>
    <row r="1338" spans="1:8" x14ac:dyDescent="0.25">
      <c r="A1338" s="40">
        <v>323527</v>
      </c>
      <c r="B1338" s="40" t="s">
        <v>11976</v>
      </c>
      <c r="C1338" s="40"/>
      <c r="D1338" s="40" t="s">
        <v>178</v>
      </c>
      <c r="E1338" s="40" t="s">
        <v>13482</v>
      </c>
      <c r="F1338" s="40" t="s">
        <v>13384</v>
      </c>
      <c r="G1338" s="40" t="s">
        <v>4376</v>
      </c>
      <c r="H1338" s="40" t="s">
        <v>14760</v>
      </c>
    </row>
    <row r="1339" spans="1:8" x14ac:dyDescent="0.25">
      <c r="A1339" s="40">
        <v>358785</v>
      </c>
      <c r="B1339" s="40" t="s">
        <v>11978</v>
      </c>
      <c r="C1339" s="40"/>
      <c r="D1339" s="40" t="s">
        <v>108</v>
      </c>
      <c r="E1339" s="40" t="s">
        <v>13483</v>
      </c>
      <c r="F1339" s="40" t="s">
        <v>13384</v>
      </c>
      <c r="G1339" s="40" t="s">
        <v>4376</v>
      </c>
      <c r="H1339" s="40" t="s">
        <v>14760</v>
      </c>
    </row>
    <row r="1340" spans="1:8" x14ac:dyDescent="0.25">
      <c r="A1340" s="40">
        <v>189736</v>
      </c>
      <c r="B1340" s="40" t="s">
        <v>11980</v>
      </c>
      <c r="C1340" s="40"/>
      <c r="D1340" s="40" t="s">
        <v>2283</v>
      </c>
      <c r="E1340" s="40" t="s">
        <v>13484</v>
      </c>
      <c r="F1340" s="40" t="s">
        <v>13384</v>
      </c>
      <c r="G1340" s="40" t="s">
        <v>4376</v>
      </c>
      <c r="H1340" s="40" t="s">
        <v>14760</v>
      </c>
    </row>
    <row r="1341" spans="1:8" x14ac:dyDescent="0.25">
      <c r="A1341" s="40">
        <v>189737</v>
      </c>
      <c r="B1341" s="40" t="s">
        <v>11982</v>
      </c>
      <c r="C1341" s="40"/>
      <c r="D1341" s="40" t="s">
        <v>2283</v>
      </c>
      <c r="E1341" s="40" t="s">
        <v>13485</v>
      </c>
      <c r="F1341" s="40" t="s">
        <v>13384</v>
      </c>
      <c r="G1341" s="40" t="s">
        <v>4376</v>
      </c>
      <c r="H1341" s="40" t="s">
        <v>14760</v>
      </c>
    </row>
    <row r="1342" spans="1:8" x14ac:dyDescent="0.25">
      <c r="A1342" s="40">
        <v>256528</v>
      </c>
      <c r="B1342" s="40" t="s">
        <v>13486</v>
      </c>
      <c r="C1342" s="40"/>
      <c r="D1342" s="40" t="s">
        <v>167</v>
      </c>
      <c r="E1342" s="40" t="s">
        <v>13487</v>
      </c>
      <c r="F1342" s="40" t="s">
        <v>13388</v>
      </c>
      <c r="G1342" s="40" t="s">
        <v>4376</v>
      </c>
      <c r="H1342" s="40" t="s">
        <v>14760</v>
      </c>
    </row>
    <row r="1343" spans="1:8" x14ac:dyDescent="0.25">
      <c r="A1343" s="40">
        <v>354161</v>
      </c>
      <c r="B1343" s="40" t="s">
        <v>11661</v>
      </c>
      <c r="C1343" s="40"/>
      <c r="D1343" s="40" t="s">
        <v>108</v>
      </c>
      <c r="E1343" s="40" t="s">
        <v>13488</v>
      </c>
      <c r="F1343" s="40" t="s">
        <v>11610</v>
      </c>
      <c r="G1343" s="40" t="s">
        <v>4376</v>
      </c>
      <c r="H1343" s="40" t="s">
        <v>14760</v>
      </c>
    </row>
    <row r="1344" spans="1:8" x14ac:dyDescent="0.25">
      <c r="A1344" s="40">
        <v>354160</v>
      </c>
      <c r="B1344" s="40" t="s">
        <v>11653</v>
      </c>
      <c r="C1344" s="40"/>
      <c r="D1344" s="40" t="s">
        <v>108</v>
      </c>
      <c r="E1344" s="40" t="s">
        <v>13489</v>
      </c>
      <c r="F1344" s="40" t="s">
        <v>11610</v>
      </c>
      <c r="G1344" s="40" t="s">
        <v>4376</v>
      </c>
      <c r="H1344" s="40" t="s">
        <v>14760</v>
      </c>
    </row>
    <row r="1345" spans="1:8" x14ac:dyDescent="0.25">
      <c r="A1345" s="40">
        <v>354162</v>
      </c>
      <c r="B1345" s="40" t="s">
        <v>11986</v>
      </c>
      <c r="C1345" s="40"/>
      <c r="D1345" s="40" t="s">
        <v>108</v>
      </c>
      <c r="E1345" s="40" t="s">
        <v>13490</v>
      </c>
      <c r="F1345" s="40" t="s">
        <v>11610</v>
      </c>
      <c r="G1345" s="40" t="s">
        <v>4376</v>
      </c>
      <c r="H1345" s="40" t="s">
        <v>14760</v>
      </c>
    </row>
    <row r="1346" spans="1:8" x14ac:dyDescent="0.25">
      <c r="A1346" s="40">
        <v>271613</v>
      </c>
      <c r="B1346" s="40" t="s">
        <v>12006</v>
      </c>
      <c r="C1346" s="40"/>
      <c r="D1346" s="40" t="s">
        <v>212</v>
      </c>
      <c r="E1346" s="40" t="s">
        <v>13491</v>
      </c>
      <c r="F1346" s="40" t="s">
        <v>13384</v>
      </c>
      <c r="G1346" s="40" t="s">
        <v>4376</v>
      </c>
      <c r="H1346" s="40" t="s">
        <v>14760</v>
      </c>
    </row>
    <row r="1347" spans="1:8" x14ac:dyDescent="0.25">
      <c r="A1347" s="40">
        <v>310115</v>
      </c>
      <c r="B1347" s="40" t="s">
        <v>1470</v>
      </c>
      <c r="C1347" s="40"/>
      <c r="D1347" s="40" t="s">
        <v>108</v>
      </c>
      <c r="E1347" s="40" t="s">
        <v>13492</v>
      </c>
      <c r="F1347" s="40" t="s">
        <v>11610</v>
      </c>
      <c r="G1347" s="40" t="s">
        <v>4376</v>
      </c>
      <c r="H1347" s="40" t="s">
        <v>14760</v>
      </c>
    </row>
    <row r="1348" spans="1:8" x14ac:dyDescent="0.25">
      <c r="A1348" s="40">
        <v>285462</v>
      </c>
      <c r="B1348" s="40" t="s">
        <v>12018</v>
      </c>
      <c r="C1348" s="40"/>
      <c r="D1348" s="40" t="s">
        <v>212</v>
      </c>
      <c r="E1348" s="40" t="s">
        <v>13493</v>
      </c>
      <c r="F1348" s="40" t="s">
        <v>13384</v>
      </c>
      <c r="G1348" s="40" t="s">
        <v>4376</v>
      </c>
      <c r="H1348" s="40" t="s">
        <v>14760</v>
      </c>
    </row>
    <row r="1349" spans="1:8" x14ac:dyDescent="0.25">
      <c r="A1349" s="40">
        <v>349981</v>
      </c>
      <c r="B1349" s="40" t="s">
        <v>9594</v>
      </c>
      <c r="C1349" s="40"/>
      <c r="D1349" s="40" t="s">
        <v>2548</v>
      </c>
      <c r="E1349" s="40" t="s">
        <v>13494</v>
      </c>
      <c r="F1349" s="40" t="s">
        <v>13388</v>
      </c>
      <c r="G1349" s="40" t="s">
        <v>4376</v>
      </c>
      <c r="H1349" s="40" t="s">
        <v>14760</v>
      </c>
    </row>
    <row r="1350" spans="1:8" x14ac:dyDescent="0.25">
      <c r="A1350" s="40">
        <v>349980</v>
      </c>
      <c r="B1350" s="40" t="s">
        <v>9591</v>
      </c>
      <c r="C1350" s="40"/>
      <c r="D1350" s="40" t="s">
        <v>2548</v>
      </c>
      <c r="E1350" s="40" t="s">
        <v>13495</v>
      </c>
      <c r="F1350" s="40" t="s">
        <v>13388</v>
      </c>
      <c r="G1350" s="40" t="s">
        <v>4376</v>
      </c>
      <c r="H1350" s="40" t="s">
        <v>14760</v>
      </c>
    </row>
    <row r="1351" spans="1:8" x14ac:dyDescent="0.25">
      <c r="A1351" s="40">
        <v>300804</v>
      </c>
      <c r="B1351" s="40" t="s">
        <v>12024</v>
      </c>
      <c r="C1351" s="40"/>
      <c r="D1351" s="40" t="s">
        <v>50</v>
      </c>
      <c r="E1351" s="40" t="s">
        <v>13496</v>
      </c>
      <c r="F1351" s="40" t="s">
        <v>13384</v>
      </c>
      <c r="G1351" s="40" t="s">
        <v>4376</v>
      </c>
      <c r="H1351" s="40" t="s">
        <v>14760</v>
      </c>
    </row>
    <row r="1352" spans="1:8" x14ac:dyDescent="0.25">
      <c r="A1352" s="40">
        <v>277465</v>
      </c>
      <c r="B1352" s="40" t="s">
        <v>13497</v>
      </c>
      <c r="C1352" s="40"/>
      <c r="D1352" s="40" t="s">
        <v>3860</v>
      </c>
      <c r="E1352" s="40" t="s">
        <v>13498</v>
      </c>
      <c r="F1352" s="40" t="s">
        <v>13388</v>
      </c>
      <c r="G1352" s="40" t="s">
        <v>4376</v>
      </c>
      <c r="H1352" s="40" t="s">
        <v>14760</v>
      </c>
    </row>
    <row r="1353" spans="1:8" x14ac:dyDescent="0.25">
      <c r="A1353" s="40">
        <v>277466</v>
      </c>
      <c r="B1353" s="40" t="s">
        <v>13499</v>
      </c>
      <c r="C1353" s="40"/>
      <c r="D1353" s="40" t="s">
        <v>3860</v>
      </c>
      <c r="E1353" s="40" t="s">
        <v>13500</v>
      </c>
      <c r="F1353" s="40" t="s">
        <v>13388</v>
      </c>
      <c r="G1353" s="40" t="s">
        <v>4376</v>
      </c>
      <c r="H1353" s="40" t="s">
        <v>14760</v>
      </c>
    </row>
    <row r="1354" spans="1:8" x14ac:dyDescent="0.25">
      <c r="A1354" s="40">
        <v>271615</v>
      </c>
      <c r="B1354" s="40" t="s">
        <v>12026</v>
      </c>
      <c r="C1354" s="40"/>
      <c r="D1354" s="40" t="s">
        <v>212</v>
      </c>
      <c r="E1354" s="40" t="s">
        <v>13501</v>
      </c>
      <c r="F1354" s="40" t="s">
        <v>13384</v>
      </c>
      <c r="G1354" s="40" t="s">
        <v>4376</v>
      </c>
      <c r="H1354" s="40" t="s">
        <v>14760</v>
      </c>
    </row>
    <row r="1355" spans="1:8" x14ac:dyDescent="0.25">
      <c r="A1355" s="40">
        <v>271614</v>
      </c>
      <c r="B1355" s="40" t="s">
        <v>12028</v>
      </c>
      <c r="C1355" s="40"/>
      <c r="D1355" s="40" t="s">
        <v>212</v>
      </c>
      <c r="E1355" s="40" t="s">
        <v>13502</v>
      </c>
      <c r="F1355" s="40" t="s">
        <v>13384</v>
      </c>
      <c r="G1355" s="40" t="s">
        <v>4376</v>
      </c>
      <c r="H1355" s="40" t="s">
        <v>14760</v>
      </c>
    </row>
    <row r="1356" spans="1:8" x14ac:dyDescent="0.25">
      <c r="A1356" s="40">
        <v>248715</v>
      </c>
      <c r="B1356" s="40" t="s">
        <v>13503</v>
      </c>
      <c r="C1356" s="40"/>
      <c r="D1356" s="40" t="s">
        <v>12108</v>
      </c>
      <c r="E1356" s="40" t="s">
        <v>13504</v>
      </c>
      <c r="F1356" s="40" t="s">
        <v>13388</v>
      </c>
      <c r="G1356" s="40" t="s">
        <v>4376</v>
      </c>
      <c r="H1356" s="40" t="s">
        <v>14760</v>
      </c>
    </row>
    <row r="1357" spans="1:8" x14ac:dyDescent="0.25">
      <c r="A1357" s="40">
        <v>277606</v>
      </c>
      <c r="B1357" s="40" t="s">
        <v>13505</v>
      </c>
      <c r="C1357" s="40"/>
      <c r="D1357" s="40" t="s">
        <v>178</v>
      </c>
      <c r="E1357" s="40" t="s">
        <v>13506</v>
      </c>
      <c r="F1357" s="40" t="s">
        <v>13388</v>
      </c>
      <c r="G1357" s="40" t="s">
        <v>4376</v>
      </c>
      <c r="H1357" s="40" t="s">
        <v>14760</v>
      </c>
    </row>
    <row r="1358" spans="1:8" x14ac:dyDescent="0.25">
      <c r="A1358" s="40">
        <v>221001</v>
      </c>
      <c r="B1358" s="40" t="s">
        <v>12050</v>
      </c>
      <c r="C1358" s="40"/>
      <c r="D1358" s="40" t="s">
        <v>670</v>
      </c>
      <c r="E1358" s="40" t="s">
        <v>13507</v>
      </c>
      <c r="F1358" s="40" t="s">
        <v>13384</v>
      </c>
      <c r="G1358" s="40" t="s">
        <v>4376</v>
      </c>
      <c r="H1358" s="40" t="s">
        <v>14760</v>
      </c>
    </row>
    <row r="1359" spans="1:8" x14ac:dyDescent="0.25">
      <c r="A1359" s="40">
        <v>301325</v>
      </c>
      <c r="B1359" s="40" t="s">
        <v>13508</v>
      </c>
      <c r="C1359" s="40"/>
      <c r="D1359" s="40" t="s">
        <v>258</v>
      </c>
      <c r="E1359" s="40" t="s">
        <v>13509</v>
      </c>
      <c r="F1359" s="40" t="s">
        <v>13388</v>
      </c>
      <c r="G1359" s="40" t="s">
        <v>4376</v>
      </c>
      <c r="H1359" s="40" t="s">
        <v>14760</v>
      </c>
    </row>
    <row r="1360" spans="1:8" x14ac:dyDescent="0.25">
      <c r="A1360" s="40">
        <v>301326</v>
      </c>
      <c r="B1360" s="40" t="s">
        <v>13510</v>
      </c>
      <c r="C1360" s="40"/>
      <c r="D1360" s="40" t="s">
        <v>258</v>
      </c>
      <c r="E1360" s="40" t="s">
        <v>13511</v>
      </c>
      <c r="F1360" s="40" t="s">
        <v>13388</v>
      </c>
      <c r="G1360" s="40" t="s">
        <v>4376</v>
      </c>
      <c r="H1360" s="40" t="s">
        <v>14760</v>
      </c>
    </row>
    <row r="1361" spans="1:8" x14ac:dyDescent="0.25">
      <c r="A1361" s="40">
        <v>293870</v>
      </c>
      <c r="B1361" s="40" t="s">
        <v>12065</v>
      </c>
      <c r="C1361" s="40"/>
      <c r="D1361" s="40" t="s">
        <v>108</v>
      </c>
      <c r="E1361" s="40" t="s">
        <v>13512</v>
      </c>
      <c r="F1361" s="40" t="s">
        <v>13384</v>
      </c>
      <c r="G1361" s="40" t="s">
        <v>4376</v>
      </c>
      <c r="H1361" s="40" t="s">
        <v>14760</v>
      </c>
    </row>
    <row r="1362" spans="1:8" x14ac:dyDescent="0.25">
      <c r="A1362" s="40">
        <v>293872</v>
      </c>
      <c r="B1362" s="40" t="s">
        <v>12067</v>
      </c>
      <c r="C1362" s="40"/>
      <c r="D1362" s="40" t="s">
        <v>108</v>
      </c>
      <c r="E1362" s="40" t="s">
        <v>13513</v>
      </c>
      <c r="F1362" s="40" t="s">
        <v>13384</v>
      </c>
      <c r="G1362" s="40" t="s">
        <v>4376</v>
      </c>
      <c r="H1362" s="40" t="s">
        <v>14760</v>
      </c>
    </row>
    <row r="1363" spans="1:8" x14ac:dyDescent="0.25">
      <c r="A1363" s="40">
        <v>321912</v>
      </c>
      <c r="B1363" s="40" t="s">
        <v>13514</v>
      </c>
      <c r="C1363" s="40"/>
      <c r="D1363" s="40" t="s">
        <v>2748</v>
      </c>
      <c r="E1363" s="40" t="s">
        <v>13515</v>
      </c>
      <c r="F1363" s="40" t="s">
        <v>13388</v>
      </c>
      <c r="G1363" s="40" t="s">
        <v>4376</v>
      </c>
      <c r="H1363" s="40" t="s">
        <v>14760</v>
      </c>
    </row>
    <row r="1364" spans="1:8" x14ac:dyDescent="0.25">
      <c r="A1364" s="40">
        <v>125727</v>
      </c>
      <c r="B1364" s="40" t="s">
        <v>11373</v>
      </c>
      <c r="C1364" s="40"/>
      <c r="D1364" s="40" t="s">
        <v>11372</v>
      </c>
      <c r="E1364" s="40" t="s">
        <v>13516</v>
      </c>
      <c r="F1364" s="40" t="s">
        <v>13384</v>
      </c>
      <c r="G1364" s="40" t="s">
        <v>4376</v>
      </c>
      <c r="H1364" s="40" t="s">
        <v>14760</v>
      </c>
    </row>
    <row r="1365" spans="1:8" x14ac:dyDescent="0.25">
      <c r="A1365" s="40">
        <v>125726</v>
      </c>
      <c r="B1365" s="40" t="s">
        <v>11371</v>
      </c>
      <c r="C1365" s="40"/>
      <c r="D1365" s="40" t="s">
        <v>11372</v>
      </c>
      <c r="E1365" s="40" t="s">
        <v>13517</v>
      </c>
      <c r="F1365" s="40" t="s">
        <v>13384</v>
      </c>
      <c r="G1365" s="40" t="s">
        <v>4376</v>
      </c>
      <c r="H1365" s="40" t="s">
        <v>14760</v>
      </c>
    </row>
    <row r="1366" spans="1:8" x14ac:dyDescent="0.25">
      <c r="A1366" s="40">
        <v>125728</v>
      </c>
      <c r="B1366" s="40" t="s">
        <v>11374</v>
      </c>
      <c r="C1366" s="40"/>
      <c r="D1366" s="40" t="s">
        <v>11372</v>
      </c>
      <c r="E1366" s="40" t="s">
        <v>13518</v>
      </c>
      <c r="F1366" s="40" t="s">
        <v>13384</v>
      </c>
      <c r="G1366" s="40" t="s">
        <v>4376</v>
      </c>
      <c r="H1366" s="40" t="s">
        <v>14760</v>
      </c>
    </row>
    <row r="1367" spans="1:8" x14ac:dyDescent="0.25">
      <c r="A1367" s="40">
        <v>362020</v>
      </c>
      <c r="B1367" s="40" t="s">
        <v>1316</v>
      </c>
      <c r="C1367" s="40"/>
      <c r="D1367" s="40" t="s">
        <v>1170</v>
      </c>
      <c r="E1367" s="40" t="s">
        <v>13519</v>
      </c>
      <c r="F1367" s="40" t="s">
        <v>11610</v>
      </c>
      <c r="G1367" s="40" t="s">
        <v>4376</v>
      </c>
      <c r="H1367" s="40" t="s">
        <v>14760</v>
      </c>
    </row>
    <row r="1368" spans="1:8" x14ac:dyDescent="0.25">
      <c r="A1368" s="40">
        <v>233072</v>
      </c>
      <c r="B1368" s="40" t="s">
        <v>1354</v>
      </c>
      <c r="C1368" s="40"/>
      <c r="D1368" s="40" t="s">
        <v>1170</v>
      </c>
      <c r="E1368" s="40" t="s">
        <v>13520</v>
      </c>
      <c r="F1368" s="40" t="s">
        <v>11610</v>
      </c>
      <c r="G1368" s="40" t="s">
        <v>4376</v>
      </c>
      <c r="H1368" s="40" t="s">
        <v>14760</v>
      </c>
    </row>
    <row r="1369" spans="1:8" x14ac:dyDescent="0.25">
      <c r="A1369" s="40">
        <v>126626</v>
      </c>
      <c r="B1369" s="40" t="s">
        <v>12113</v>
      </c>
      <c r="C1369" s="40"/>
      <c r="D1369" s="40" t="s">
        <v>2283</v>
      </c>
      <c r="E1369" s="40" t="s">
        <v>13521</v>
      </c>
      <c r="F1369" s="40" t="s">
        <v>13384</v>
      </c>
      <c r="G1369" s="40" t="s">
        <v>4376</v>
      </c>
      <c r="H1369" s="40" t="s">
        <v>14760</v>
      </c>
    </row>
    <row r="1370" spans="1:8" x14ac:dyDescent="0.25">
      <c r="A1370" s="40">
        <v>256571</v>
      </c>
      <c r="B1370" s="40" t="s">
        <v>12115</v>
      </c>
      <c r="C1370" s="40"/>
      <c r="D1370" s="40" t="s">
        <v>540</v>
      </c>
      <c r="E1370" s="40" t="s">
        <v>13522</v>
      </c>
      <c r="F1370" s="40" t="s">
        <v>13384</v>
      </c>
      <c r="G1370" s="40" t="s">
        <v>4376</v>
      </c>
      <c r="H1370" s="40" t="s">
        <v>14760</v>
      </c>
    </row>
    <row r="1371" spans="1:8" x14ac:dyDescent="0.25">
      <c r="A1371" s="40">
        <v>301664</v>
      </c>
      <c r="B1371" s="40" t="s">
        <v>12117</v>
      </c>
      <c r="C1371" s="40"/>
      <c r="D1371" s="40" t="s">
        <v>108</v>
      </c>
      <c r="E1371" s="40" t="s">
        <v>13523</v>
      </c>
      <c r="F1371" s="40" t="s">
        <v>11610</v>
      </c>
      <c r="G1371" s="40" t="s">
        <v>4376</v>
      </c>
      <c r="H1371" s="40" t="s">
        <v>14760</v>
      </c>
    </row>
    <row r="1372" spans="1:8" x14ac:dyDescent="0.25">
      <c r="A1372" s="40">
        <v>256572</v>
      </c>
      <c r="B1372" s="40" t="s">
        <v>12123</v>
      </c>
      <c r="C1372" s="40"/>
      <c r="D1372" s="40" t="s">
        <v>540</v>
      </c>
      <c r="E1372" s="40" t="s">
        <v>13524</v>
      </c>
      <c r="F1372" s="40" t="s">
        <v>13384</v>
      </c>
      <c r="G1372" s="40" t="s">
        <v>4376</v>
      </c>
      <c r="H1372" s="40" t="s">
        <v>14760</v>
      </c>
    </row>
    <row r="1373" spans="1:8" x14ac:dyDescent="0.25">
      <c r="A1373" s="40">
        <v>355454</v>
      </c>
      <c r="B1373" s="40" t="s">
        <v>12125</v>
      </c>
      <c r="C1373" s="40"/>
      <c r="D1373" s="40" t="s">
        <v>11737</v>
      </c>
      <c r="E1373" s="40" t="s">
        <v>13525</v>
      </c>
      <c r="F1373" s="40" t="s">
        <v>13384</v>
      </c>
      <c r="G1373" s="40" t="s">
        <v>4376</v>
      </c>
      <c r="H1373" s="40" t="s">
        <v>14760</v>
      </c>
    </row>
    <row r="1374" spans="1:8" x14ac:dyDescent="0.25">
      <c r="A1374" s="40">
        <v>355450</v>
      </c>
      <c r="B1374" s="40" t="s">
        <v>12127</v>
      </c>
      <c r="C1374" s="40"/>
      <c r="D1374" s="40" t="s">
        <v>11737</v>
      </c>
      <c r="E1374" s="40" t="s">
        <v>13526</v>
      </c>
      <c r="F1374" s="40" t="s">
        <v>13384</v>
      </c>
      <c r="G1374" s="40" t="s">
        <v>4376</v>
      </c>
      <c r="H1374" s="40" t="s">
        <v>14760</v>
      </c>
    </row>
    <row r="1375" spans="1:8" x14ac:dyDescent="0.25">
      <c r="A1375" s="40">
        <v>355451</v>
      </c>
      <c r="B1375" s="40" t="s">
        <v>12129</v>
      </c>
      <c r="C1375" s="40"/>
      <c r="D1375" s="40" t="s">
        <v>11737</v>
      </c>
      <c r="E1375" s="40" t="s">
        <v>13527</v>
      </c>
      <c r="F1375" s="40" t="s">
        <v>13384</v>
      </c>
      <c r="G1375" s="40" t="s">
        <v>4376</v>
      </c>
      <c r="H1375" s="40" t="s">
        <v>14760</v>
      </c>
    </row>
    <row r="1376" spans="1:8" x14ac:dyDescent="0.25">
      <c r="A1376" s="40">
        <v>308902</v>
      </c>
      <c r="B1376" s="40" t="s">
        <v>12131</v>
      </c>
      <c r="C1376" s="40"/>
      <c r="D1376" s="40" t="s">
        <v>212</v>
      </c>
      <c r="E1376" s="40" t="s">
        <v>13528</v>
      </c>
      <c r="F1376" s="40" t="s">
        <v>11610</v>
      </c>
      <c r="G1376" s="40" t="s">
        <v>4376</v>
      </c>
      <c r="H1376" s="40" t="s">
        <v>14760</v>
      </c>
    </row>
    <row r="1377" spans="1:8" x14ac:dyDescent="0.25">
      <c r="A1377" s="40">
        <v>308900</v>
      </c>
      <c r="B1377" s="40" t="s">
        <v>11629</v>
      </c>
      <c r="C1377" s="40"/>
      <c r="D1377" s="40" t="s">
        <v>212</v>
      </c>
      <c r="E1377" s="40" t="s">
        <v>13529</v>
      </c>
      <c r="F1377" s="40" t="s">
        <v>11610</v>
      </c>
      <c r="G1377" s="40" t="s">
        <v>4376</v>
      </c>
      <c r="H1377" s="40" t="s">
        <v>14760</v>
      </c>
    </row>
    <row r="1378" spans="1:8" x14ac:dyDescent="0.25">
      <c r="A1378" s="40">
        <v>308901</v>
      </c>
      <c r="B1378" s="40" t="s">
        <v>12134</v>
      </c>
      <c r="C1378" s="40"/>
      <c r="D1378" s="40" t="s">
        <v>212</v>
      </c>
      <c r="E1378" s="40" t="s">
        <v>13530</v>
      </c>
      <c r="F1378" s="40" t="s">
        <v>11610</v>
      </c>
      <c r="G1378" s="40" t="s">
        <v>4376</v>
      </c>
      <c r="H1378" s="40" t="s">
        <v>14760</v>
      </c>
    </row>
    <row r="1379" spans="1:8" x14ac:dyDescent="0.25">
      <c r="A1379" s="40">
        <v>181627</v>
      </c>
      <c r="B1379" s="40" t="s">
        <v>12136</v>
      </c>
      <c r="C1379" s="40"/>
      <c r="D1379" s="40" t="s">
        <v>212</v>
      </c>
      <c r="E1379" s="40" t="s">
        <v>13531</v>
      </c>
      <c r="F1379" s="40" t="s">
        <v>13384</v>
      </c>
      <c r="G1379" s="40" t="s">
        <v>4376</v>
      </c>
      <c r="H1379" s="40" t="s">
        <v>14760</v>
      </c>
    </row>
    <row r="1380" spans="1:8" x14ac:dyDescent="0.25">
      <c r="A1380" s="40">
        <v>181628</v>
      </c>
      <c r="B1380" s="40" t="s">
        <v>12138</v>
      </c>
      <c r="C1380" s="40"/>
      <c r="D1380" s="40" t="s">
        <v>212</v>
      </c>
      <c r="E1380" s="40" t="s">
        <v>13532</v>
      </c>
      <c r="F1380" s="40" t="s">
        <v>13384</v>
      </c>
      <c r="G1380" s="40" t="s">
        <v>4376</v>
      </c>
      <c r="H1380" s="40" t="s">
        <v>14760</v>
      </c>
    </row>
    <row r="1381" spans="1:8" x14ac:dyDescent="0.25">
      <c r="A1381" s="40">
        <v>256352</v>
      </c>
      <c r="B1381" s="40" t="s">
        <v>13533</v>
      </c>
      <c r="C1381" s="40"/>
      <c r="D1381" s="40" t="s">
        <v>2748</v>
      </c>
      <c r="E1381" s="40" t="s">
        <v>13534</v>
      </c>
      <c r="F1381" s="40" t="s">
        <v>13388</v>
      </c>
      <c r="G1381" s="40" t="s">
        <v>4376</v>
      </c>
      <c r="H1381" s="40" t="s">
        <v>14760</v>
      </c>
    </row>
    <row r="1382" spans="1:8" x14ac:dyDescent="0.25">
      <c r="A1382" s="40">
        <v>256351</v>
      </c>
      <c r="B1382" s="40" t="s">
        <v>13535</v>
      </c>
      <c r="C1382" s="40"/>
      <c r="D1382" s="40" t="s">
        <v>2748</v>
      </c>
      <c r="E1382" s="40" t="s">
        <v>13536</v>
      </c>
      <c r="F1382" s="40" t="s">
        <v>13388</v>
      </c>
      <c r="G1382" s="40" t="s">
        <v>4376</v>
      </c>
      <c r="H1382" s="40" t="s">
        <v>14760</v>
      </c>
    </row>
    <row r="1383" spans="1:8" x14ac:dyDescent="0.25">
      <c r="A1383" s="40">
        <v>256350</v>
      </c>
      <c r="B1383" s="40" t="s">
        <v>13537</v>
      </c>
      <c r="C1383" s="40"/>
      <c r="D1383" s="40" t="s">
        <v>2748</v>
      </c>
      <c r="E1383" s="40" t="s">
        <v>13538</v>
      </c>
      <c r="F1383" s="40" t="s">
        <v>13388</v>
      </c>
      <c r="G1383" s="40" t="s">
        <v>4376</v>
      </c>
      <c r="H1383" s="40" t="s">
        <v>14760</v>
      </c>
    </row>
    <row r="1384" spans="1:8" x14ac:dyDescent="0.25">
      <c r="A1384" s="40">
        <v>256354</v>
      </c>
      <c r="B1384" s="40" t="s">
        <v>13539</v>
      </c>
      <c r="C1384" s="40"/>
      <c r="D1384" s="40" t="s">
        <v>2748</v>
      </c>
      <c r="E1384" s="40" t="s">
        <v>13540</v>
      </c>
      <c r="F1384" s="40" t="s">
        <v>13388</v>
      </c>
      <c r="G1384" s="40" t="s">
        <v>4376</v>
      </c>
      <c r="H1384" s="40" t="s">
        <v>14760</v>
      </c>
    </row>
    <row r="1385" spans="1:8" x14ac:dyDescent="0.25">
      <c r="A1385" s="40">
        <v>285301</v>
      </c>
      <c r="B1385" s="40" t="s">
        <v>1280</v>
      </c>
      <c r="C1385" s="40"/>
      <c r="D1385" s="40" t="s">
        <v>108</v>
      </c>
      <c r="E1385" s="40" t="s">
        <v>13541</v>
      </c>
      <c r="F1385" s="40" t="s">
        <v>11610</v>
      </c>
      <c r="G1385" s="40" t="s">
        <v>4376</v>
      </c>
      <c r="H1385" s="40" t="s">
        <v>14760</v>
      </c>
    </row>
    <row r="1386" spans="1:8" x14ac:dyDescent="0.25">
      <c r="A1386" s="40">
        <v>341381</v>
      </c>
      <c r="B1386" s="40" t="s">
        <v>13542</v>
      </c>
      <c r="C1386" s="40"/>
      <c r="D1386" s="40" t="s">
        <v>258</v>
      </c>
      <c r="E1386" s="40" t="s">
        <v>13543</v>
      </c>
      <c r="F1386" s="40" t="s">
        <v>13388</v>
      </c>
      <c r="G1386" s="40" t="s">
        <v>4376</v>
      </c>
      <c r="H1386" s="40" t="s">
        <v>14760</v>
      </c>
    </row>
    <row r="1387" spans="1:8" x14ac:dyDescent="0.25">
      <c r="A1387" s="40">
        <v>271822</v>
      </c>
      <c r="B1387" s="40" t="s">
        <v>12155</v>
      </c>
      <c r="C1387" s="40"/>
      <c r="D1387" s="40" t="s">
        <v>212</v>
      </c>
      <c r="E1387" s="40" t="s">
        <v>13544</v>
      </c>
      <c r="F1387" s="40" t="s">
        <v>11610</v>
      </c>
      <c r="G1387" s="40" t="s">
        <v>4376</v>
      </c>
      <c r="H1387" s="40" t="s">
        <v>14760</v>
      </c>
    </row>
    <row r="1388" spans="1:8" x14ac:dyDescent="0.25">
      <c r="A1388" s="40">
        <v>271821</v>
      </c>
      <c r="B1388" s="40" t="s">
        <v>12157</v>
      </c>
      <c r="C1388" s="40"/>
      <c r="D1388" s="40" t="s">
        <v>212</v>
      </c>
      <c r="E1388" s="40" t="s">
        <v>13545</v>
      </c>
      <c r="F1388" s="40" t="s">
        <v>11610</v>
      </c>
      <c r="G1388" s="40" t="s">
        <v>4376</v>
      </c>
      <c r="H1388" s="40" t="s">
        <v>14760</v>
      </c>
    </row>
    <row r="1389" spans="1:8" x14ac:dyDescent="0.25">
      <c r="A1389" s="40">
        <v>118529</v>
      </c>
      <c r="B1389" s="40" t="s">
        <v>12173</v>
      </c>
      <c r="C1389" s="40"/>
      <c r="D1389" s="40" t="s">
        <v>7801</v>
      </c>
      <c r="E1389" s="40" t="s">
        <v>13546</v>
      </c>
      <c r="F1389" s="40" t="s">
        <v>13384</v>
      </c>
      <c r="G1389" s="40" t="s">
        <v>4376</v>
      </c>
      <c r="H1389" s="40" t="s">
        <v>14760</v>
      </c>
    </row>
    <row r="1390" spans="1:8" x14ac:dyDescent="0.25">
      <c r="A1390" s="40">
        <v>118528</v>
      </c>
      <c r="B1390" s="40" t="s">
        <v>12175</v>
      </c>
      <c r="C1390" s="40"/>
      <c r="D1390" s="40" t="s">
        <v>7801</v>
      </c>
      <c r="E1390" s="40" t="s">
        <v>13547</v>
      </c>
      <c r="F1390" s="40" t="s">
        <v>13384</v>
      </c>
      <c r="G1390" s="40" t="s">
        <v>4376</v>
      </c>
      <c r="H1390" s="40" t="s">
        <v>14760</v>
      </c>
    </row>
    <row r="1391" spans="1:8" x14ac:dyDescent="0.25">
      <c r="A1391" s="40">
        <v>226933</v>
      </c>
      <c r="B1391" s="40" t="s">
        <v>12179</v>
      </c>
      <c r="C1391" s="40"/>
      <c r="D1391" s="40" t="s">
        <v>670</v>
      </c>
      <c r="E1391" s="40" t="s">
        <v>13548</v>
      </c>
      <c r="F1391" s="40" t="s">
        <v>13384</v>
      </c>
      <c r="G1391" s="40" t="s">
        <v>4376</v>
      </c>
      <c r="H1391" s="40" t="s">
        <v>14760</v>
      </c>
    </row>
    <row r="1392" spans="1:8" x14ac:dyDescent="0.25">
      <c r="A1392" s="40">
        <v>305376</v>
      </c>
      <c r="B1392" s="40" t="s">
        <v>13549</v>
      </c>
      <c r="C1392" s="40"/>
      <c r="D1392" s="40" t="s">
        <v>258</v>
      </c>
      <c r="E1392" s="40" t="s">
        <v>13550</v>
      </c>
      <c r="F1392" s="40" t="s">
        <v>13388</v>
      </c>
      <c r="G1392" s="40" t="s">
        <v>4376</v>
      </c>
      <c r="H1392" s="40" t="s">
        <v>14760</v>
      </c>
    </row>
    <row r="1393" spans="1:8" x14ac:dyDescent="0.25">
      <c r="A1393" s="40">
        <v>305377</v>
      </c>
      <c r="B1393" s="40" t="s">
        <v>13551</v>
      </c>
      <c r="C1393" s="40"/>
      <c r="D1393" s="40" t="s">
        <v>258</v>
      </c>
      <c r="E1393" s="40" t="s">
        <v>13552</v>
      </c>
      <c r="F1393" s="40" t="s">
        <v>13388</v>
      </c>
      <c r="G1393" s="40" t="s">
        <v>4376</v>
      </c>
      <c r="H1393" s="40" t="s">
        <v>14760</v>
      </c>
    </row>
    <row r="1394" spans="1:8" x14ac:dyDescent="0.25">
      <c r="A1394" s="40">
        <v>333359</v>
      </c>
      <c r="B1394" s="40" t="s">
        <v>13553</v>
      </c>
      <c r="C1394" s="40"/>
      <c r="D1394" s="40" t="s">
        <v>577</v>
      </c>
      <c r="E1394" s="40" t="s">
        <v>13554</v>
      </c>
      <c r="F1394" s="40" t="s">
        <v>13388</v>
      </c>
      <c r="G1394" s="40" t="s">
        <v>4376</v>
      </c>
      <c r="H1394" s="40" t="s">
        <v>14760</v>
      </c>
    </row>
    <row r="1395" spans="1:8" x14ac:dyDescent="0.25">
      <c r="A1395" s="40">
        <v>273043</v>
      </c>
      <c r="B1395" s="40" t="s">
        <v>4560</v>
      </c>
      <c r="C1395" s="40"/>
      <c r="D1395" s="40" t="s">
        <v>50</v>
      </c>
      <c r="E1395" s="40" t="s">
        <v>13555</v>
      </c>
      <c r="F1395" s="40" t="s">
        <v>13388</v>
      </c>
      <c r="G1395" s="40" t="s">
        <v>4376</v>
      </c>
      <c r="H1395" s="40" t="s">
        <v>14760</v>
      </c>
    </row>
    <row r="1396" spans="1:8" x14ac:dyDescent="0.25">
      <c r="A1396" s="40">
        <v>125725</v>
      </c>
      <c r="B1396" s="40" t="s">
        <v>12191</v>
      </c>
      <c r="C1396" s="40"/>
      <c r="D1396" s="40" t="s">
        <v>11372</v>
      </c>
      <c r="E1396" s="40" t="s">
        <v>13556</v>
      </c>
      <c r="F1396" s="40" t="s">
        <v>13384</v>
      </c>
      <c r="G1396" s="40" t="s">
        <v>4376</v>
      </c>
      <c r="H1396" s="40" t="s">
        <v>14760</v>
      </c>
    </row>
    <row r="1397" spans="1:8" x14ac:dyDescent="0.25">
      <c r="A1397" s="40">
        <v>125729</v>
      </c>
      <c r="B1397" s="40" t="s">
        <v>11375</v>
      </c>
      <c r="C1397" s="40"/>
      <c r="D1397" s="40" t="s">
        <v>11372</v>
      </c>
      <c r="E1397" s="40" t="s">
        <v>13557</v>
      </c>
      <c r="F1397" s="40" t="s">
        <v>13384</v>
      </c>
      <c r="G1397" s="40" t="s">
        <v>4376</v>
      </c>
      <c r="H1397" s="40" t="s">
        <v>14760</v>
      </c>
    </row>
    <row r="1398" spans="1:8" x14ac:dyDescent="0.25">
      <c r="A1398" s="40">
        <v>333528</v>
      </c>
      <c r="B1398" s="40" t="s">
        <v>13558</v>
      </c>
      <c r="C1398" s="40"/>
      <c r="D1398" s="40" t="s">
        <v>577</v>
      </c>
      <c r="E1398" s="40" t="s">
        <v>13559</v>
      </c>
      <c r="F1398" s="40" t="s">
        <v>13388</v>
      </c>
      <c r="G1398" s="40" t="s">
        <v>4376</v>
      </c>
      <c r="H1398" s="40" t="s">
        <v>14760</v>
      </c>
    </row>
    <row r="1399" spans="1:8" x14ac:dyDescent="0.25">
      <c r="A1399" s="40">
        <v>307730</v>
      </c>
      <c r="B1399" s="40" t="s">
        <v>13560</v>
      </c>
      <c r="C1399" s="40"/>
      <c r="D1399" s="40" t="s">
        <v>3958</v>
      </c>
      <c r="E1399" s="40" t="s">
        <v>13561</v>
      </c>
      <c r="F1399" s="40" t="s">
        <v>13388</v>
      </c>
      <c r="G1399" s="40" t="s">
        <v>4376</v>
      </c>
      <c r="H1399" s="40" t="s">
        <v>14760</v>
      </c>
    </row>
    <row r="1400" spans="1:8" x14ac:dyDescent="0.25">
      <c r="A1400" s="40">
        <v>355769</v>
      </c>
      <c r="B1400" s="40" t="s">
        <v>13562</v>
      </c>
      <c r="C1400" s="40"/>
      <c r="D1400" s="40" t="s">
        <v>178</v>
      </c>
      <c r="E1400" s="40" t="s">
        <v>13563</v>
      </c>
      <c r="F1400" s="40" t="s">
        <v>13388</v>
      </c>
      <c r="G1400" s="40" t="s">
        <v>4376</v>
      </c>
      <c r="H1400" s="40" t="s">
        <v>14760</v>
      </c>
    </row>
    <row r="1401" spans="1:8" x14ac:dyDescent="0.25">
      <c r="A1401" s="40">
        <v>293871</v>
      </c>
      <c r="B1401" s="40" t="s">
        <v>12232</v>
      </c>
      <c r="C1401" s="40"/>
      <c r="D1401" s="40" t="s">
        <v>108</v>
      </c>
      <c r="E1401" s="40" t="s">
        <v>13564</v>
      </c>
      <c r="F1401" s="40" t="s">
        <v>13384</v>
      </c>
      <c r="G1401" s="40" t="s">
        <v>4376</v>
      </c>
      <c r="H1401" s="40" t="s">
        <v>14760</v>
      </c>
    </row>
    <row r="1402" spans="1:8" x14ac:dyDescent="0.25">
      <c r="A1402" s="40">
        <v>338306</v>
      </c>
      <c r="B1402" s="40" t="s">
        <v>13565</v>
      </c>
      <c r="C1402" s="40"/>
      <c r="D1402" s="40" t="s">
        <v>2548</v>
      </c>
      <c r="E1402" s="40" t="s">
        <v>13566</v>
      </c>
      <c r="F1402" s="40" t="s">
        <v>13388</v>
      </c>
      <c r="G1402" s="40" t="s">
        <v>4376</v>
      </c>
      <c r="H1402" s="40" t="s">
        <v>14760</v>
      </c>
    </row>
    <row r="1403" spans="1:8" x14ac:dyDescent="0.25">
      <c r="A1403" s="40">
        <v>338304</v>
      </c>
      <c r="B1403" s="40" t="s">
        <v>9600</v>
      </c>
      <c r="C1403" s="40"/>
      <c r="D1403" s="40" t="s">
        <v>2548</v>
      </c>
      <c r="E1403" s="40" t="s">
        <v>13567</v>
      </c>
      <c r="F1403" s="40" t="s">
        <v>13388</v>
      </c>
      <c r="G1403" s="40" t="s">
        <v>4376</v>
      </c>
      <c r="H1403" s="40" t="s">
        <v>14760</v>
      </c>
    </row>
    <row r="1404" spans="1:8" x14ac:dyDescent="0.25">
      <c r="A1404" s="40">
        <v>338303</v>
      </c>
      <c r="B1404" s="40" t="s">
        <v>13568</v>
      </c>
      <c r="C1404" s="40"/>
      <c r="D1404" s="40" t="s">
        <v>2548</v>
      </c>
      <c r="E1404" s="40" t="s">
        <v>13569</v>
      </c>
      <c r="F1404" s="40" t="s">
        <v>13388</v>
      </c>
      <c r="G1404" s="40" t="s">
        <v>4376</v>
      </c>
      <c r="H1404" s="40" t="s">
        <v>14760</v>
      </c>
    </row>
    <row r="1405" spans="1:8" x14ac:dyDescent="0.25">
      <c r="A1405" s="40">
        <v>346210</v>
      </c>
      <c r="B1405" s="40" t="s">
        <v>12256</v>
      </c>
      <c r="C1405" s="40"/>
      <c r="D1405" s="40" t="s">
        <v>2748</v>
      </c>
      <c r="E1405" s="40" t="s">
        <v>13570</v>
      </c>
      <c r="F1405" s="40" t="s">
        <v>11610</v>
      </c>
      <c r="G1405" s="40" t="s">
        <v>4376</v>
      </c>
      <c r="H1405" s="40" t="s">
        <v>14760</v>
      </c>
    </row>
    <row r="1406" spans="1:8" x14ac:dyDescent="0.25">
      <c r="A1406" s="40">
        <v>231192</v>
      </c>
      <c r="B1406" s="40" t="s">
        <v>13571</v>
      </c>
      <c r="C1406" s="40"/>
      <c r="D1406" s="40" t="s">
        <v>50</v>
      </c>
      <c r="E1406" s="40" t="s">
        <v>13572</v>
      </c>
      <c r="F1406" s="40" t="s">
        <v>13388</v>
      </c>
      <c r="G1406" s="40" t="s">
        <v>4376</v>
      </c>
      <c r="H1406" s="40" t="s">
        <v>14760</v>
      </c>
    </row>
    <row r="1407" spans="1:8" x14ac:dyDescent="0.25">
      <c r="A1407" s="40">
        <v>231191</v>
      </c>
      <c r="B1407" s="40" t="s">
        <v>13573</v>
      </c>
      <c r="C1407" s="40"/>
      <c r="D1407" s="40" t="s">
        <v>50</v>
      </c>
      <c r="E1407" s="40" t="s">
        <v>13574</v>
      </c>
      <c r="F1407" s="40" t="s">
        <v>13388</v>
      </c>
      <c r="G1407" s="40" t="s">
        <v>4376</v>
      </c>
      <c r="H1407" s="40" t="s">
        <v>14760</v>
      </c>
    </row>
    <row r="1408" spans="1:8" x14ac:dyDescent="0.25">
      <c r="A1408" s="40">
        <v>308884</v>
      </c>
      <c r="B1408" s="40" t="s">
        <v>13575</v>
      </c>
      <c r="C1408" s="40"/>
      <c r="D1408" s="40" t="s">
        <v>577</v>
      </c>
      <c r="E1408" s="40" t="s">
        <v>13576</v>
      </c>
      <c r="F1408" s="40" t="s">
        <v>13388</v>
      </c>
      <c r="G1408" s="40" t="s">
        <v>4376</v>
      </c>
      <c r="H1408" s="40" t="s">
        <v>14760</v>
      </c>
    </row>
    <row r="1409" spans="1:8" x14ac:dyDescent="0.25">
      <c r="A1409" s="40">
        <v>332360</v>
      </c>
      <c r="B1409" s="40" t="s">
        <v>533</v>
      </c>
      <c r="C1409" s="40"/>
      <c r="D1409" s="40" t="s">
        <v>178</v>
      </c>
      <c r="E1409" s="40" t="s">
        <v>13577</v>
      </c>
      <c r="F1409" s="40" t="s">
        <v>13388</v>
      </c>
      <c r="G1409" s="40" t="s">
        <v>4376</v>
      </c>
      <c r="H1409" s="40" t="s">
        <v>14760</v>
      </c>
    </row>
    <row r="1410" spans="1:8" x14ac:dyDescent="0.25">
      <c r="A1410" s="40">
        <v>367761</v>
      </c>
      <c r="B1410" s="40" t="s">
        <v>13578</v>
      </c>
      <c r="C1410" s="40"/>
      <c r="D1410" s="40" t="s">
        <v>287</v>
      </c>
      <c r="E1410" s="40" t="s">
        <v>13579</v>
      </c>
      <c r="F1410" s="40" t="s">
        <v>13388</v>
      </c>
      <c r="G1410" s="40" t="s">
        <v>4376</v>
      </c>
      <c r="H1410" s="40" t="s">
        <v>14760</v>
      </c>
    </row>
    <row r="1411" spans="1:8" x14ac:dyDescent="0.25">
      <c r="A1411" s="40">
        <v>367760</v>
      </c>
      <c r="B1411" s="40" t="s">
        <v>13580</v>
      </c>
      <c r="C1411" s="40"/>
      <c r="D1411" s="40" t="s">
        <v>287</v>
      </c>
      <c r="E1411" s="40" t="s">
        <v>13581</v>
      </c>
      <c r="F1411" s="40" t="s">
        <v>13388</v>
      </c>
      <c r="G1411" s="40" t="s">
        <v>4376</v>
      </c>
      <c r="H1411" s="40" t="s">
        <v>14760</v>
      </c>
    </row>
    <row r="1412" spans="1:8" x14ac:dyDescent="0.25">
      <c r="A1412" s="40">
        <v>367763</v>
      </c>
      <c r="B1412" s="40" t="s">
        <v>13582</v>
      </c>
      <c r="C1412" s="40"/>
      <c r="D1412" s="40" t="s">
        <v>287</v>
      </c>
      <c r="E1412" s="40" t="s">
        <v>13583</v>
      </c>
      <c r="F1412" s="40" t="s">
        <v>13388</v>
      </c>
      <c r="G1412" s="40" t="s">
        <v>4376</v>
      </c>
      <c r="H1412" s="40" t="s">
        <v>14760</v>
      </c>
    </row>
    <row r="1413" spans="1:8" x14ac:dyDescent="0.25">
      <c r="A1413" s="40">
        <v>367762</v>
      </c>
      <c r="B1413" s="40" t="s">
        <v>13584</v>
      </c>
      <c r="C1413" s="40"/>
      <c r="D1413" s="40" t="s">
        <v>287</v>
      </c>
      <c r="E1413" s="40" t="s">
        <v>13585</v>
      </c>
      <c r="F1413" s="40" t="s">
        <v>13388</v>
      </c>
      <c r="G1413" s="40" t="s">
        <v>4376</v>
      </c>
      <c r="H1413" s="40" t="s">
        <v>14760</v>
      </c>
    </row>
    <row r="1414" spans="1:8" x14ac:dyDescent="0.25">
      <c r="A1414" s="40">
        <v>145499</v>
      </c>
      <c r="B1414" s="40" t="s">
        <v>13586</v>
      </c>
      <c r="C1414" s="40"/>
      <c r="D1414" s="40" t="s">
        <v>1365</v>
      </c>
      <c r="E1414" s="40" t="s">
        <v>13587</v>
      </c>
      <c r="F1414" s="40" t="s">
        <v>13588</v>
      </c>
      <c r="G1414" s="40" t="s">
        <v>4376</v>
      </c>
      <c r="H1414" s="40" t="s">
        <v>14760</v>
      </c>
    </row>
    <row r="1415" spans="1:8" x14ac:dyDescent="0.25">
      <c r="A1415" s="40">
        <v>322567</v>
      </c>
      <c r="B1415" s="40" t="s">
        <v>1289</v>
      </c>
      <c r="C1415" s="40"/>
      <c r="D1415" s="40" t="s">
        <v>108</v>
      </c>
      <c r="E1415" s="40" t="s">
        <v>13589</v>
      </c>
      <c r="F1415" s="40" t="s">
        <v>11610</v>
      </c>
      <c r="G1415" s="40" t="s">
        <v>4376</v>
      </c>
      <c r="H1415" s="40" t="s">
        <v>14760</v>
      </c>
    </row>
    <row r="1416" spans="1:8" x14ac:dyDescent="0.25">
      <c r="A1416" s="40">
        <v>322568</v>
      </c>
      <c r="B1416" s="40" t="s">
        <v>1271</v>
      </c>
      <c r="C1416" s="40"/>
      <c r="D1416" s="40" t="s">
        <v>108</v>
      </c>
      <c r="E1416" s="40" t="s">
        <v>13590</v>
      </c>
      <c r="F1416" s="40" t="s">
        <v>11610</v>
      </c>
      <c r="G1416" s="40" t="s">
        <v>4376</v>
      </c>
      <c r="H1416" s="40" t="s">
        <v>14760</v>
      </c>
    </row>
    <row r="1417" spans="1:8" x14ac:dyDescent="0.25">
      <c r="A1417" s="40">
        <v>354174</v>
      </c>
      <c r="B1417" s="40" t="s">
        <v>538</v>
      </c>
      <c r="C1417" s="40"/>
      <c r="D1417" s="40" t="s">
        <v>540</v>
      </c>
      <c r="E1417" s="40" t="s">
        <v>13591</v>
      </c>
      <c r="F1417" s="40" t="s">
        <v>13388</v>
      </c>
      <c r="G1417" s="40" t="s">
        <v>4376</v>
      </c>
      <c r="H1417" s="40" t="s">
        <v>14760</v>
      </c>
    </row>
    <row r="1418" spans="1:8" x14ac:dyDescent="0.25">
      <c r="A1418" s="40">
        <v>354175</v>
      </c>
      <c r="B1418" s="40" t="s">
        <v>542</v>
      </c>
      <c r="C1418" s="40"/>
      <c r="D1418" s="40" t="s">
        <v>540</v>
      </c>
      <c r="E1418" s="40" t="s">
        <v>13592</v>
      </c>
      <c r="F1418" s="40" t="s">
        <v>13388</v>
      </c>
      <c r="G1418" s="40" t="s">
        <v>4376</v>
      </c>
      <c r="H1418" s="40" t="s">
        <v>14760</v>
      </c>
    </row>
    <row r="1419" spans="1:8" x14ac:dyDescent="0.25">
      <c r="A1419" s="40">
        <v>358832</v>
      </c>
      <c r="B1419" s="40" t="s">
        <v>12324</v>
      </c>
      <c r="C1419" s="40"/>
      <c r="D1419" s="40" t="s">
        <v>212</v>
      </c>
      <c r="E1419" s="40" t="s">
        <v>13593</v>
      </c>
      <c r="F1419" s="40" t="s">
        <v>11610</v>
      </c>
      <c r="G1419" s="40" t="s">
        <v>4376</v>
      </c>
      <c r="H1419" s="40" t="s">
        <v>14760</v>
      </c>
    </row>
    <row r="1420" spans="1:8" x14ac:dyDescent="0.25">
      <c r="A1420" s="40">
        <v>302339</v>
      </c>
      <c r="B1420" s="40" t="s">
        <v>12342</v>
      </c>
      <c r="C1420" s="40"/>
      <c r="D1420" s="40" t="s">
        <v>108</v>
      </c>
      <c r="E1420" s="40" t="s">
        <v>13594</v>
      </c>
      <c r="F1420" s="40" t="s">
        <v>11610</v>
      </c>
      <c r="G1420" s="40" t="s">
        <v>4376</v>
      </c>
      <c r="H1420" s="40" t="s">
        <v>14760</v>
      </c>
    </row>
    <row r="1421" spans="1:8" x14ac:dyDescent="0.25">
      <c r="A1421" s="40">
        <v>226956</v>
      </c>
      <c r="B1421" s="40" t="s">
        <v>12371</v>
      </c>
      <c r="C1421" s="40"/>
      <c r="D1421" s="40" t="s">
        <v>2283</v>
      </c>
      <c r="E1421" s="40" t="s">
        <v>13595</v>
      </c>
      <c r="F1421" s="40" t="s">
        <v>13384</v>
      </c>
      <c r="G1421" s="40" t="s">
        <v>4376</v>
      </c>
      <c r="H1421" s="40" t="s">
        <v>14760</v>
      </c>
    </row>
    <row r="1422" spans="1:8" x14ac:dyDescent="0.25">
      <c r="A1422" s="40">
        <v>226950</v>
      </c>
      <c r="B1422" s="40" t="s">
        <v>13596</v>
      </c>
      <c r="C1422" s="40"/>
      <c r="D1422" s="40" t="s">
        <v>212</v>
      </c>
      <c r="E1422" s="40" t="s">
        <v>13597</v>
      </c>
      <c r="F1422" s="40" t="s">
        <v>13388</v>
      </c>
      <c r="G1422" s="40" t="s">
        <v>4376</v>
      </c>
      <c r="H1422" s="40" t="s">
        <v>14760</v>
      </c>
    </row>
    <row r="1423" spans="1:8" x14ac:dyDescent="0.25">
      <c r="A1423" s="40">
        <v>362362</v>
      </c>
      <c r="B1423" s="40" t="s">
        <v>13598</v>
      </c>
      <c r="C1423" s="40"/>
      <c r="D1423" s="40" t="s">
        <v>2548</v>
      </c>
      <c r="E1423" s="40" t="s">
        <v>13599</v>
      </c>
      <c r="F1423" s="40" t="s">
        <v>13388</v>
      </c>
      <c r="G1423" s="40" t="s">
        <v>4376</v>
      </c>
      <c r="H1423" s="40" t="s">
        <v>14760</v>
      </c>
    </row>
    <row r="1424" spans="1:8" x14ac:dyDescent="0.25">
      <c r="A1424" s="40">
        <v>222539</v>
      </c>
      <c r="B1424" s="40" t="s">
        <v>12373</v>
      </c>
      <c r="C1424" s="40"/>
      <c r="D1424" s="40" t="s">
        <v>1170</v>
      </c>
      <c r="E1424" s="40" t="s">
        <v>13600</v>
      </c>
      <c r="F1424" s="40" t="s">
        <v>11610</v>
      </c>
      <c r="G1424" s="40" t="s">
        <v>4376</v>
      </c>
      <c r="H1424" s="40" t="s">
        <v>14760</v>
      </c>
    </row>
    <row r="1425" spans="1:8" x14ac:dyDescent="0.25">
      <c r="A1425" s="40">
        <v>348276</v>
      </c>
      <c r="B1425" s="40" t="s">
        <v>12375</v>
      </c>
      <c r="C1425" s="40"/>
      <c r="D1425" s="40" t="s">
        <v>277</v>
      </c>
      <c r="E1425" s="40" t="s">
        <v>13601</v>
      </c>
      <c r="F1425" s="40" t="s">
        <v>13384</v>
      </c>
      <c r="G1425" s="40" t="s">
        <v>4376</v>
      </c>
      <c r="H1425" s="40" t="s">
        <v>14760</v>
      </c>
    </row>
    <row r="1426" spans="1:8" x14ac:dyDescent="0.25">
      <c r="A1426" s="40">
        <v>259121</v>
      </c>
      <c r="B1426" s="40" t="s">
        <v>12377</v>
      </c>
      <c r="C1426" s="40"/>
      <c r="D1426" s="40" t="s">
        <v>2283</v>
      </c>
      <c r="E1426" s="40" t="s">
        <v>13602</v>
      </c>
      <c r="F1426" s="40" t="s">
        <v>13384</v>
      </c>
      <c r="G1426" s="40" t="s">
        <v>4376</v>
      </c>
      <c r="H1426" s="40" t="s">
        <v>14760</v>
      </c>
    </row>
    <row r="1427" spans="1:8" x14ac:dyDescent="0.25">
      <c r="A1427" s="40">
        <v>273251</v>
      </c>
      <c r="B1427" s="40" t="s">
        <v>13603</v>
      </c>
      <c r="C1427" s="40"/>
      <c r="D1427" s="40" t="s">
        <v>540</v>
      </c>
      <c r="E1427" s="40" t="s">
        <v>13604</v>
      </c>
      <c r="F1427" s="40" t="s">
        <v>13388</v>
      </c>
      <c r="G1427" s="40" t="s">
        <v>4376</v>
      </c>
      <c r="H1427" s="40" t="s">
        <v>14760</v>
      </c>
    </row>
    <row r="1428" spans="1:8" x14ac:dyDescent="0.25">
      <c r="A1428" s="40">
        <v>273250</v>
      </c>
      <c r="B1428" s="40" t="s">
        <v>13605</v>
      </c>
      <c r="C1428" s="40"/>
      <c r="D1428" s="40" t="s">
        <v>540</v>
      </c>
      <c r="E1428" s="40" t="s">
        <v>13606</v>
      </c>
      <c r="F1428" s="40" t="s">
        <v>13388</v>
      </c>
      <c r="G1428" s="40" t="s">
        <v>4376</v>
      </c>
      <c r="H1428" s="40" t="s">
        <v>14760</v>
      </c>
    </row>
    <row r="1429" spans="1:8" x14ac:dyDescent="0.25">
      <c r="A1429" s="40">
        <v>269616</v>
      </c>
      <c r="B1429" s="40" t="s">
        <v>12404</v>
      </c>
      <c r="C1429" s="40"/>
      <c r="D1429" s="40" t="s">
        <v>108</v>
      </c>
      <c r="E1429" s="40" t="s">
        <v>13607</v>
      </c>
      <c r="F1429" s="40" t="s">
        <v>11610</v>
      </c>
      <c r="G1429" s="40" t="s">
        <v>4376</v>
      </c>
      <c r="H1429" s="40" t="s">
        <v>14760</v>
      </c>
    </row>
    <row r="1430" spans="1:8" x14ac:dyDescent="0.25">
      <c r="A1430" s="40">
        <v>335707</v>
      </c>
      <c r="B1430" s="40" t="s">
        <v>13608</v>
      </c>
      <c r="C1430" s="40"/>
      <c r="D1430" s="40" t="s">
        <v>3958</v>
      </c>
      <c r="E1430" s="40" t="s">
        <v>13609</v>
      </c>
      <c r="F1430" s="40" t="s">
        <v>13388</v>
      </c>
      <c r="G1430" s="40" t="s">
        <v>4376</v>
      </c>
      <c r="H1430" s="40" t="s">
        <v>14760</v>
      </c>
    </row>
    <row r="1431" spans="1:8" x14ac:dyDescent="0.25">
      <c r="A1431" s="40">
        <v>332357</v>
      </c>
      <c r="B1431" s="40" t="s">
        <v>531</v>
      </c>
      <c r="C1431" s="40"/>
      <c r="D1431" s="40" t="s">
        <v>178</v>
      </c>
      <c r="E1431" s="40" t="s">
        <v>13610</v>
      </c>
      <c r="F1431" s="40" t="s">
        <v>13388</v>
      </c>
      <c r="G1431" s="40" t="s">
        <v>4376</v>
      </c>
      <c r="H1431" s="40" t="s">
        <v>14760</v>
      </c>
    </row>
    <row r="1432" spans="1:8" x14ac:dyDescent="0.25">
      <c r="A1432" s="40">
        <v>338305</v>
      </c>
      <c r="B1432" s="40" t="s">
        <v>13611</v>
      </c>
      <c r="C1432" s="40"/>
      <c r="D1432" s="40" t="s">
        <v>2548</v>
      </c>
      <c r="E1432" s="40" t="s">
        <v>13612</v>
      </c>
      <c r="F1432" s="40" t="s">
        <v>13388</v>
      </c>
      <c r="G1432" s="40" t="s">
        <v>4376</v>
      </c>
      <c r="H1432" s="40" t="s">
        <v>14760</v>
      </c>
    </row>
    <row r="1433" spans="1:8" x14ac:dyDescent="0.25">
      <c r="A1433" s="40">
        <v>308885</v>
      </c>
      <c r="B1433" s="40" t="s">
        <v>13613</v>
      </c>
      <c r="C1433" s="40"/>
      <c r="D1433" s="40" t="s">
        <v>577</v>
      </c>
      <c r="E1433" s="40" t="s">
        <v>13614</v>
      </c>
      <c r="F1433" s="40" t="s">
        <v>13388</v>
      </c>
      <c r="G1433" s="40" t="s">
        <v>4376</v>
      </c>
      <c r="H1433" s="40" t="s">
        <v>14760</v>
      </c>
    </row>
    <row r="1434" spans="1:8" x14ac:dyDescent="0.25">
      <c r="A1434" s="40">
        <v>261192</v>
      </c>
      <c r="B1434" s="40" t="s">
        <v>12431</v>
      </c>
      <c r="C1434" s="40"/>
      <c r="D1434" s="40" t="s">
        <v>88</v>
      </c>
      <c r="E1434" s="40" t="s">
        <v>13615</v>
      </c>
      <c r="F1434" s="40" t="s">
        <v>13384</v>
      </c>
      <c r="G1434" s="40" t="s">
        <v>4376</v>
      </c>
      <c r="H1434" s="40" t="s">
        <v>14760</v>
      </c>
    </row>
    <row r="1435" spans="1:8" x14ac:dyDescent="0.25">
      <c r="A1435" s="40">
        <v>332358</v>
      </c>
      <c r="B1435" s="40" t="s">
        <v>528</v>
      </c>
      <c r="C1435" s="40"/>
      <c r="D1435" s="40" t="s">
        <v>178</v>
      </c>
      <c r="E1435" s="40" t="s">
        <v>13616</v>
      </c>
      <c r="F1435" s="40" t="s">
        <v>13388</v>
      </c>
      <c r="G1435" s="40" t="s">
        <v>4376</v>
      </c>
      <c r="H1435" s="40" t="s">
        <v>14760</v>
      </c>
    </row>
    <row r="1436" spans="1:8" x14ac:dyDescent="0.25">
      <c r="A1436" s="40">
        <v>332359</v>
      </c>
      <c r="B1436" s="40" t="s">
        <v>536</v>
      </c>
      <c r="C1436" s="40"/>
      <c r="D1436" s="40" t="s">
        <v>178</v>
      </c>
      <c r="E1436" s="40" t="s">
        <v>13617</v>
      </c>
      <c r="F1436" s="40" t="s">
        <v>13388</v>
      </c>
      <c r="G1436" s="40" t="s">
        <v>4376</v>
      </c>
      <c r="H1436" s="40" t="s">
        <v>14760</v>
      </c>
    </row>
    <row r="1437" spans="1:8" x14ac:dyDescent="0.25">
      <c r="A1437" s="40">
        <v>126635</v>
      </c>
      <c r="B1437" s="40" t="s">
        <v>12433</v>
      </c>
      <c r="C1437" s="40"/>
      <c r="D1437" s="40" t="s">
        <v>2283</v>
      </c>
      <c r="E1437" s="40" t="s">
        <v>13618</v>
      </c>
      <c r="F1437" s="40" t="s">
        <v>13384</v>
      </c>
      <c r="G1437" s="40" t="s">
        <v>4376</v>
      </c>
      <c r="H1437" s="40" t="s">
        <v>14760</v>
      </c>
    </row>
    <row r="1438" spans="1:8" x14ac:dyDescent="0.25">
      <c r="A1438" s="40">
        <v>356947</v>
      </c>
      <c r="B1438" s="40" t="s">
        <v>2307</v>
      </c>
      <c r="C1438" s="40"/>
      <c r="D1438" s="40" t="s">
        <v>277</v>
      </c>
      <c r="E1438" s="40" t="s">
        <v>13619</v>
      </c>
      <c r="F1438" s="40" t="s">
        <v>13384</v>
      </c>
      <c r="G1438" s="40" t="s">
        <v>4376</v>
      </c>
      <c r="H1438" s="40" t="s">
        <v>14760</v>
      </c>
    </row>
    <row r="1439" spans="1:8" x14ac:dyDescent="0.25">
      <c r="A1439" s="40">
        <v>256349</v>
      </c>
      <c r="B1439" s="40" t="s">
        <v>13620</v>
      </c>
      <c r="C1439" s="40"/>
      <c r="D1439" s="40" t="s">
        <v>2748</v>
      </c>
      <c r="E1439" s="40" t="s">
        <v>13621</v>
      </c>
      <c r="F1439" s="40" t="s">
        <v>13388</v>
      </c>
      <c r="G1439" s="40" t="s">
        <v>4376</v>
      </c>
      <c r="H1439" s="40" t="s">
        <v>14760</v>
      </c>
    </row>
    <row r="1440" spans="1:8" x14ac:dyDescent="0.25">
      <c r="A1440" s="40">
        <v>178589</v>
      </c>
      <c r="B1440" s="40" t="s">
        <v>12449</v>
      </c>
      <c r="C1440" s="40"/>
      <c r="D1440" s="40" t="s">
        <v>212</v>
      </c>
      <c r="E1440" s="40" t="s">
        <v>13622</v>
      </c>
      <c r="F1440" s="40" t="s">
        <v>13384</v>
      </c>
      <c r="G1440" s="40" t="s">
        <v>4376</v>
      </c>
      <c r="H1440" s="40" t="s">
        <v>14760</v>
      </c>
    </row>
    <row r="1441" spans="1:8" x14ac:dyDescent="0.25">
      <c r="A1441" s="40">
        <v>261203</v>
      </c>
      <c r="B1441" s="40" t="s">
        <v>12451</v>
      </c>
      <c r="C1441" s="40"/>
      <c r="D1441" s="40" t="s">
        <v>12452</v>
      </c>
      <c r="E1441" s="40" t="s">
        <v>13623</v>
      </c>
      <c r="F1441" s="40" t="s">
        <v>13384</v>
      </c>
      <c r="G1441" s="40" t="s">
        <v>4376</v>
      </c>
      <c r="H1441" s="40" t="s">
        <v>14760</v>
      </c>
    </row>
    <row r="1442" spans="1:8" x14ac:dyDescent="0.25">
      <c r="A1442" s="40">
        <v>261202</v>
      </c>
      <c r="B1442" s="40" t="s">
        <v>12454</v>
      </c>
      <c r="C1442" s="40"/>
      <c r="D1442" s="40" t="s">
        <v>12452</v>
      </c>
      <c r="E1442" s="40" t="s">
        <v>13624</v>
      </c>
      <c r="F1442" s="40" t="s">
        <v>13384</v>
      </c>
      <c r="G1442" s="40" t="s">
        <v>4376</v>
      </c>
      <c r="H1442" s="40" t="s">
        <v>14760</v>
      </c>
    </row>
    <row r="1443" spans="1:8" x14ac:dyDescent="0.25">
      <c r="A1443" s="40">
        <v>273498</v>
      </c>
      <c r="B1443" s="40" t="s">
        <v>1204</v>
      </c>
      <c r="C1443" s="40"/>
      <c r="D1443" s="40" t="s">
        <v>108</v>
      </c>
      <c r="E1443" s="40" t="s">
        <v>13625</v>
      </c>
      <c r="F1443" s="40" t="s">
        <v>11610</v>
      </c>
      <c r="G1443" s="40" t="s">
        <v>4376</v>
      </c>
      <c r="H1443" s="40" t="s">
        <v>14760</v>
      </c>
    </row>
    <row r="1444" spans="1:8" x14ac:dyDescent="0.25">
      <c r="A1444" s="40">
        <v>358746</v>
      </c>
      <c r="B1444" s="40" t="s">
        <v>13626</v>
      </c>
      <c r="C1444" s="40"/>
      <c r="D1444" s="40" t="s">
        <v>50</v>
      </c>
      <c r="E1444" s="40" t="s">
        <v>13627</v>
      </c>
      <c r="F1444" s="40" t="s">
        <v>13388</v>
      </c>
      <c r="G1444" s="40" t="s">
        <v>4376</v>
      </c>
      <c r="H1444" s="40" t="s">
        <v>14760</v>
      </c>
    </row>
    <row r="1445" spans="1:8" x14ac:dyDescent="0.25">
      <c r="A1445" s="40">
        <v>100022</v>
      </c>
      <c r="B1445" s="40" t="s">
        <v>13628</v>
      </c>
      <c r="C1445" s="40"/>
      <c r="D1445" s="40" t="s">
        <v>108</v>
      </c>
      <c r="E1445" s="40" t="s">
        <v>13629</v>
      </c>
      <c r="F1445" s="40" t="s">
        <v>13588</v>
      </c>
      <c r="G1445" s="40" t="s">
        <v>4376</v>
      </c>
      <c r="H1445" s="40" t="s">
        <v>14760</v>
      </c>
    </row>
    <row r="1446" spans="1:8" x14ac:dyDescent="0.25">
      <c r="A1446" s="40">
        <v>226551</v>
      </c>
      <c r="B1446" s="40" t="s">
        <v>12461</v>
      </c>
      <c r="C1446" s="40"/>
      <c r="D1446" s="40" t="s">
        <v>50</v>
      </c>
      <c r="E1446" s="40" t="s">
        <v>13630</v>
      </c>
      <c r="F1446" s="40" t="s">
        <v>13384</v>
      </c>
      <c r="G1446" s="40" t="s">
        <v>4376</v>
      </c>
      <c r="H1446" s="40" t="s">
        <v>14760</v>
      </c>
    </row>
    <row r="1447" spans="1:8" x14ac:dyDescent="0.25">
      <c r="A1447" s="40">
        <v>118534</v>
      </c>
      <c r="B1447" s="40" t="s">
        <v>12483</v>
      </c>
      <c r="C1447" s="40"/>
      <c r="D1447" s="40" t="s">
        <v>7801</v>
      </c>
      <c r="E1447" s="40" t="s">
        <v>13631</v>
      </c>
      <c r="F1447" s="40" t="s">
        <v>13384</v>
      </c>
      <c r="G1447" s="40" t="s">
        <v>4376</v>
      </c>
      <c r="H1447" s="40" t="s">
        <v>14760</v>
      </c>
    </row>
    <row r="1448" spans="1:8" x14ac:dyDescent="0.25">
      <c r="A1448" s="40">
        <v>118535</v>
      </c>
      <c r="B1448" s="40" t="s">
        <v>12485</v>
      </c>
      <c r="C1448" s="40"/>
      <c r="D1448" s="40" t="s">
        <v>7801</v>
      </c>
      <c r="E1448" s="40" t="s">
        <v>13632</v>
      </c>
      <c r="F1448" s="40" t="s">
        <v>13384</v>
      </c>
      <c r="G1448" s="40" t="s">
        <v>4376</v>
      </c>
      <c r="H1448" s="40" t="s">
        <v>14760</v>
      </c>
    </row>
    <row r="1449" spans="1:8" x14ac:dyDescent="0.25">
      <c r="A1449" s="40">
        <v>118531</v>
      </c>
      <c r="B1449" s="40" t="s">
        <v>12487</v>
      </c>
      <c r="C1449" s="40"/>
      <c r="D1449" s="40" t="s">
        <v>7801</v>
      </c>
      <c r="E1449" s="40" t="s">
        <v>13633</v>
      </c>
      <c r="F1449" s="40" t="s">
        <v>13384</v>
      </c>
      <c r="G1449" s="40" t="s">
        <v>4376</v>
      </c>
      <c r="H1449" s="40" t="s">
        <v>14760</v>
      </c>
    </row>
    <row r="1450" spans="1:8" x14ac:dyDescent="0.25">
      <c r="A1450" s="40">
        <v>118532</v>
      </c>
      <c r="B1450" s="40" t="s">
        <v>9638</v>
      </c>
      <c r="C1450" s="40"/>
      <c r="D1450" s="40" t="s">
        <v>7801</v>
      </c>
      <c r="E1450" s="40" t="s">
        <v>13634</v>
      </c>
      <c r="F1450" s="40" t="s">
        <v>13384</v>
      </c>
      <c r="G1450" s="40" t="s">
        <v>4376</v>
      </c>
      <c r="H1450" s="40" t="s">
        <v>14760</v>
      </c>
    </row>
    <row r="1451" spans="1:8" x14ac:dyDescent="0.25">
      <c r="A1451" s="40">
        <v>317564</v>
      </c>
      <c r="B1451" s="40" t="s">
        <v>13635</v>
      </c>
      <c r="C1451" s="40"/>
      <c r="D1451" s="40" t="s">
        <v>13636</v>
      </c>
      <c r="E1451" s="40" t="s">
        <v>13637</v>
      </c>
      <c r="F1451" s="40" t="s">
        <v>13388</v>
      </c>
      <c r="G1451" s="40" t="s">
        <v>4376</v>
      </c>
      <c r="H1451" s="40" t="s">
        <v>14760</v>
      </c>
    </row>
    <row r="1452" spans="1:8" x14ac:dyDescent="0.25">
      <c r="A1452" s="40">
        <v>317565</v>
      </c>
      <c r="B1452" s="40" t="s">
        <v>13638</v>
      </c>
      <c r="C1452" s="40"/>
      <c r="D1452" s="40" t="s">
        <v>13636</v>
      </c>
      <c r="E1452" s="40" t="s">
        <v>13639</v>
      </c>
      <c r="F1452" s="40" t="s">
        <v>13388</v>
      </c>
      <c r="G1452" s="40" t="s">
        <v>4376</v>
      </c>
      <c r="H1452" s="40" t="s">
        <v>14760</v>
      </c>
    </row>
    <row r="1453" spans="1:8" x14ac:dyDescent="0.25">
      <c r="A1453" s="40">
        <v>317566</v>
      </c>
      <c r="B1453" s="40" t="s">
        <v>13640</v>
      </c>
      <c r="C1453" s="40"/>
      <c r="D1453" s="40" t="s">
        <v>13636</v>
      </c>
      <c r="E1453" s="40" t="s">
        <v>13641</v>
      </c>
      <c r="F1453" s="40" t="s">
        <v>13388</v>
      </c>
      <c r="G1453" s="40" t="s">
        <v>4376</v>
      </c>
      <c r="H1453" s="40" t="s">
        <v>14760</v>
      </c>
    </row>
    <row r="1454" spans="1:8" x14ac:dyDescent="0.25">
      <c r="A1454" s="40">
        <v>317567</v>
      </c>
      <c r="B1454" s="40" t="s">
        <v>13642</v>
      </c>
      <c r="C1454" s="40"/>
      <c r="D1454" s="40" t="s">
        <v>13636</v>
      </c>
      <c r="E1454" s="40" t="s">
        <v>13643</v>
      </c>
      <c r="F1454" s="40" t="s">
        <v>13388</v>
      </c>
      <c r="G1454" s="40" t="s">
        <v>4376</v>
      </c>
      <c r="H1454" s="40" t="s">
        <v>14760</v>
      </c>
    </row>
    <row r="1455" spans="1:8" x14ac:dyDescent="0.25">
      <c r="A1455" s="40">
        <v>317560</v>
      </c>
      <c r="B1455" s="40" t="s">
        <v>13644</v>
      </c>
      <c r="C1455" s="40"/>
      <c r="D1455" s="40" t="s">
        <v>13636</v>
      </c>
      <c r="E1455" s="40" t="s">
        <v>13645</v>
      </c>
      <c r="F1455" s="40" t="s">
        <v>13388</v>
      </c>
      <c r="G1455" s="40" t="s">
        <v>4376</v>
      </c>
      <c r="H1455" s="40" t="s">
        <v>14760</v>
      </c>
    </row>
    <row r="1456" spans="1:8" x14ac:dyDescent="0.25">
      <c r="A1456" s="40">
        <v>317561</v>
      </c>
      <c r="B1456" s="40" t="s">
        <v>13646</v>
      </c>
      <c r="C1456" s="40"/>
      <c r="D1456" s="40" t="s">
        <v>13636</v>
      </c>
      <c r="E1456" s="40" t="s">
        <v>13647</v>
      </c>
      <c r="F1456" s="40" t="s">
        <v>13388</v>
      </c>
      <c r="G1456" s="40" t="s">
        <v>4376</v>
      </c>
      <c r="H1456" s="40" t="s">
        <v>14760</v>
      </c>
    </row>
    <row r="1457" spans="1:8" x14ac:dyDescent="0.25">
      <c r="A1457" s="40">
        <v>317562</v>
      </c>
      <c r="B1457" s="40" t="s">
        <v>13648</v>
      </c>
      <c r="C1457" s="40"/>
      <c r="D1457" s="40" t="s">
        <v>13636</v>
      </c>
      <c r="E1457" s="40" t="s">
        <v>13649</v>
      </c>
      <c r="F1457" s="40" t="s">
        <v>13388</v>
      </c>
      <c r="G1457" s="40" t="s">
        <v>4376</v>
      </c>
      <c r="H1457" s="40" t="s">
        <v>14760</v>
      </c>
    </row>
    <row r="1458" spans="1:8" x14ac:dyDescent="0.25">
      <c r="A1458" s="40">
        <v>317563</v>
      </c>
      <c r="B1458" s="40" t="s">
        <v>13650</v>
      </c>
      <c r="C1458" s="40"/>
      <c r="D1458" s="40" t="s">
        <v>13636</v>
      </c>
      <c r="E1458" s="40" t="s">
        <v>13651</v>
      </c>
      <c r="F1458" s="40" t="s">
        <v>13388</v>
      </c>
      <c r="G1458" s="40" t="s">
        <v>4376</v>
      </c>
      <c r="H1458" s="40" t="s">
        <v>14760</v>
      </c>
    </row>
    <row r="1459" spans="1:8" x14ac:dyDescent="0.25">
      <c r="A1459" s="40">
        <v>304957</v>
      </c>
      <c r="B1459" s="40" t="s">
        <v>13652</v>
      </c>
      <c r="C1459" s="40"/>
      <c r="D1459" s="40" t="s">
        <v>178</v>
      </c>
      <c r="E1459" s="40" t="s">
        <v>13653</v>
      </c>
      <c r="F1459" s="40" t="s">
        <v>13388</v>
      </c>
      <c r="G1459" s="40" t="s">
        <v>4376</v>
      </c>
      <c r="H1459" s="40" t="s">
        <v>14760</v>
      </c>
    </row>
    <row r="1460" spans="1:8" x14ac:dyDescent="0.25">
      <c r="A1460" s="40">
        <v>118486</v>
      </c>
      <c r="B1460" s="40" t="s">
        <v>12497</v>
      </c>
      <c r="C1460" s="40"/>
      <c r="D1460" s="40" t="s">
        <v>7801</v>
      </c>
      <c r="E1460" s="40" t="s">
        <v>13654</v>
      </c>
      <c r="F1460" s="40" t="s">
        <v>13384</v>
      </c>
      <c r="G1460" s="40" t="s">
        <v>4376</v>
      </c>
      <c r="H1460" s="40" t="s">
        <v>14760</v>
      </c>
    </row>
    <row r="1461" spans="1:8" x14ac:dyDescent="0.25">
      <c r="A1461" s="40">
        <v>358599</v>
      </c>
      <c r="B1461" s="40" t="s">
        <v>13655</v>
      </c>
      <c r="C1461" s="40"/>
      <c r="D1461" s="40" t="s">
        <v>395</v>
      </c>
      <c r="E1461" s="40" t="s">
        <v>13656</v>
      </c>
      <c r="F1461" s="40" t="s">
        <v>13388</v>
      </c>
      <c r="G1461" s="40" t="s">
        <v>4376</v>
      </c>
      <c r="H1461" s="40" t="s">
        <v>14760</v>
      </c>
    </row>
    <row r="1462" spans="1:8" x14ac:dyDescent="0.25">
      <c r="A1462" s="40">
        <v>125730</v>
      </c>
      <c r="B1462" s="40" t="s">
        <v>11376</v>
      </c>
      <c r="C1462" s="40"/>
      <c r="D1462" s="40" t="s">
        <v>11372</v>
      </c>
      <c r="E1462" s="40" t="s">
        <v>13657</v>
      </c>
      <c r="F1462" s="40" t="s">
        <v>13384</v>
      </c>
      <c r="G1462" s="40" t="s">
        <v>4376</v>
      </c>
      <c r="H1462" s="40" t="s">
        <v>14760</v>
      </c>
    </row>
    <row r="1463" spans="1:8" x14ac:dyDescent="0.25">
      <c r="A1463" s="40">
        <v>125731</v>
      </c>
      <c r="B1463" s="40" t="s">
        <v>11377</v>
      </c>
      <c r="C1463" s="40"/>
      <c r="D1463" s="40" t="s">
        <v>11372</v>
      </c>
      <c r="E1463" s="40" t="s">
        <v>13658</v>
      </c>
      <c r="F1463" s="40" t="s">
        <v>13384</v>
      </c>
      <c r="G1463" s="40" t="s">
        <v>4376</v>
      </c>
      <c r="H1463" s="40" t="s">
        <v>14760</v>
      </c>
    </row>
    <row r="1464" spans="1:8" x14ac:dyDescent="0.25">
      <c r="A1464" s="40">
        <v>314428</v>
      </c>
      <c r="B1464" s="40" t="s">
        <v>12513</v>
      </c>
      <c r="C1464" s="40"/>
      <c r="D1464" s="40" t="s">
        <v>1170</v>
      </c>
      <c r="E1464" s="40" t="s">
        <v>13659</v>
      </c>
      <c r="F1464" s="40" t="s">
        <v>11610</v>
      </c>
      <c r="G1464" s="40" t="s">
        <v>4376</v>
      </c>
      <c r="H1464" s="40" t="s">
        <v>14760</v>
      </c>
    </row>
    <row r="1465" spans="1:8" x14ac:dyDescent="0.25">
      <c r="A1465" s="40">
        <v>371708</v>
      </c>
      <c r="B1465" s="40" t="s">
        <v>13660</v>
      </c>
      <c r="C1465" s="40"/>
      <c r="D1465" s="40" t="s">
        <v>258</v>
      </c>
      <c r="E1465" s="40" t="s">
        <v>13661</v>
      </c>
      <c r="F1465" s="40" t="s">
        <v>13388</v>
      </c>
      <c r="G1465" s="40" t="s">
        <v>4376</v>
      </c>
      <c r="H1465" s="40" t="s">
        <v>14760</v>
      </c>
    </row>
    <row r="1466" spans="1:8" x14ac:dyDescent="0.25">
      <c r="A1466" s="40">
        <v>124198</v>
      </c>
      <c r="B1466" s="40" t="s">
        <v>12519</v>
      </c>
      <c r="C1466" s="40"/>
      <c r="D1466" s="40" t="s">
        <v>2097</v>
      </c>
      <c r="E1466" s="40" t="s">
        <v>13662</v>
      </c>
      <c r="F1466" s="40" t="s">
        <v>13384</v>
      </c>
      <c r="G1466" s="40" t="s">
        <v>4376</v>
      </c>
      <c r="H1466" s="40" t="s">
        <v>14760</v>
      </c>
    </row>
    <row r="1467" spans="1:8" x14ac:dyDescent="0.25">
      <c r="A1467" s="40">
        <v>256534</v>
      </c>
      <c r="B1467" s="40" t="s">
        <v>13663</v>
      </c>
      <c r="C1467" s="40"/>
      <c r="D1467" s="40" t="s">
        <v>167</v>
      </c>
      <c r="E1467" s="40" t="s">
        <v>13664</v>
      </c>
      <c r="F1467" s="40" t="s">
        <v>13388</v>
      </c>
      <c r="G1467" s="40" t="s">
        <v>4376</v>
      </c>
      <c r="H1467" s="40" t="s">
        <v>14760</v>
      </c>
    </row>
    <row r="1468" spans="1:8" x14ac:dyDescent="0.25">
      <c r="A1468" s="40">
        <v>256533</v>
      </c>
      <c r="B1468" s="40" t="s">
        <v>13665</v>
      </c>
      <c r="C1468" s="40"/>
      <c r="D1468" s="40" t="s">
        <v>167</v>
      </c>
      <c r="E1468" s="40" t="s">
        <v>13666</v>
      </c>
      <c r="F1468" s="40" t="s">
        <v>13388</v>
      </c>
      <c r="G1468" s="40" t="s">
        <v>4376</v>
      </c>
      <c r="H1468" s="40" t="s">
        <v>14760</v>
      </c>
    </row>
    <row r="1469" spans="1:8" x14ac:dyDescent="0.25">
      <c r="A1469" s="40">
        <v>256532</v>
      </c>
      <c r="B1469" s="40" t="s">
        <v>13667</v>
      </c>
      <c r="C1469" s="40"/>
      <c r="D1469" s="40" t="s">
        <v>167</v>
      </c>
      <c r="E1469" s="40" t="s">
        <v>13668</v>
      </c>
      <c r="F1469" s="40" t="s">
        <v>13388</v>
      </c>
      <c r="G1469" s="40" t="s">
        <v>4376</v>
      </c>
      <c r="H1469" s="40" t="s">
        <v>14760</v>
      </c>
    </row>
    <row r="1470" spans="1:8" x14ac:dyDescent="0.25">
      <c r="A1470" s="40">
        <v>344480</v>
      </c>
      <c r="B1470" s="40" t="s">
        <v>13669</v>
      </c>
      <c r="C1470" s="40"/>
      <c r="D1470" s="40" t="s">
        <v>167</v>
      </c>
      <c r="E1470" s="40" t="s">
        <v>13670</v>
      </c>
      <c r="F1470" s="40" t="s">
        <v>13388</v>
      </c>
      <c r="G1470" s="40" t="s">
        <v>4376</v>
      </c>
      <c r="H1470" s="40" t="s">
        <v>14760</v>
      </c>
    </row>
    <row r="1471" spans="1:8" x14ac:dyDescent="0.25">
      <c r="A1471" s="40">
        <v>338298</v>
      </c>
      <c r="B1471" s="40" t="s">
        <v>13671</v>
      </c>
      <c r="C1471" s="40"/>
      <c r="D1471" s="40" t="s">
        <v>2548</v>
      </c>
      <c r="E1471" s="40" t="s">
        <v>13672</v>
      </c>
      <c r="F1471" s="40" t="s">
        <v>13388</v>
      </c>
      <c r="G1471" s="40" t="s">
        <v>4376</v>
      </c>
      <c r="H1471" s="40" t="s">
        <v>14760</v>
      </c>
    </row>
    <row r="1472" spans="1:8" x14ac:dyDescent="0.25">
      <c r="A1472" s="40">
        <v>338295</v>
      </c>
      <c r="B1472" s="40" t="s">
        <v>13673</v>
      </c>
      <c r="C1472" s="40"/>
      <c r="D1472" s="40" t="s">
        <v>2548</v>
      </c>
      <c r="E1472" s="40" t="s">
        <v>13674</v>
      </c>
      <c r="F1472" s="40" t="s">
        <v>13388</v>
      </c>
      <c r="G1472" s="40" t="s">
        <v>4376</v>
      </c>
      <c r="H1472" s="40" t="s">
        <v>14760</v>
      </c>
    </row>
    <row r="1473" spans="1:8" x14ac:dyDescent="0.25">
      <c r="A1473" s="40">
        <v>338294</v>
      </c>
      <c r="B1473" s="40" t="s">
        <v>9619</v>
      </c>
      <c r="C1473" s="40"/>
      <c r="D1473" s="40" t="s">
        <v>2548</v>
      </c>
      <c r="E1473" s="40" t="s">
        <v>13675</v>
      </c>
      <c r="F1473" s="40" t="s">
        <v>13388</v>
      </c>
      <c r="G1473" s="40" t="s">
        <v>4376</v>
      </c>
      <c r="H1473" s="40" t="s">
        <v>14760</v>
      </c>
    </row>
    <row r="1474" spans="1:8" x14ac:dyDescent="0.25">
      <c r="A1474" s="40">
        <v>338297</v>
      </c>
      <c r="B1474" s="40" t="s">
        <v>13676</v>
      </c>
      <c r="C1474" s="40"/>
      <c r="D1474" s="40" t="s">
        <v>2548</v>
      </c>
      <c r="E1474" s="40" t="s">
        <v>13677</v>
      </c>
      <c r="F1474" s="40" t="s">
        <v>13388</v>
      </c>
      <c r="G1474" s="40" t="s">
        <v>4376</v>
      </c>
      <c r="H1474" s="40" t="s">
        <v>14760</v>
      </c>
    </row>
    <row r="1475" spans="1:8" x14ac:dyDescent="0.25">
      <c r="A1475" s="40">
        <v>338296</v>
      </c>
      <c r="B1475" s="40" t="s">
        <v>13678</v>
      </c>
      <c r="C1475" s="40"/>
      <c r="D1475" s="40" t="s">
        <v>2548</v>
      </c>
      <c r="E1475" s="40" t="s">
        <v>13679</v>
      </c>
      <c r="F1475" s="40" t="s">
        <v>13388</v>
      </c>
      <c r="G1475" s="40" t="s">
        <v>4376</v>
      </c>
      <c r="H1475" s="40" t="s">
        <v>14760</v>
      </c>
    </row>
    <row r="1476" spans="1:8" x14ac:dyDescent="0.25">
      <c r="A1476" s="40">
        <v>338293</v>
      </c>
      <c r="B1476" s="40" t="s">
        <v>9616</v>
      </c>
      <c r="C1476" s="40"/>
      <c r="D1476" s="40" t="s">
        <v>2548</v>
      </c>
      <c r="E1476" s="40" t="s">
        <v>13680</v>
      </c>
      <c r="F1476" s="40" t="s">
        <v>13388</v>
      </c>
      <c r="G1476" s="40" t="s">
        <v>4376</v>
      </c>
      <c r="H1476" s="40" t="s">
        <v>14760</v>
      </c>
    </row>
    <row r="1477" spans="1:8" x14ac:dyDescent="0.25">
      <c r="A1477" s="40">
        <v>277695</v>
      </c>
      <c r="B1477" s="40" t="s">
        <v>13681</v>
      </c>
      <c r="C1477" s="40"/>
      <c r="D1477" s="40" t="s">
        <v>395</v>
      </c>
      <c r="E1477" s="40" t="s">
        <v>13682</v>
      </c>
      <c r="F1477" s="40" t="s">
        <v>13388</v>
      </c>
      <c r="G1477" s="40" t="s">
        <v>4376</v>
      </c>
      <c r="H1477" s="40" t="s">
        <v>14760</v>
      </c>
    </row>
    <row r="1478" spans="1:8" x14ac:dyDescent="0.25">
      <c r="A1478" s="40">
        <v>185964</v>
      </c>
      <c r="B1478" s="40" t="s">
        <v>10380</v>
      </c>
      <c r="C1478" s="40"/>
      <c r="D1478" s="40"/>
      <c r="E1478" s="40" t="s">
        <v>13683</v>
      </c>
      <c r="F1478" s="40" t="s">
        <v>277</v>
      </c>
      <c r="G1478" s="40" t="s">
        <v>11553</v>
      </c>
      <c r="H1478" s="40" t="s">
        <v>14764</v>
      </c>
    </row>
    <row r="1479" spans="1:8" x14ac:dyDescent="0.25">
      <c r="A1479" s="40">
        <v>355452</v>
      </c>
      <c r="B1479" s="40" t="s">
        <v>11736</v>
      </c>
      <c r="C1479" s="40"/>
      <c r="D1479" s="40" t="s">
        <v>11737</v>
      </c>
      <c r="E1479" s="40" t="s">
        <v>13684</v>
      </c>
      <c r="F1479" s="40" t="s">
        <v>13384</v>
      </c>
      <c r="G1479" s="40" t="s">
        <v>11553</v>
      </c>
      <c r="H1479" s="40" t="s">
        <v>14764</v>
      </c>
    </row>
    <row r="1480" spans="1:8" x14ac:dyDescent="0.25">
      <c r="A1480" s="40">
        <v>355453</v>
      </c>
      <c r="B1480" s="40" t="s">
        <v>11739</v>
      </c>
      <c r="C1480" s="40"/>
      <c r="D1480" s="40" t="s">
        <v>11737</v>
      </c>
      <c r="E1480" s="40" t="s">
        <v>13685</v>
      </c>
      <c r="F1480" s="40" t="s">
        <v>13384</v>
      </c>
      <c r="G1480" s="40" t="s">
        <v>11553</v>
      </c>
      <c r="H1480" s="40" t="s">
        <v>14764</v>
      </c>
    </row>
    <row r="1481" spans="1:8" x14ac:dyDescent="0.25">
      <c r="A1481" s="40">
        <v>200133</v>
      </c>
      <c r="B1481" s="40" t="s">
        <v>13422</v>
      </c>
      <c r="C1481" s="40"/>
      <c r="D1481" s="40" t="s">
        <v>2748</v>
      </c>
      <c r="E1481" s="40" t="s">
        <v>13686</v>
      </c>
      <c r="F1481" s="40" t="s">
        <v>13687</v>
      </c>
      <c r="G1481" s="40" t="s">
        <v>11553</v>
      </c>
      <c r="H1481" s="40" t="s">
        <v>14764</v>
      </c>
    </row>
    <row r="1482" spans="1:8" x14ac:dyDescent="0.25">
      <c r="A1482" s="40">
        <v>352023</v>
      </c>
      <c r="B1482" s="40" t="s">
        <v>13688</v>
      </c>
      <c r="C1482" s="40"/>
      <c r="D1482" s="40" t="s">
        <v>8127</v>
      </c>
      <c r="E1482" s="40" t="s">
        <v>13689</v>
      </c>
      <c r="F1482" s="40" t="s">
        <v>11503</v>
      </c>
      <c r="G1482" s="40" t="s">
        <v>11553</v>
      </c>
      <c r="H1482" s="40" t="s">
        <v>14764</v>
      </c>
    </row>
    <row r="1483" spans="1:8" x14ac:dyDescent="0.25">
      <c r="A1483" s="40">
        <v>355445</v>
      </c>
      <c r="B1483" s="40" t="s">
        <v>11829</v>
      </c>
      <c r="C1483" s="40"/>
      <c r="D1483" s="40" t="s">
        <v>11737</v>
      </c>
      <c r="E1483" s="40" t="s">
        <v>13690</v>
      </c>
      <c r="F1483" s="40" t="s">
        <v>13384</v>
      </c>
      <c r="G1483" s="40" t="s">
        <v>11553</v>
      </c>
      <c r="H1483" s="40" t="s">
        <v>14764</v>
      </c>
    </row>
    <row r="1484" spans="1:8" x14ac:dyDescent="0.25">
      <c r="A1484" s="40">
        <v>355447</v>
      </c>
      <c r="B1484" s="40" t="s">
        <v>11831</v>
      </c>
      <c r="C1484" s="40"/>
      <c r="D1484" s="40" t="s">
        <v>11737</v>
      </c>
      <c r="E1484" s="40" t="s">
        <v>13691</v>
      </c>
      <c r="F1484" s="40" t="s">
        <v>13384</v>
      </c>
      <c r="G1484" s="40" t="s">
        <v>11553</v>
      </c>
      <c r="H1484" s="40" t="s">
        <v>14764</v>
      </c>
    </row>
    <row r="1485" spans="1:8" x14ac:dyDescent="0.25">
      <c r="A1485" s="40">
        <v>355446</v>
      </c>
      <c r="B1485" s="40" t="s">
        <v>11833</v>
      </c>
      <c r="C1485" s="40"/>
      <c r="D1485" s="40" t="s">
        <v>11737</v>
      </c>
      <c r="E1485" s="40" t="s">
        <v>13692</v>
      </c>
      <c r="F1485" s="40" t="s">
        <v>13384</v>
      </c>
      <c r="G1485" s="40" t="s">
        <v>11553</v>
      </c>
      <c r="H1485" s="40" t="s">
        <v>14764</v>
      </c>
    </row>
    <row r="1486" spans="1:8" x14ac:dyDescent="0.25">
      <c r="A1486" s="40">
        <v>355449</v>
      </c>
      <c r="B1486" s="40" t="s">
        <v>11835</v>
      </c>
      <c r="C1486" s="40"/>
      <c r="D1486" s="40" t="s">
        <v>11737</v>
      </c>
      <c r="E1486" s="40" t="s">
        <v>13693</v>
      </c>
      <c r="F1486" s="40" t="s">
        <v>13384</v>
      </c>
      <c r="G1486" s="40" t="s">
        <v>11553</v>
      </c>
      <c r="H1486" s="40" t="s">
        <v>14764</v>
      </c>
    </row>
    <row r="1487" spans="1:8" x14ac:dyDescent="0.25">
      <c r="A1487" s="40">
        <v>355448</v>
      </c>
      <c r="B1487" s="40" t="s">
        <v>11837</v>
      </c>
      <c r="C1487" s="40"/>
      <c r="D1487" s="40" t="s">
        <v>11737</v>
      </c>
      <c r="E1487" s="40" t="s">
        <v>13694</v>
      </c>
      <c r="F1487" s="40" t="s">
        <v>13384</v>
      </c>
      <c r="G1487" s="40" t="s">
        <v>11553</v>
      </c>
      <c r="H1487" s="40" t="s">
        <v>14764</v>
      </c>
    </row>
    <row r="1488" spans="1:8" x14ac:dyDescent="0.25">
      <c r="A1488" s="40">
        <v>251579</v>
      </c>
      <c r="B1488" s="40" t="s">
        <v>11856</v>
      </c>
      <c r="C1488" s="40"/>
      <c r="D1488" s="40" t="s">
        <v>7801</v>
      </c>
      <c r="E1488" s="40" t="s">
        <v>13695</v>
      </c>
      <c r="F1488" s="40" t="s">
        <v>13384</v>
      </c>
      <c r="G1488" s="40" t="s">
        <v>11553</v>
      </c>
      <c r="H1488" s="40" t="s">
        <v>14764</v>
      </c>
    </row>
    <row r="1489" spans="1:8" x14ac:dyDescent="0.25">
      <c r="A1489" s="40">
        <v>360213</v>
      </c>
      <c r="B1489" s="40" t="s">
        <v>13696</v>
      </c>
      <c r="C1489" s="40"/>
      <c r="D1489" s="40" t="s">
        <v>277</v>
      </c>
      <c r="E1489" s="40" t="s">
        <v>13697</v>
      </c>
      <c r="F1489" s="40" t="s">
        <v>11503</v>
      </c>
      <c r="G1489" s="40" t="s">
        <v>11553</v>
      </c>
      <c r="H1489" s="40" t="s">
        <v>14764</v>
      </c>
    </row>
    <row r="1490" spans="1:8" x14ac:dyDescent="0.25">
      <c r="A1490" s="40">
        <v>232744</v>
      </c>
      <c r="B1490" s="40" t="s">
        <v>13698</v>
      </c>
      <c r="C1490" s="40"/>
      <c r="D1490" s="40" t="s">
        <v>13699</v>
      </c>
      <c r="E1490" s="40" t="s">
        <v>13700</v>
      </c>
      <c r="F1490" s="40" t="s">
        <v>13701</v>
      </c>
      <c r="G1490" s="40" t="s">
        <v>11553</v>
      </c>
      <c r="H1490" s="40" t="s">
        <v>14764</v>
      </c>
    </row>
    <row r="1491" spans="1:8" x14ac:dyDescent="0.25">
      <c r="A1491" s="40">
        <v>317279</v>
      </c>
      <c r="B1491" s="40" t="s">
        <v>13702</v>
      </c>
      <c r="C1491" s="40"/>
      <c r="D1491" s="40" t="s">
        <v>8127</v>
      </c>
      <c r="E1491" s="40" t="s">
        <v>13703</v>
      </c>
      <c r="F1491" s="40" t="s">
        <v>11503</v>
      </c>
      <c r="G1491" s="40" t="s">
        <v>11553</v>
      </c>
      <c r="H1491" s="40" t="s">
        <v>14764</v>
      </c>
    </row>
    <row r="1492" spans="1:8" x14ac:dyDescent="0.25">
      <c r="A1492" s="40">
        <v>178709</v>
      </c>
      <c r="B1492" s="40" t="s">
        <v>13704</v>
      </c>
      <c r="C1492" s="40"/>
      <c r="D1492" s="40" t="s">
        <v>13699</v>
      </c>
      <c r="E1492" s="40" t="s">
        <v>13705</v>
      </c>
      <c r="F1492" s="40" t="s">
        <v>13701</v>
      </c>
      <c r="G1492" s="40" t="s">
        <v>11553</v>
      </c>
      <c r="H1492" s="40" t="s">
        <v>14764</v>
      </c>
    </row>
    <row r="1493" spans="1:8" x14ac:dyDescent="0.25">
      <c r="A1493" s="40">
        <v>128655</v>
      </c>
      <c r="B1493" s="40" t="s">
        <v>13706</v>
      </c>
      <c r="C1493" s="40"/>
      <c r="D1493" s="40" t="s">
        <v>50</v>
      </c>
      <c r="E1493" s="40" t="s">
        <v>13707</v>
      </c>
      <c r="F1493" s="40" t="s">
        <v>11503</v>
      </c>
      <c r="G1493" s="40" t="s">
        <v>11553</v>
      </c>
      <c r="H1493" s="40" t="s">
        <v>14764</v>
      </c>
    </row>
    <row r="1494" spans="1:8" x14ac:dyDescent="0.25">
      <c r="A1494" s="40">
        <v>217324</v>
      </c>
      <c r="B1494" s="40" t="s">
        <v>13708</v>
      </c>
      <c r="C1494" s="40"/>
      <c r="D1494" s="40" t="s">
        <v>2097</v>
      </c>
      <c r="E1494" s="40" t="s">
        <v>13709</v>
      </c>
      <c r="F1494" s="40" t="s">
        <v>11503</v>
      </c>
      <c r="G1494" s="40" t="s">
        <v>11553</v>
      </c>
      <c r="H1494" s="40" t="s">
        <v>14764</v>
      </c>
    </row>
    <row r="1495" spans="1:8" x14ac:dyDescent="0.25">
      <c r="A1495" s="40">
        <v>300804</v>
      </c>
      <c r="B1495" s="40" t="s">
        <v>12024</v>
      </c>
      <c r="C1495" s="40"/>
      <c r="D1495" s="40" t="s">
        <v>50</v>
      </c>
      <c r="E1495" s="40" t="s">
        <v>13710</v>
      </c>
      <c r="F1495" s="40" t="s">
        <v>13384</v>
      </c>
      <c r="G1495" s="40" t="s">
        <v>11553</v>
      </c>
      <c r="H1495" s="40" t="s">
        <v>14764</v>
      </c>
    </row>
    <row r="1496" spans="1:8" x14ac:dyDescent="0.25">
      <c r="A1496" s="40">
        <v>355461</v>
      </c>
      <c r="B1496" s="40" t="s">
        <v>3037</v>
      </c>
      <c r="C1496" s="40"/>
      <c r="D1496" s="40" t="s">
        <v>761</v>
      </c>
      <c r="E1496" s="40" t="s">
        <v>3627</v>
      </c>
      <c r="F1496" s="40" t="s">
        <v>15</v>
      </c>
      <c r="G1496" s="40" t="s">
        <v>11553</v>
      </c>
      <c r="H1496" s="40" t="s">
        <v>14764</v>
      </c>
    </row>
    <row r="1497" spans="1:8" x14ac:dyDescent="0.25">
      <c r="A1497" s="40">
        <v>209034</v>
      </c>
      <c r="B1497" s="40" t="s">
        <v>1709</v>
      </c>
      <c r="C1497" s="40"/>
      <c r="D1497" s="40" t="s">
        <v>1365</v>
      </c>
      <c r="E1497" s="40" t="s">
        <v>3631</v>
      </c>
      <c r="F1497" s="40" t="s">
        <v>15</v>
      </c>
      <c r="G1497" s="40" t="s">
        <v>11553</v>
      </c>
      <c r="H1497" s="40" t="s">
        <v>14764</v>
      </c>
    </row>
    <row r="1498" spans="1:8" x14ac:dyDescent="0.25">
      <c r="A1498" s="40">
        <v>145500</v>
      </c>
      <c r="B1498" s="40" t="s">
        <v>1706</v>
      </c>
      <c r="C1498" s="40"/>
      <c r="D1498" s="40" t="s">
        <v>1365</v>
      </c>
      <c r="E1498" s="40" t="s">
        <v>3638</v>
      </c>
      <c r="F1498" s="40" t="s">
        <v>15</v>
      </c>
      <c r="G1498" s="40" t="s">
        <v>11553</v>
      </c>
      <c r="H1498" s="40" t="s">
        <v>14764</v>
      </c>
    </row>
    <row r="1499" spans="1:8" x14ac:dyDescent="0.25">
      <c r="A1499" s="40">
        <v>124023</v>
      </c>
      <c r="B1499" s="40" t="s">
        <v>13711</v>
      </c>
      <c r="C1499" s="40"/>
      <c r="D1499" s="40" t="s">
        <v>88</v>
      </c>
      <c r="E1499" s="40" t="s">
        <v>13712</v>
      </c>
      <c r="F1499" s="40" t="s">
        <v>11503</v>
      </c>
      <c r="G1499" s="40" t="s">
        <v>11553</v>
      </c>
      <c r="H1499" s="40" t="s">
        <v>14764</v>
      </c>
    </row>
    <row r="1500" spans="1:8" x14ac:dyDescent="0.25">
      <c r="A1500" s="40">
        <v>226499</v>
      </c>
      <c r="B1500" s="40" t="s">
        <v>13713</v>
      </c>
      <c r="C1500" s="40"/>
      <c r="D1500" s="40" t="s">
        <v>88</v>
      </c>
      <c r="E1500" s="40" t="s">
        <v>13714</v>
      </c>
      <c r="F1500" s="40" t="s">
        <v>11503</v>
      </c>
      <c r="G1500" s="40" t="s">
        <v>11553</v>
      </c>
      <c r="H1500" s="40" t="s">
        <v>14764</v>
      </c>
    </row>
    <row r="1501" spans="1:8" x14ac:dyDescent="0.25">
      <c r="A1501" s="40">
        <v>125727</v>
      </c>
      <c r="B1501" s="40" t="s">
        <v>11373</v>
      </c>
      <c r="C1501" s="40"/>
      <c r="D1501" s="40" t="s">
        <v>11372</v>
      </c>
      <c r="E1501" s="40" t="s">
        <v>13715</v>
      </c>
      <c r="F1501" s="40" t="s">
        <v>13384</v>
      </c>
      <c r="G1501" s="40" t="s">
        <v>11553</v>
      </c>
      <c r="H1501" s="40" t="s">
        <v>14764</v>
      </c>
    </row>
    <row r="1502" spans="1:8" x14ac:dyDescent="0.25">
      <c r="A1502" s="40">
        <v>125726</v>
      </c>
      <c r="B1502" s="40" t="s">
        <v>11371</v>
      </c>
      <c r="C1502" s="40"/>
      <c r="D1502" s="40" t="s">
        <v>11372</v>
      </c>
      <c r="E1502" s="40" t="s">
        <v>13716</v>
      </c>
      <c r="F1502" s="40" t="s">
        <v>13384</v>
      </c>
      <c r="G1502" s="40" t="s">
        <v>11553</v>
      </c>
      <c r="H1502" s="40" t="s">
        <v>14764</v>
      </c>
    </row>
    <row r="1503" spans="1:8" x14ac:dyDescent="0.25">
      <c r="A1503" s="40">
        <v>125728</v>
      </c>
      <c r="B1503" s="40" t="s">
        <v>11374</v>
      </c>
      <c r="C1503" s="40"/>
      <c r="D1503" s="40" t="s">
        <v>11372</v>
      </c>
      <c r="E1503" s="40" t="s">
        <v>13717</v>
      </c>
      <c r="F1503" s="40" t="s">
        <v>13384</v>
      </c>
      <c r="G1503" s="40" t="s">
        <v>11553</v>
      </c>
      <c r="H1503" s="40" t="s">
        <v>14764</v>
      </c>
    </row>
    <row r="1504" spans="1:8" x14ac:dyDescent="0.25">
      <c r="A1504" s="40">
        <v>301664</v>
      </c>
      <c r="B1504" s="40" t="s">
        <v>12117</v>
      </c>
      <c r="C1504" s="40"/>
      <c r="D1504" s="40" t="s">
        <v>108</v>
      </c>
      <c r="E1504" s="40" t="s">
        <v>13718</v>
      </c>
      <c r="F1504" s="40" t="s">
        <v>11610</v>
      </c>
      <c r="G1504" s="40" t="s">
        <v>11553</v>
      </c>
      <c r="H1504" s="40" t="s">
        <v>14764</v>
      </c>
    </row>
    <row r="1505" spans="1:8" x14ac:dyDescent="0.25">
      <c r="A1505" s="40">
        <v>355454</v>
      </c>
      <c r="B1505" s="40" t="s">
        <v>12125</v>
      </c>
      <c r="C1505" s="40"/>
      <c r="D1505" s="40" t="s">
        <v>11737</v>
      </c>
      <c r="E1505" s="40" t="s">
        <v>13719</v>
      </c>
      <c r="F1505" s="40" t="s">
        <v>13384</v>
      </c>
      <c r="G1505" s="40" t="s">
        <v>11553</v>
      </c>
      <c r="H1505" s="40" t="s">
        <v>14764</v>
      </c>
    </row>
    <row r="1506" spans="1:8" x14ac:dyDescent="0.25">
      <c r="A1506" s="40">
        <v>355450</v>
      </c>
      <c r="B1506" s="40" t="s">
        <v>12127</v>
      </c>
      <c r="C1506" s="40"/>
      <c r="D1506" s="40" t="s">
        <v>11737</v>
      </c>
      <c r="E1506" s="40" t="s">
        <v>13720</v>
      </c>
      <c r="F1506" s="40" t="s">
        <v>13384</v>
      </c>
      <c r="G1506" s="40" t="s">
        <v>11553</v>
      </c>
      <c r="H1506" s="40" t="s">
        <v>14764</v>
      </c>
    </row>
    <row r="1507" spans="1:8" x14ac:dyDescent="0.25">
      <c r="A1507" s="40">
        <v>355451</v>
      </c>
      <c r="B1507" s="40" t="s">
        <v>12129</v>
      </c>
      <c r="C1507" s="40"/>
      <c r="D1507" s="40" t="s">
        <v>11737</v>
      </c>
      <c r="E1507" s="40" t="s">
        <v>13721</v>
      </c>
      <c r="F1507" s="40" t="s">
        <v>13384</v>
      </c>
      <c r="G1507" s="40" t="s">
        <v>11553</v>
      </c>
      <c r="H1507" s="40" t="s">
        <v>14764</v>
      </c>
    </row>
    <row r="1508" spans="1:8" x14ac:dyDescent="0.25">
      <c r="A1508" s="40">
        <v>181627</v>
      </c>
      <c r="B1508" s="40" t="s">
        <v>12136</v>
      </c>
      <c r="C1508" s="40"/>
      <c r="D1508" s="40" t="s">
        <v>212</v>
      </c>
      <c r="E1508" s="40" t="s">
        <v>13722</v>
      </c>
      <c r="F1508" s="40" t="s">
        <v>13384</v>
      </c>
      <c r="G1508" s="40" t="s">
        <v>11553</v>
      </c>
      <c r="H1508" s="40" t="s">
        <v>14764</v>
      </c>
    </row>
    <row r="1509" spans="1:8" x14ac:dyDescent="0.25">
      <c r="A1509" s="40">
        <v>181628</v>
      </c>
      <c r="B1509" s="40" t="s">
        <v>12138</v>
      </c>
      <c r="C1509" s="40"/>
      <c r="D1509" s="40" t="s">
        <v>212</v>
      </c>
      <c r="E1509" s="40" t="s">
        <v>13723</v>
      </c>
      <c r="F1509" s="40" t="s">
        <v>13384</v>
      </c>
      <c r="G1509" s="40" t="s">
        <v>11553</v>
      </c>
      <c r="H1509" s="40" t="s">
        <v>14764</v>
      </c>
    </row>
    <row r="1510" spans="1:8" x14ac:dyDescent="0.25">
      <c r="A1510" s="40">
        <v>226933</v>
      </c>
      <c r="B1510" s="40" t="s">
        <v>12179</v>
      </c>
      <c r="C1510" s="40"/>
      <c r="D1510" s="40" t="s">
        <v>670</v>
      </c>
      <c r="E1510" s="40" t="s">
        <v>13724</v>
      </c>
      <c r="F1510" s="40" t="s">
        <v>13384</v>
      </c>
      <c r="G1510" s="40" t="s">
        <v>11553</v>
      </c>
      <c r="H1510" s="40" t="s">
        <v>14764</v>
      </c>
    </row>
    <row r="1511" spans="1:8" x14ac:dyDescent="0.25">
      <c r="A1511" s="40">
        <v>227653</v>
      </c>
      <c r="B1511" s="40" t="s">
        <v>13725</v>
      </c>
      <c r="C1511" s="40"/>
      <c r="D1511" s="40" t="s">
        <v>13699</v>
      </c>
      <c r="E1511" s="40" t="s">
        <v>13726</v>
      </c>
      <c r="F1511" s="40" t="s">
        <v>13701</v>
      </c>
      <c r="G1511" s="40" t="s">
        <v>11553</v>
      </c>
      <c r="H1511" s="40" t="s">
        <v>14764</v>
      </c>
    </row>
    <row r="1512" spans="1:8" x14ac:dyDescent="0.25">
      <c r="A1512" s="40">
        <v>164970</v>
      </c>
      <c r="B1512" s="40" t="s">
        <v>13727</v>
      </c>
      <c r="C1512" s="40"/>
      <c r="D1512" s="40" t="s">
        <v>13728</v>
      </c>
      <c r="E1512" s="40" t="s">
        <v>13729</v>
      </c>
      <c r="F1512" s="40" t="s">
        <v>13730</v>
      </c>
      <c r="G1512" s="40" t="s">
        <v>11553</v>
      </c>
      <c r="H1512" s="40" t="s">
        <v>14764</v>
      </c>
    </row>
    <row r="1513" spans="1:8" x14ac:dyDescent="0.25">
      <c r="A1513" s="40">
        <v>164976</v>
      </c>
      <c r="B1513" s="40" t="s">
        <v>13731</v>
      </c>
      <c r="C1513" s="40"/>
      <c r="D1513" s="40" t="s">
        <v>13728</v>
      </c>
      <c r="E1513" s="40" t="s">
        <v>13732</v>
      </c>
      <c r="F1513" s="40" t="s">
        <v>13730</v>
      </c>
      <c r="G1513" s="40" t="s">
        <v>11553</v>
      </c>
      <c r="H1513" s="40" t="s">
        <v>14764</v>
      </c>
    </row>
    <row r="1514" spans="1:8" x14ac:dyDescent="0.25">
      <c r="A1514" s="40">
        <v>125725</v>
      </c>
      <c r="B1514" s="40" t="s">
        <v>12191</v>
      </c>
      <c r="C1514" s="40"/>
      <c r="D1514" s="40" t="s">
        <v>11372</v>
      </c>
      <c r="E1514" s="40" t="s">
        <v>13733</v>
      </c>
      <c r="F1514" s="40" t="s">
        <v>13384</v>
      </c>
      <c r="G1514" s="40" t="s">
        <v>11553</v>
      </c>
      <c r="H1514" s="40" t="s">
        <v>14764</v>
      </c>
    </row>
    <row r="1515" spans="1:8" x14ac:dyDescent="0.25">
      <c r="A1515" s="40">
        <v>125729</v>
      </c>
      <c r="B1515" s="40" t="s">
        <v>11375</v>
      </c>
      <c r="C1515" s="40"/>
      <c r="D1515" s="40" t="s">
        <v>11372</v>
      </c>
      <c r="E1515" s="40" t="s">
        <v>13734</v>
      </c>
      <c r="F1515" s="40" t="s">
        <v>13384</v>
      </c>
      <c r="G1515" s="40" t="s">
        <v>11553</v>
      </c>
      <c r="H1515" s="40" t="s">
        <v>14764</v>
      </c>
    </row>
    <row r="1516" spans="1:8" x14ac:dyDescent="0.25">
      <c r="A1516" s="40">
        <v>279306</v>
      </c>
      <c r="B1516" s="40" t="s">
        <v>13735</v>
      </c>
      <c r="C1516" s="40"/>
      <c r="D1516" s="40" t="s">
        <v>137</v>
      </c>
      <c r="E1516" s="40" t="s">
        <v>13736</v>
      </c>
      <c r="F1516" s="40" t="s">
        <v>11503</v>
      </c>
      <c r="G1516" s="40" t="s">
        <v>11553</v>
      </c>
      <c r="H1516" s="40" t="s">
        <v>14764</v>
      </c>
    </row>
    <row r="1517" spans="1:8" x14ac:dyDescent="0.25">
      <c r="A1517" s="40">
        <v>163574</v>
      </c>
      <c r="B1517" s="40" t="s">
        <v>2190</v>
      </c>
      <c r="C1517" s="40"/>
      <c r="D1517" s="40" t="s">
        <v>277</v>
      </c>
      <c r="E1517" s="40" t="s">
        <v>13737</v>
      </c>
      <c r="F1517" s="40" t="s">
        <v>11503</v>
      </c>
      <c r="G1517" s="40" t="s">
        <v>11553</v>
      </c>
      <c r="H1517" s="40" t="s">
        <v>14764</v>
      </c>
    </row>
    <row r="1518" spans="1:8" x14ac:dyDescent="0.25">
      <c r="A1518" s="40">
        <v>280826</v>
      </c>
      <c r="B1518" s="40" t="s">
        <v>13738</v>
      </c>
      <c r="C1518" s="40"/>
      <c r="D1518" s="40" t="s">
        <v>5893</v>
      </c>
      <c r="E1518" s="40" t="s">
        <v>13739</v>
      </c>
      <c r="F1518" s="40" t="s">
        <v>11503</v>
      </c>
      <c r="G1518" s="40" t="s">
        <v>11553</v>
      </c>
      <c r="H1518" s="40" t="s">
        <v>14764</v>
      </c>
    </row>
    <row r="1519" spans="1:8" x14ac:dyDescent="0.25">
      <c r="A1519" s="40">
        <v>273111</v>
      </c>
      <c r="B1519" s="40" t="s">
        <v>13740</v>
      </c>
      <c r="C1519" s="40"/>
      <c r="D1519" s="40" t="s">
        <v>8127</v>
      </c>
      <c r="E1519" s="40" t="s">
        <v>13741</v>
      </c>
      <c r="F1519" s="40" t="s">
        <v>11503</v>
      </c>
      <c r="G1519" s="40" t="s">
        <v>11553</v>
      </c>
      <c r="H1519" s="40" t="s">
        <v>14764</v>
      </c>
    </row>
    <row r="1520" spans="1:8" x14ac:dyDescent="0.25">
      <c r="A1520" s="40">
        <v>220083</v>
      </c>
      <c r="B1520" s="40" t="s">
        <v>13742</v>
      </c>
      <c r="C1520" s="40"/>
      <c r="D1520" s="40" t="s">
        <v>13699</v>
      </c>
      <c r="E1520" s="40" t="s">
        <v>13743</v>
      </c>
      <c r="F1520" s="40" t="s">
        <v>13701</v>
      </c>
      <c r="G1520" s="40" t="s">
        <v>11553</v>
      </c>
      <c r="H1520" s="40" t="s">
        <v>14764</v>
      </c>
    </row>
    <row r="1521" spans="1:8" x14ac:dyDescent="0.25">
      <c r="A1521" s="40">
        <v>178714</v>
      </c>
      <c r="B1521" s="40" t="s">
        <v>13744</v>
      </c>
      <c r="C1521" s="40"/>
      <c r="D1521" s="40" t="s">
        <v>13699</v>
      </c>
      <c r="E1521" s="40" t="s">
        <v>13745</v>
      </c>
      <c r="F1521" s="40" t="s">
        <v>13701</v>
      </c>
      <c r="G1521" s="40" t="s">
        <v>11553</v>
      </c>
      <c r="H1521" s="40" t="s">
        <v>14764</v>
      </c>
    </row>
    <row r="1522" spans="1:8" x14ac:dyDescent="0.25">
      <c r="A1522" s="40">
        <v>197635</v>
      </c>
      <c r="B1522" s="40" t="s">
        <v>2825</v>
      </c>
      <c r="C1522" s="40"/>
      <c r="D1522" s="40" t="s">
        <v>178</v>
      </c>
      <c r="E1522" s="40" t="s">
        <v>3712</v>
      </c>
      <c r="F1522" s="40" t="s">
        <v>15</v>
      </c>
      <c r="G1522" s="40" t="s">
        <v>11553</v>
      </c>
      <c r="H1522" s="40" t="s">
        <v>14764</v>
      </c>
    </row>
    <row r="1523" spans="1:8" x14ac:dyDescent="0.25">
      <c r="A1523" s="40">
        <v>317560</v>
      </c>
      <c r="B1523" s="40" t="s">
        <v>13644</v>
      </c>
      <c r="C1523" s="40"/>
      <c r="D1523" s="40" t="s">
        <v>13636</v>
      </c>
      <c r="E1523" s="40" t="s">
        <v>13746</v>
      </c>
      <c r="F1523" s="40" t="s">
        <v>13687</v>
      </c>
      <c r="G1523" s="40" t="s">
        <v>11553</v>
      </c>
      <c r="H1523" s="40" t="s">
        <v>14764</v>
      </c>
    </row>
    <row r="1524" spans="1:8" x14ac:dyDescent="0.25">
      <c r="A1524" s="40">
        <v>317561</v>
      </c>
      <c r="B1524" s="40" t="s">
        <v>13646</v>
      </c>
      <c r="C1524" s="40"/>
      <c r="D1524" s="40" t="s">
        <v>13636</v>
      </c>
      <c r="E1524" s="40" t="s">
        <v>13747</v>
      </c>
      <c r="F1524" s="40" t="s">
        <v>13687</v>
      </c>
      <c r="G1524" s="40" t="s">
        <v>11553</v>
      </c>
      <c r="H1524" s="40" t="s">
        <v>14764</v>
      </c>
    </row>
    <row r="1525" spans="1:8" x14ac:dyDescent="0.25">
      <c r="A1525" s="40">
        <v>317562</v>
      </c>
      <c r="B1525" s="40" t="s">
        <v>13648</v>
      </c>
      <c r="C1525" s="40"/>
      <c r="D1525" s="40" t="s">
        <v>13636</v>
      </c>
      <c r="E1525" s="40" t="s">
        <v>13748</v>
      </c>
      <c r="F1525" s="40" t="s">
        <v>13687</v>
      </c>
      <c r="G1525" s="40" t="s">
        <v>11553</v>
      </c>
      <c r="H1525" s="40" t="s">
        <v>14764</v>
      </c>
    </row>
    <row r="1526" spans="1:8" x14ac:dyDescent="0.25">
      <c r="A1526" s="40">
        <v>317563</v>
      </c>
      <c r="B1526" s="40" t="s">
        <v>13650</v>
      </c>
      <c r="C1526" s="40"/>
      <c r="D1526" s="40" t="s">
        <v>13636</v>
      </c>
      <c r="E1526" s="40" t="s">
        <v>13749</v>
      </c>
      <c r="F1526" s="40" t="s">
        <v>13687</v>
      </c>
      <c r="G1526" s="40" t="s">
        <v>11553</v>
      </c>
      <c r="H1526" s="40" t="s">
        <v>14764</v>
      </c>
    </row>
    <row r="1527" spans="1:8" x14ac:dyDescent="0.25">
      <c r="A1527" s="40">
        <v>185279</v>
      </c>
      <c r="B1527" s="40" t="s">
        <v>13750</v>
      </c>
      <c r="C1527" s="40"/>
      <c r="D1527" s="40" t="s">
        <v>5741</v>
      </c>
      <c r="E1527" s="40" t="s">
        <v>13751</v>
      </c>
      <c r="F1527" s="40" t="s">
        <v>11503</v>
      </c>
      <c r="G1527" s="40" t="s">
        <v>11553</v>
      </c>
      <c r="H1527" s="40" t="s">
        <v>14764</v>
      </c>
    </row>
    <row r="1528" spans="1:8" x14ac:dyDescent="0.25">
      <c r="A1528" s="40">
        <v>270600</v>
      </c>
      <c r="B1528" s="40" t="s">
        <v>13752</v>
      </c>
      <c r="C1528" s="40"/>
      <c r="D1528" s="40" t="s">
        <v>129</v>
      </c>
      <c r="E1528" s="40" t="s">
        <v>13753</v>
      </c>
      <c r="F1528" s="40" t="s">
        <v>11503</v>
      </c>
      <c r="G1528" s="40" t="s">
        <v>11553</v>
      </c>
      <c r="H1528" s="40" t="s">
        <v>14764</v>
      </c>
    </row>
    <row r="1529" spans="1:8" x14ac:dyDescent="0.25">
      <c r="A1529" s="40">
        <v>125730</v>
      </c>
      <c r="B1529" s="40" t="s">
        <v>11376</v>
      </c>
      <c r="C1529" s="40"/>
      <c r="D1529" s="40" t="s">
        <v>11372</v>
      </c>
      <c r="E1529" s="40" t="s">
        <v>13754</v>
      </c>
      <c r="F1529" s="40" t="s">
        <v>13384</v>
      </c>
      <c r="G1529" s="40" t="s">
        <v>11553</v>
      </c>
      <c r="H1529" s="40" t="s">
        <v>14764</v>
      </c>
    </row>
    <row r="1530" spans="1:8" x14ac:dyDescent="0.25">
      <c r="A1530" s="40">
        <v>125731</v>
      </c>
      <c r="B1530" s="40" t="s">
        <v>11377</v>
      </c>
      <c r="C1530" s="40"/>
      <c r="D1530" s="40" t="s">
        <v>11372</v>
      </c>
      <c r="E1530" s="40" t="s">
        <v>13755</v>
      </c>
      <c r="F1530" s="40" t="s">
        <v>13384</v>
      </c>
      <c r="G1530" s="40" t="s">
        <v>11553</v>
      </c>
      <c r="H1530" s="40" t="s">
        <v>14764</v>
      </c>
    </row>
    <row r="1531" spans="1:8" x14ac:dyDescent="0.25">
      <c r="A1531" s="40">
        <v>274599</v>
      </c>
      <c r="B1531" s="40" t="s">
        <v>13386</v>
      </c>
      <c r="C1531" s="40"/>
      <c r="D1531" s="40" t="s">
        <v>212</v>
      </c>
      <c r="E1531" s="40" t="s">
        <v>13756</v>
      </c>
      <c r="F1531" s="40" t="s">
        <v>13687</v>
      </c>
      <c r="G1531" s="40" t="s">
        <v>11553</v>
      </c>
      <c r="H1531" s="40" t="s">
        <v>14764</v>
      </c>
    </row>
    <row r="1532" spans="1:8" x14ac:dyDescent="0.25">
      <c r="A1532" s="40">
        <v>274598</v>
      </c>
      <c r="B1532" s="40" t="s">
        <v>13389</v>
      </c>
      <c r="C1532" s="40"/>
      <c r="D1532" s="40" t="s">
        <v>212</v>
      </c>
      <c r="E1532" s="40" t="s">
        <v>13757</v>
      </c>
      <c r="F1532" s="40" t="s">
        <v>13687</v>
      </c>
      <c r="G1532" s="40" t="s">
        <v>11553</v>
      </c>
      <c r="H1532" s="40" t="s">
        <v>14764</v>
      </c>
    </row>
    <row r="1533" spans="1:8" x14ac:dyDescent="0.25">
      <c r="A1533" s="40">
        <v>274595</v>
      </c>
      <c r="B1533" s="40" t="s">
        <v>13391</v>
      </c>
      <c r="C1533" s="40"/>
      <c r="D1533" s="40" t="s">
        <v>212</v>
      </c>
      <c r="E1533" s="40" t="s">
        <v>13758</v>
      </c>
      <c r="F1533" s="40" t="s">
        <v>13687</v>
      </c>
      <c r="G1533" s="40" t="s">
        <v>11553</v>
      </c>
      <c r="H1533" s="40" t="s">
        <v>14764</v>
      </c>
    </row>
    <row r="1534" spans="1:8" x14ac:dyDescent="0.25">
      <c r="A1534" s="40">
        <v>274594</v>
      </c>
      <c r="B1534" s="40" t="s">
        <v>13393</v>
      </c>
      <c r="C1534" s="40"/>
      <c r="D1534" s="40" t="s">
        <v>212</v>
      </c>
      <c r="E1534" s="40" t="s">
        <v>13759</v>
      </c>
      <c r="F1534" s="40" t="s">
        <v>13687</v>
      </c>
      <c r="G1534" s="40" t="s">
        <v>11553</v>
      </c>
      <c r="H1534" s="40" t="s">
        <v>14764</v>
      </c>
    </row>
    <row r="1535" spans="1:8" x14ac:dyDescent="0.25">
      <c r="A1535" s="40">
        <v>274597</v>
      </c>
      <c r="B1535" s="40" t="s">
        <v>13395</v>
      </c>
      <c r="C1535" s="40"/>
      <c r="D1535" s="40" t="s">
        <v>212</v>
      </c>
      <c r="E1535" s="40" t="s">
        <v>13760</v>
      </c>
      <c r="F1535" s="40" t="s">
        <v>13687</v>
      </c>
      <c r="G1535" s="40" t="s">
        <v>11553</v>
      </c>
      <c r="H1535" s="40" t="s">
        <v>14764</v>
      </c>
    </row>
    <row r="1536" spans="1:8" x14ac:dyDescent="0.25">
      <c r="A1536" s="40">
        <v>274596</v>
      </c>
      <c r="B1536" s="40" t="s">
        <v>13397</v>
      </c>
      <c r="C1536" s="40"/>
      <c r="D1536" s="40" t="s">
        <v>212</v>
      </c>
      <c r="E1536" s="40" t="s">
        <v>13761</v>
      </c>
      <c r="F1536" s="40" t="s">
        <v>13687</v>
      </c>
      <c r="G1536" s="40" t="s">
        <v>11553</v>
      </c>
      <c r="H1536" s="40" t="s">
        <v>14764</v>
      </c>
    </row>
    <row r="1537" spans="1:8" x14ac:dyDescent="0.25">
      <c r="A1537" s="40">
        <v>163584</v>
      </c>
      <c r="B1537" s="40" t="s">
        <v>652</v>
      </c>
      <c r="C1537" s="40"/>
      <c r="D1537" s="40" t="s">
        <v>277</v>
      </c>
      <c r="E1537" s="40" t="s">
        <v>13762</v>
      </c>
      <c r="F1537" s="40" t="s">
        <v>13384</v>
      </c>
      <c r="G1537" s="40" t="s">
        <v>11553</v>
      </c>
      <c r="H1537" s="40" t="s">
        <v>14764</v>
      </c>
    </row>
    <row r="1538" spans="1:8" x14ac:dyDescent="0.25">
      <c r="A1538" s="40">
        <v>163583</v>
      </c>
      <c r="B1538" s="40" t="s">
        <v>649</v>
      </c>
      <c r="C1538" s="40"/>
      <c r="D1538" s="40" t="s">
        <v>277</v>
      </c>
      <c r="E1538" s="40" t="s">
        <v>13763</v>
      </c>
      <c r="F1538" s="40" t="s">
        <v>13384</v>
      </c>
      <c r="G1538" s="40" t="s">
        <v>11553</v>
      </c>
      <c r="H1538" s="40" t="s">
        <v>14764</v>
      </c>
    </row>
    <row r="1539" spans="1:8" x14ac:dyDescent="0.25">
      <c r="A1539" s="40">
        <v>163582</v>
      </c>
      <c r="B1539" s="40" t="s">
        <v>2325</v>
      </c>
      <c r="C1539" s="40"/>
      <c r="D1539" s="40" t="s">
        <v>277</v>
      </c>
      <c r="E1539" s="40" t="s">
        <v>13764</v>
      </c>
      <c r="F1539" s="40" t="s">
        <v>13384</v>
      </c>
      <c r="G1539" s="40" t="s">
        <v>11553</v>
      </c>
      <c r="H1539" s="40" t="s">
        <v>14764</v>
      </c>
    </row>
    <row r="1540" spans="1:8" x14ac:dyDescent="0.25">
      <c r="A1540" s="40">
        <v>163581</v>
      </c>
      <c r="B1540" s="40" t="s">
        <v>11758</v>
      </c>
      <c r="C1540" s="40"/>
      <c r="D1540" s="40" t="s">
        <v>277</v>
      </c>
      <c r="E1540" s="40" t="s">
        <v>13765</v>
      </c>
      <c r="F1540" s="40" t="s">
        <v>13384</v>
      </c>
      <c r="G1540" s="40" t="s">
        <v>11553</v>
      </c>
      <c r="H1540" s="40" t="s">
        <v>14764</v>
      </c>
    </row>
    <row r="1541" spans="1:8" x14ac:dyDescent="0.25">
      <c r="A1541" s="40">
        <v>163580</v>
      </c>
      <c r="B1541" s="40" t="s">
        <v>658</v>
      </c>
      <c r="C1541" s="40"/>
      <c r="D1541" s="40" t="s">
        <v>277</v>
      </c>
      <c r="E1541" s="40" t="s">
        <v>13766</v>
      </c>
      <c r="F1541" s="40" t="s">
        <v>13384</v>
      </c>
      <c r="G1541" s="40" t="s">
        <v>11553</v>
      </c>
      <c r="H1541" s="40" t="s">
        <v>14764</v>
      </c>
    </row>
    <row r="1542" spans="1:8" x14ac:dyDescent="0.25">
      <c r="A1542" s="40">
        <v>248258</v>
      </c>
      <c r="B1542" s="40" t="s">
        <v>1262</v>
      </c>
      <c r="C1542" s="40"/>
      <c r="D1542" s="40" t="s">
        <v>1170</v>
      </c>
      <c r="E1542" s="40" t="s">
        <v>13767</v>
      </c>
      <c r="F1542" s="40" t="s">
        <v>11610</v>
      </c>
      <c r="G1542" s="40" t="s">
        <v>11553</v>
      </c>
      <c r="H1542" s="40" t="s">
        <v>14764</v>
      </c>
    </row>
    <row r="1543" spans="1:8" x14ac:dyDescent="0.25">
      <c r="A1543" s="40">
        <v>206680</v>
      </c>
      <c r="B1543" s="40" t="s">
        <v>13405</v>
      </c>
      <c r="C1543" s="40"/>
      <c r="D1543" s="40" t="s">
        <v>50</v>
      </c>
      <c r="E1543" s="40" t="s">
        <v>13768</v>
      </c>
      <c r="F1543" s="40" t="s">
        <v>13687</v>
      </c>
      <c r="G1543" s="40" t="s">
        <v>11553</v>
      </c>
      <c r="H1543" s="40" t="s">
        <v>14764</v>
      </c>
    </row>
    <row r="1544" spans="1:8" x14ac:dyDescent="0.25">
      <c r="A1544" s="40">
        <v>206681</v>
      </c>
      <c r="B1544" s="40" t="s">
        <v>13407</v>
      </c>
      <c r="C1544" s="40"/>
      <c r="D1544" s="40" t="s">
        <v>50</v>
      </c>
      <c r="E1544" s="40" t="s">
        <v>13769</v>
      </c>
      <c r="F1544" s="40" t="s">
        <v>13687</v>
      </c>
      <c r="G1544" s="40" t="s">
        <v>11553</v>
      </c>
      <c r="H1544" s="40" t="s">
        <v>14764</v>
      </c>
    </row>
    <row r="1545" spans="1:8" x14ac:dyDescent="0.25">
      <c r="A1545" s="40">
        <v>206682</v>
      </c>
      <c r="B1545" s="40" t="s">
        <v>13409</v>
      </c>
      <c r="C1545" s="40"/>
      <c r="D1545" s="40" t="s">
        <v>50</v>
      </c>
      <c r="E1545" s="40" t="s">
        <v>13770</v>
      </c>
      <c r="F1545" s="40" t="s">
        <v>13687</v>
      </c>
      <c r="G1545" s="40" t="s">
        <v>11553</v>
      </c>
      <c r="H1545" s="40" t="s">
        <v>14764</v>
      </c>
    </row>
    <row r="1546" spans="1:8" x14ac:dyDescent="0.25">
      <c r="A1546" s="40">
        <v>229432</v>
      </c>
      <c r="B1546" s="40" t="s">
        <v>11771</v>
      </c>
      <c r="C1546" s="40"/>
      <c r="D1546" s="40" t="s">
        <v>108</v>
      </c>
      <c r="E1546" s="40" t="s">
        <v>13771</v>
      </c>
      <c r="F1546" s="40" t="s">
        <v>11610</v>
      </c>
      <c r="G1546" s="40" t="s">
        <v>11553</v>
      </c>
      <c r="H1546" s="40" t="s">
        <v>14764</v>
      </c>
    </row>
    <row r="1547" spans="1:8" x14ac:dyDescent="0.25">
      <c r="A1547" s="40">
        <v>338486</v>
      </c>
      <c r="B1547" s="40" t="s">
        <v>13412</v>
      </c>
      <c r="C1547" s="40"/>
      <c r="D1547" s="40" t="s">
        <v>2748</v>
      </c>
      <c r="E1547" s="40" t="s">
        <v>13772</v>
      </c>
      <c r="F1547" s="40" t="s">
        <v>13687</v>
      </c>
      <c r="G1547" s="40" t="s">
        <v>11553</v>
      </c>
      <c r="H1547" s="40" t="s">
        <v>14764</v>
      </c>
    </row>
    <row r="1548" spans="1:8" x14ac:dyDescent="0.25">
      <c r="A1548" s="40">
        <v>352826</v>
      </c>
      <c r="B1548" s="40" t="s">
        <v>13414</v>
      </c>
      <c r="C1548" s="40"/>
      <c r="D1548" s="40" t="s">
        <v>178</v>
      </c>
      <c r="E1548" s="40" t="s">
        <v>13773</v>
      </c>
      <c r="F1548" s="40" t="s">
        <v>13687</v>
      </c>
      <c r="G1548" s="40" t="s">
        <v>11553</v>
      </c>
      <c r="H1548" s="40" t="s">
        <v>14764</v>
      </c>
    </row>
    <row r="1549" spans="1:8" x14ac:dyDescent="0.25">
      <c r="A1549" s="40">
        <v>256736</v>
      </c>
      <c r="B1549" s="40" t="s">
        <v>13416</v>
      </c>
      <c r="C1549" s="40"/>
      <c r="D1549" s="40" t="s">
        <v>258</v>
      </c>
      <c r="E1549" s="40" t="s">
        <v>13774</v>
      </c>
      <c r="F1549" s="40" t="s">
        <v>13687</v>
      </c>
      <c r="G1549" s="40" t="s">
        <v>11553</v>
      </c>
      <c r="H1549" s="40" t="s">
        <v>14764</v>
      </c>
    </row>
    <row r="1550" spans="1:8" x14ac:dyDescent="0.25">
      <c r="A1550" s="40">
        <v>256739</v>
      </c>
      <c r="B1550" s="40" t="s">
        <v>13418</v>
      </c>
      <c r="C1550" s="40"/>
      <c r="D1550" s="40" t="s">
        <v>258</v>
      </c>
      <c r="E1550" s="40" t="s">
        <v>13775</v>
      </c>
      <c r="F1550" s="40" t="s">
        <v>13687</v>
      </c>
      <c r="G1550" s="40" t="s">
        <v>11553</v>
      </c>
      <c r="H1550" s="40" t="s">
        <v>14764</v>
      </c>
    </row>
    <row r="1551" spans="1:8" x14ac:dyDescent="0.25">
      <c r="A1551" s="40">
        <v>256738</v>
      </c>
      <c r="B1551" s="40" t="s">
        <v>13420</v>
      </c>
      <c r="C1551" s="40"/>
      <c r="D1551" s="40" t="s">
        <v>258</v>
      </c>
      <c r="E1551" s="40" t="s">
        <v>13776</v>
      </c>
      <c r="F1551" s="40" t="s">
        <v>13687</v>
      </c>
      <c r="G1551" s="40" t="s">
        <v>11553</v>
      </c>
      <c r="H1551" s="40" t="s">
        <v>14764</v>
      </c>
    </row>
    <row r="1552" spans="1:8" x14ac:dyDescent="0.25">
      <c r="A1552" s="40">
        <v>322557</v>
      </c>
      <c r="B1552" s="40" t="s">
        <v>1298</v>
      </c>
      <c r="C1552" s="40"/>
      <c r="D1552" s="40" t="s">
        <v>1170</v>
      </c>
      <c r="E1552" s="40" t="s">
        <v>13777</v>
      </c>
      <c r="F1552" s="40" t="s">
        <v>11610</v>
      </c>
      <c r="G1552" s="40" t="s">
        <v>11553</v>
      </c>
      <c r="H1552" s="40" t="s">
        <v>14764</v>
      </c>
    </row>
    <row r="1553" spans="1:8" x14ac:dyDescent="0.25">
      <c r="A1553" s="40">
        <v>219705</v>
      </c>
      <c r="B1553" s="40" t="s">
        <v>13425</v>
      </c>
      <c r="C1553" s="40"/>
      <c r="D1553" s="40" t="s">
        <v>287</v>
      </c>
      <c r="E1553" s="40" t="s">
        <v>13778</v>
      </c>
      <c r="F1553" s="40" t="s">
        <v>13687</v>
      </c>
      <c r="G1553" s="40" t="s">
        <v>11553</v>
      </c>
      <c r="H1553" s="40" t="s">
        <v>14764</v>
      </c>
    </row>
    <row r="1554" spans="1:8" x14ac:dyDescent="0.25">
      <c r="A1554" s="40">
        <v>219704</v>
      </c>
      <c r="B1554" s="40" t="s">
        <v>13427</v>
      </c>
      <c r="C1554" s="40"/>
      <c r="D1554" s="40" t="s">
        <v>287</v>
      </c>
      <c r="E1554" s="40" t="s">
        <v>13779</v>
      </c>
      <c r="F1554" s="40" t="s">
        <v>13687</v>
      </c>
      <c r="G1554" s="40" t="s">
        <v>11553</v>
      </c>
      <c r="H1554" s="40" t="s">
        <v>14764</v>
      </c>
    </row>
    <row r="1555" spans="1:8" x14ac:dyDescent="0.25">
      <c r="A1555" s="40">
        <v>219706</v>
      </c>
      <c r="B1555" s="40" t="s">
        <v>13429</v>
      </c>
      <c r="C1555" s="40"/>
      <c r="D1555" s="40" t="s">
        <v>287</v>
      </c>
      <c r="E1555" s="40" t="s">
        <v>13780</v>
      </c>
      <c r="F1555" s="40" t="s">
        <v>13687</v>
      </c>
      <c r="G1555" s="40" t="s">
        <v>11553</v>
      </c>
      <c r="H1555" s="40" t="s">
        <v>14764</v>
      </c>
    </row>
    <row r="1556" spans="1:8" x14ac:dyDescent="0.25">
      <c r="A1556" s="40">
        <v>362016</v>
      </c>
      <c r="B1556" s="40" t="s">
        <v>1342</v>
      </c>
      <c r="C1556" s="40"/>
      <c r="D1556" s="40" t="s">
        <v>1170</v>
      </c>
      <c r="E1556" s="40" t="s">
        <v>13781</v>
      </c>
      <c r="F1556" s="40" t="s">
        <v>11610</v>
      </c>
      <c r="G1556" s="40" t="s">
        <v>11553</v>
      </c>
      <c r="H1556" s="40" t="s">
        <v>14764</v>
      </c>
    </row>
    <row r="1557" spans="1:8" x14ac:dyDescent="0.25">
      <c r="A1557" s="40">
        <v>362017</v>
      </c>
      <c r="B1557" s="40" t="s">
        <v>1326</v>
      </c>
      <c r="C1557" s="40"/>
      <c r="D1557" s="40" t="s">
        <v>1170</v>
      </c>
      <c r="E1557" s="40" t="s">
        <v>13782</v>
      </c>
      <c r="F1557" s="40" t="s">
        <v>11610</v>
      </c>
      <c r="G1557" s="40" t="s">
        <v>11553</v>
      </c>
      <c r="H1557" s="40" t="s">
        <v>14764</v>
      </c>
    </row>
    <row r="1558" spans="1:8" x14ac:dyDescent="0.25">
      <c r="A1558" s="40">
        <v>362018</v>
      </c>
      <c r="B1558" s="40" t="s">
        <v>1329</v>
      </c>
      <c r="C1558" s="40"/>
      <c r="D1558" s="40" t="s">
        <v>1170</v>
      </c>
      <c r="E1558" s="40" t="s">
        <v>13783</v>
      </c>
      <c r="F1558" s="40" t="s">
        <v>11610</v>
      </c>
      <c r="G1558" s="40" t="s">
        <v>11553</v>
      </c>
      <c r="H1558" s="40" t="s">
        <v>14764</v>
      </c>
    </row>
    <row r="1559" spans="1:8" x14ac:dyDescent="0.25">
      <c r="A1559" s="40">
        <v>362019</v>
      </c>
      <c r="B1559" s="40" t="s">
        <v>1331</v>
      </c>
      <c r="C1559" s="40"/>
      <c r="D1559" s="40" t="s">
        <v>1170</v>
      </c>
      <c r="E1559" s="40" t="s">
        <v>13784</v>
      </c>
      <c r="F1559" s="40" t="s">
        <v>11610</v>
      </c>
      <c r="G1559" s="40" t="s">
        <v>11553</v>
      </c>
      <c r="H1559" s="40" t="s">
        <v>14764</v>
      </c>
    </row>
    <row r="1560" spans="1:8" x14ac:dyDescent="0.25">
      <c r="A1560" s="40">
        <v>337518</v>
      </c>
      <c r="B1560" s="40" t="s">
        <v>514</v>
      </c>
      <c r="C1560" s="40"/>
      <c r="D1560" s="40" t="s">
        <v>167</v>
      </c>
      <c r="E1560" s="40" t="s">
        <v>13785</v>
      </c>
      <c r="F1560" s="40" t="s">
        <v>13687</v>
      </c>
      <c r="G1560" s="40" t="s">
        <v>11553</v>
      </c>
      <c r="H1560" s="40" t="s">
        <v>14764</v>
      </c>
    </row>
    <row r="1561" spans="1:8" x14ac:dyDescent="0.25">
      <c r="A1561" s="40">
        <v>300824</v>
      </c>
      <c r="B1561" s="40" t="s">
        <v>11816</v>
      </c>
      <c r="C1561" s="40"/>
      <c r="D1561" s="40" t="s">
        <v>50</v>
      </c>
      <c r="E1561" s="40" t="s">
        <v>13786</v>
      </c>
      <c r="F1561" s="40" t="s">
        <v>13384</v>
      </c>
      <c r="G1561" s="40" t="s">
        <v>11553</v>
      </c>
      <c r="H1561" s="40" t="s">
        <v>14764</v>
      </c>
    </row>
    <row r="1562" spans="1:8" x14ac:dyDescent="0.25">
      <c r="A1562" s="40">
        <v>218755</v>
      </c>
      <c r="B1562" s="40" t="s">
        <v>11851</v>
      </c>
      <c r="C1562" s="40"/>
      <c r="D1562" s="40" t="s">
        <v>287</v>
      </c>
      <c r="E1562" s="40" t="s">
        <v>13787</v>
      </c>
      <c r="F1562" s="40" t="s">
        <v>13384</v>
      </c>
      <c r="G1562" s="40" t="s">
        <v>11553</v>
      </c>
      <c r="H1562" s="40" t="s">
        <v>14764</v>
      </c>
    </row>
    <row r="1563" spans="1:8" x14ac:dyDescent="0.25">
      <c r="A1563" s="40">
        <v>147923</v>
      </c>
      <c r="B1563" s="40" t="s">
        <v>11853</v>
      </c>
      <c r="C1563" s="40"/>
      <c r="D1563" s="40" t="s">
        <v>11854</v>
      </c>
      <c r="E1563" s="40" t="s">
        <v>13788</v>
      </c>
      <c r="F1563" s="40" t="s">
        <v>13384</v>
      </c>
      <c r="G1563" s="40" t="s">
        <v>11553</v>
      </c>
      <c r="H1563" s="40" t="s">
        <v>14764</v>
      </c>
    </row>
    <row r="1564" spans="1:8" x14ac:dyDescent="0.25">
      <c r="A1564" s="40">
        <v>256740</v>
      </c>
      <c r="B1564" s="40" t="s">
        <v>13447</v>
      </c>
      <c r="C1564" s="40"/>
      <c r="D1564" s="40" t="s">
        <v>258</v>
      </c>
      <c r="E1564" s="40" t="s">
        <v>13789</v>
      </c>
      <c r="F1564" s="40" t="s">
        <v>13687</v>
      </c>
      <c r="G1564" s="40" t="s">
        <v>11553</v>
      </c>
      <c r="H1564" s="40" t="s">
        <v>14764</v>
      </c>
    </row>
    <row r="1565" spans="1:8" x14ac:dyDescent="0.25">
      <c r="A1565" s="40">
        <v>333939</v>
      </c>
      <c r="B1565" s="40" t="s">
        <v>690</v>
      </c>
      <c r="C1565" s="40"/>
      <c r="D1565" s="40" t="s">
        <v>108</v>
      </c>
      <c r="E1565" s="40" t="s">
        <v>13790</v>
      </c>
      <c r="F1565" s="40" t="s">
        <v>13384</v>
      </c>
      <c r="G1565" s="40" t="s">
        <v>11553</v>
      </c>
      <c r="H1565" s="40" t="s">
        <v>14764</v>
      </c>
    </row>
    <row r="1566" spans="1:8" x14ac:dyDescent="0.25">
      <c r="A1566" s="40">
        <v>333938</v>
      </c>
      <c r="B1566" s="40" t="s">
        <v>687</v>
      </c>
      <c r="C1566" s="40"/>
      <c r="D1566" s="40" t="s">
        <v>108</v>
      </c>
      <c r="E1566" s="40" t="s">
        <v>13791</v>
      </c>
      <c r="F1566" s="40" t="s">
        <v>13384</v>
      </c>
      <c r="G1566" s="40" t="s">
        <v>11553</v>
      </c>
      <c r="H1566" s="40" t="s">
        <v>14764</v>
      </c>
    </row>
    <row r="1567" spans="1:8" x14ac:dyDescent="0.25">
      <c r="A1567" s="40">
        <v>333937</v>
      </c>
      <c r="B1567" s="40" t="s">
        <v>684</v>
      </c>
      <c r="C1567" s="40"/>
      <c r="D1567" s="40" t="s">
        <v>108</v>
      </c>
      <c r="E1567" s="40" t="s">
        <v>13792</v>
      </c>
      <c r="F1567" s="40" t="s">
        <v>13384</v>
      </c>
      <c r="G1567" s="40" t="s">
        <v>11553</v>
      </c>
      <c r="H1567" s="40" t="s">
        <v>14764</v>
      </c>
    </row>
    <row r="1568" spans="1:8" x14ac:dyDescent="0.25">
      <c r="A1568" s="40">
        <v>333361</v>
      </c>
      <c r="B1568" s="40" t="s">
        <v>13454</v>
      </c>
      <c r="C1568" s="40"/>
      <c r="D1568" s="40" t="s">
        <v>577</v>
      </c>
      <c r="E1568" s="40" t="s">
        <v>13793</v>
      </c>
      <c r="F1568" s="40" t="s">
        <v>13687</v>
      </c>
      <c r="G1568" s="40" t="s">
        <v>11553</v>
      </c>
      <c r="H1568" s="40" t="s">
        <v>14764</v>
      </c>
    </row>
    <row r="1569" spans="1:8" x14ac:dyDescent="0.25">
      <c r="A1569" s="40">
        <v>185964</v>
      </c>
      <c r="B1569" s="40" t="s">
        <v>10380</v>
      </c>
      <c r="C1569" s="40"/>
      <c r="D1569" s="40" t="s">
        <v>277</v>
      </c>
      <c r="E1569" s="40" t="s">
        <v>13683</v>
      </c>
      <c r="F1569" s="40" t="s">
        <v>10382</v>
      </c>
      <c r="G1569" s="40" t="s">
        <v>11553</v>
      </c>
      <c r="H1569" s="40" t="s">
        <v>14764</v>
      </c>
    </row>
    <row r="1570" spans="1:8" x14ac:dyDescent="0.25">
      <c r="A1570" s="40">
        <v>333135</v>
      </c>
      <c r="B1570" s="40" t="s">
        <v>601</v>
      </c>
      <c r="C1570" s="40"/>
      <c r="D1570" s="40" t="s">
        <v>287</v>
      </c>
      <c r="E1570" s="40" t="s">
        <v>13794</v>
      </c>
      <c r="F1570" s="40" t="s">
        <v>13687</v>
      </c>
      <c r="G1570" s="40" t="s">
        <v>11553</v>
      </c>
      <c r="H1570" s="40" t="s">
        <v>14764</v>
      </c>
    </row>
    <row r="1571" spans="1:8" x14ac:dyDescent="0.25">
      <c r="A1571" s="40">
        <v>333136</v>
      </c>
      <c r="B1571" s="40" t="s">
        <v>604</v>
      </c>
      <c r="C1571" s="40"/>
      <c r="D1571" s="40" t="s">
        <v>287</v>
      </c>
      <c r="E1571" s="40" t="s">
        <v>13795</v>
      </c>
      <c r="F1571" s="40" t="s">
        <v>13687</v>
      </c>
      <c r="G1571" s="40" t="s">
        <v>11553</v>
      </c>
      <c r="H1571" s="40" t="s">
        <v>14764</v>
      </c>
    </row>
    <row r="1572" spans="1:8" x14ac:dyDescent="0.25">
      <c r="A1572" s="40">
        <v>355771</v>
      </c>
      <c r="B1572" s="40" t="s">
        <v>13462</v>
      </c>
      <c r="C1572" s="40"/>
      <c r="D1572" s="40" t="s">
        <v>178</v>
      </c>
      <c r="E1572" s="40" t="s">
        <v>13796</v>
      </c>
      <c r="F1572" s="40" t="s">
        <v>13687</v>
      </c>
      <c r="G1572" s="40" t="s">
        <v>11553</v>
      </c>
      <c r="H1572" s="40" t="s">
        <v>14764</v>
      </c>
    </row>
    <row r="1573" spans="1:8" x14ac:dyDescent="0.25">
      <c r="A1573" s="40">
        <v>355770</v>
      </c>
      <c r="B1573" s="40" t="s">
        <v>13464</v>
      </c>
      <c r="C1573" s="40"/>
      <c r="D1573" s="40" t="s">
        <v>178</v>
      </c>
      <c r="E1573" s="40" t="s">
        <v>13797</v>
      </c>
      <c r="F1573" s="40" t="s">
        <v>13687</v>
      </c>
      <c r="G1573" s="40" t="s">
        <v>11553</v>
      </c>
      <c r="H1573" s="40" t="s">
        <v>14764</v>
      </c>
    </row>
    <row r="1574" spans="1:8" x14ac:dyDescent="0.25">
      <c r="A1574" s="40">
        <v>197559</v>
      </c>
      <c r="B1574" s="40" t="s">
        <v>11889</v>
      </c>
      <c r="C1574" s="40"/>
      <c r="D1574" s="40" t="s">
        <v>277</v>
      </c>
      <c r="E1574" s="40" t="s">
        <v>13798</v>
      </c>
      <c r="F1574" s="40" t="s">
        <v>13384</v>
      </c>
      <c r="G1574" s="40" t="s">
        <v>11553</v>
      </c>
      <c r="H1574" s="40" t="s">
        <v>14764</v>
      </c>
    </row>
    <row r="1575" spans="1:8" x14ac:dyDescent="0.25">
      <c r="A1575" s="40">
        <v>220999</v>
      </c>
      <c r="B1575" s="40" t="s">
        <v>11891</v>
      </c>
      <c r="C1575" s="40"/>
      <c r="D1575" s="40" t="s">
        <v>670</v>
      </c>
      <c r="E1575" s="40" t="s">
        <v>13799</v>
      </c>
      <c r="F1575" s="40" t="s">
        <v>13384</v>
      </c>
      <c r="G1575" s="40" t="s">
        <v>11553</v>
      </c>
      <c r="H1575" s="40" t="s">
        <v>14764</v>
      </c>
    </row>
    <row r="1576" spans="1:8" x14ac:dyDescent="0.25">
      <c r="A1576" s="40">
        <v>253198</v>
      </c>
      <c r="B1576" s="40" t="s">
        <v>11922</v>
      </c>
      <c r="C1576" s="40"/>
      <c r="D1576" s="40" t="s">
        <v>7801</v>
      </c>
      <c r="E1576" s="40" t="s">
        <v>13800</v>
      </c>
      <c r="F1576" s="40" t="s">
        <v>13384</v>
      </c>
      <c r="G1576" s="40" t="s">
        <v>11553</v>
      </c>
      <c r="H1576" s="40" t="s">
        <v>14764</v>
      </c>
    </row>
    <row r="1577" spans="1:8" x14ac:dyDescent="0.25">
      <c r="A1577" s="40">
        <v>118635</v>
      </c>
      <c r="B1577" s="40" t="s">
        <v>11933</v>
      </c>
      <c r="C1577" s="40"/>
      <c r="D1577" s="40" t="s">
        <v>7801</v>
      </c>
      <c r="E1577" s="40" t="s">
        <v>13801</v>
      </c>
      <c r="F1577" s="40" t="s">
        <v>13384</v>
      </c>
      <c r="G1577" s="40" t="s">
        <v>11553</v>
      </c>
      <c r="H1577" s="40" t="s">
        <v>14764</v>
      </c>
    </row>
    <row r="1578" spans="1:8" x14ac:dyDescent="0.25">
      <c r="A1578" s="40">
        <v>232749</v>
      </c>
      <c r="B1578" s="40" t="s">
        <v>11935</v>
      </c>
      <c r="C1578" s="40"/>
      <c r="D1578" s="40" t="s">
        <v>670</v>
      </c>
      <c r="E1578" s="40" t="s">
        <v>13802</v>
      </c>
      <c r="F1578" s="40" t="s">
        <v>13384</v>
      </c>
      <c r="G1578" s="40" t="s">
        <v>11553</v>
      </c>
      <c r="H1578" s="40" t="s">
        <v>14764</v>
      </c>
    </row>
    <row r="1579" spans="1:8" x14ac:dyDescent="0.25">
      <c r="A1579" s="40">
        <v>264973</v>
      </c>
      <c r="B1579" s="40" t="s">
        <v>13471</v>
      </c>
      <c r="C1579" s="40"/>
      <c r="D1579" s="40" t="s">
        <v>167</v>
      </c>
      <c r="E1579" s="40" t="s">
        <v>13803</v>
      </c>
      <c r="F1579" s="40" t="s">
        <v>13687</v>
      </c>
      <c r="G1579" s="40" t="s">
        <v>11553</v>
      </c>
      <c r="H1579" s="40" t="s">
        <v>14764</v>
      </c>
    </row>
    <row r="1580" spans="1:8" x14ac:dyDescent="0.25">
      <c r="A1580" s="40">
        <v>274601</v>
      </c>
      <c r="B1580" s="40" t="s">
        <v>13473</v>
      </c>
      <c r="C1580" s="40"/>
      <c r="D1580" s="40" t="s">
        <v>212</v>
      </c>
      <c r="E1580" s="40" t="s">
        <v>13804</v>
      </c>
      <c r="F1580" s="40" t="s">
        <v>13687</v>
      </c>
      <c r="G1580" s="40" t="s">
        <v>11553</v>
      </c>
      <c r="H1580" s="40" t="s">
        <v>14764</v>
      </c>
    </row>
    <row r="1581" spans="1:8" x14ac:dyDescent="0.25">
      <c r="A1581" s="40">
        <v>274600</v>
      </c>
      <c r="B1581" s="40" t="s">
        <v>13475</v>
      </c>
      <c r="C1581" s="40"/>
      <c r="D1581" s="40" t="s">
        <v>212</v>
      </c>
      <c r="E1581" s="40" t="s">
        <v>13805</v>
      </c>
      <c r="F1581" s="40" t="s">
        <v>13687</v>
      </c>
      <c r="G1581" s="40" t="s">
        <v>11553</v>
      </c>
      <c r="H1581" s="40" t="s">
        <v>14764</v>
      </c>
    </row>
    <row r="1582" spans="1:8" x14ac:dyDescent="0.25">
      <c r="A1582" s="40">
        <v>271842</v>
      </c>
      <c r="B1582" s="40" t="s">
        <v>11962</v>
      </c>
      <c r="C1582" s="40"/>
      <c r="D1582" s="40" t="s">
        <v>50</v>
      </c>
      <c r="E1582" s="40" t="s">
        <v>13806</v>
      </c>
      <c r="F1582" s="40" t="s">
        <v>11610</v>
      </c>
      <c r="G1582" s="40" t="s">
        <v>11553</v>
      </c>
      <c r="H1582" s="40" t="s">
        <v>14764</v>
      </c>
    </row>
    <row r="1583" spans="1:8" x14ac:dyDescent="0.25">
      <c r="A1583" s="40">
        <v>251482</v>
      </c>
      <c r="B1583" s="40" t="s">
        <v>11964</v>
      </c>
      <c r="C1583" s="40"/>
      <c r="D1583" s="40" t="s">
        <v>7801</v>
      </c>
      <c r="E1583" s="40" t="s">
        <v>13807</v>
      </c>
      <c r="F1583" s="40" t="s">
        <v>13384</v>
      </c>
      <c r="G1583" s="40" t="s">
        <v>11553</v>
      </c>
      <c r="H1583" s="40" t="s">
        <v>14764</v>
      </c>
    </row>
    <row r="1584" spans="1:8" x14ac:dyDescent="0.25">
      <c r="A1584" s="40">
        <v>269904</v>
      </c>
      <c r="B1584" s="40" t="s">
        <v>681</v>
      </c>
      <c r="C1584" s="40"/>
      <c r="D1584" s="40" t="s">
        <v>108</v>
      </c>
      <c r="E1584" s="40" t="s">
        <v>13808</v>
      </c>
      <c r="F1584" s="40" t="s">
        <v>13384</v>
      </c>
      <c r="G1584" s="40" t="s">
        <v>11553</v>
      </c>
      <c r="H1584" s="40" t="s">
        <v>14764</v>
      </c>
    </row>
    <row r="1585" spans="1:8" x14ac:dyDescent="0.25">
      <c r="A1585" s="40">
        <v>323527</v>
      </c>
      <c r="B1585" s="40" t="s">
        <v>11976</v>
      </c>
      <c r="C1585" s="40"/>
      <c r="D1585" s="40" t="s">
        <v>178</v>
      </c>
      <c r="E1585" s="40" t="s">
        <v>13809</v>
      </c>
      <c r="F1585" s="40" t="s">
        <v>13384</v>
      </c>
      <c r="G1585" s="40" t="s">
        <v>11553</v>
      </c>
      <c r="H1585" s="40" t="s">
        <v>14764</v>
      </c>
    </row>
    <row r="1586" spans="1:8" x14ac:dyDescent="0.25">
      <c r="A1586" s="40">
        <v>358785</v>
      </c>
      <c r="B1586" s="40" t="s">
        <v>11978</v>
      </c>
      <c r="C1586" s="40"/>
      <c r="D1586" s="40" t="s">
        <v>108</v>
      </c>
      <c r="E1586" s="40" t="s">
        <v>13810</v>
      </c>
      <c r="F1586" s="40" t="s">
        <v>13384</v>
      </c>
      <c r="G1586" s="40" t="s">
        <v>11553</v>
      </c>
      <c r="H1586" s="40" t="s">
        <v>14764</v>
      </c>
    </row>
    <row r="1587" spans="1:8" x14ac:dyDescent="0.25">
      <c r="A1587" s="40">
        <v>189736</v>
      </c>
      <c r="B1587" s="40" t="s">
        <v>11980</v>
      </c>
      <c r="C1587" s="40"/>
      <c r="D1587" s="40" t="s">
        <v>2283</v>
      </c>
      <c r="E1587" s="40" t="s">
        <v>13811</v>
      </c>
      <c r="F1587" s="40" t="s">
        <v>13384</v>
      </c>
      <c r="G1587" s="40" t="s">
        <v>11553</v>
      </c>
      <c r="H1587" s="40" t="s">
        <v>14764</v>
      </c>
    </row>
    <row r="1588" spans="1:8" x14ac:dyDescent="0.25">
      <c r="A1588" s="40">
        <v>189737</v>
      </c>
      <c r="B1588" s="40" t="s">
        <v>11982</v>
      </c>
      <c r="C1588" s="40"/>
      <c r="D1588" s="40" t="s">
        <v>2283</v>
      </c>
      <c r="E1588" s="40" t="s">
        <v>13812</v>
      </c>
      <c r="F1588" s="40" t="s">
        <v>13384</v>
      </c>
      <c r="G1588" s="40" t="s">
        <v>11553</v>
      </c>
      <c r="H1588" s="40" t="s">
        <v>14764</v>
      </c>
    </row>
    <row r="1589" spans="1:8" x14ac:dyDescent="0.25">
      <c r="A1589" s="40">
        <v>256528</v>
      </c>
      <c r="B1589" s="40" t="s">
        <v>13486</v>
      </c>
      <c r="C1589" s="40"/>
      <c r="D1589" s="40" t="s">
        <v>167</v>
      </c>
      <c r="E1589" s="40" t="s">
        <v>13813</v>
      </c>
      <c r="F1589" s="40" t="s">
        <v>13687</v>
      </c>
      <c r="G1589" s="40" t="s">
        <v>11553</v>
      </c>
      <c r="H1589" s="40" t="s">
        <v>14764</v>
      </c>
    </row>
    <row r="1590" spans="1:8" x14ac:dyDescent="0.25">
      <c r="A1590" s="40">
        <v>354161</v>
      </c>
      <c r="B1590" s="40" t="s">
        <v>11661</v>
      </c>
      <c r="C1590" s="40"/>
      <c r="D1590" s="40" t="s">
        <v>108</v>
      </c>
      <c r="E1590" s="40" t="s">
        <v>13814</v>
      </c>
      <c r="F1590" s="40" t="s">
        <v>11610</v>
      </c>
      <c r="G1590" s="40" t="s">
        <v>11553</v>
      </c>
      <c r="H1590" s="40" t="s">
        <v>14764</v>
      </c>
    </row>
    <row r="1591" spans="1:8" x14ac:dyDescent="0.25">
      <c r="A1591" s="40">
        <v>354160</v>
      </c>
      <c r="B1591" s="40" t="s">
        <v>11653</v>
      </c>
      <c r="C1591" s="40"/>
      <c r="D1591" s="40" t="s">
        <v>108</v>
      </c>
      <c r="E1591" s="40" t="s">
        <v>13815</v>
      </c>
      <c r="F1591" s="40" t="s">
        <v>11610</v>
      </c>
      <c r="G1591" s="40" t="s">
        <v>11553</v>
      </c>
      <c r="H1591" s="40" t="s">
        <v>14764</v>
      </c>
    </row>
    <row r="1592" spans="1:8" x14ac:dyDescent="0.25">
      <c r="A1592" s="40">
        <v>354162</v>
      </c>
      <c r="B1592" s="40" t="s">
        <v>11986</v>
      </c>
      <c r="C1592" s="40"/>
      <c r="D1592" s="40" t="s">
        <v>108</v>
      </c>
      <c r="E1592" s="40" t="s">
        <v>13816</v>
      </c>
      <c r="F1592" s="40" t="s">
        <v>11610</v>
      </c>
      <c r="G1592" s="40" t="s">
        <v>11553</v>
      </c>
      <c r="H1592" s="40" t="s">
        <v>14764</v>
      </c>
    </row>
    <row r="1593" spans="1:8" x14ac:dyDescent="0.25">
      <c r="A1593" s="40">
        <v>271613</v>
      </c>
      <c r="B1593" s="40" t="s">
        <v>12006</v>
      </c>
      <c r="C1593" s="40"/>
      <c r="D1593" s="40" t="s">
        <v>212</v>
      </c>
      <c r="E1593" s="40" t="s">
        <v>13817</v>
      </c>
      <c r="F1593" s="40" t="s">
        <v>13384</v>
      </c>
      <c r="G1593" s="40" t="s">
        <v>11553</v>
      </c>
      <c r="H1593" s="40" t="s">
        <v>14764</v>
      </c>
    </row>
    <row r="1594" spans="1:8" x14ac:dyDescent="0.25">
      <c r="A1594" s="40">
        <v>310115</v>
      </c>
      <c r="B1594" s="40" t="s">
        <v>1470</v>
      </c>
      <c r="C1594" s="40"/>
      <c r="D1594" s="40" t="s">
        <v>108</v>
      </c>
      <c r="E1594" s="40" t="s">
        <v>13818</v>
      </c>
      <c r="F1594" s="40" t="s">
        <v>11610</v>
      </c>
      <c r="G1594" s="40" t="s">
        <v>11553</v>
      </c>
      <c r="H1594" s="40" t="s">
        <v>14764</v>
      </c>
    </row>
    <row r="1595" spans="1:8" x14ac:dyDescent="0.25">
      <c r="A1595" s="40">
        <v>285462</v>
      </c>
      <c r="B1595" s="40" t="s">
        <v>12018</v>
      </c>
      <c r="C1595" s="40"/>
      <c r="D1595" s="40" t="s">
        <v>212</v>
      </c>
      <c r="E1595" s="40" t="s">
        <v>13819</v>
      </c>
      <c r="F1595" s="40" t="s">
        <v>13384</v>
      </c>
      <c r="G1595" s="40" t="s">
        <v>11553</v>
      </c>
      <c r="H1595" s="40" t="s">
        <v>14764</v>
      </c>
    </row>
    <row r="1596" spans="1:8" x14ac:dyDescent="0.25">
      <c r="A1596" s="40">
        <v>349981</v>
      </c>
      <c r="B1596" s="40" t="s">
        <v>9594</v>
      </c>
      <c r="C1596" s="40"/>
      <c r="D1596" s="40" t="s">
        <v>2548</v>
      </c>
      <c r="E1596" s="40" t="s">
        <v>13820</v>
      </c>
      <c r="F1596" s="40" t="s">
        <v>13687</v>
      </c>
      <c r="G1596" s="40" t="s">
        <v>11553</v>
      </c>
      <c r="H1596" s="40" t="s">
        <v>14764</v>
      </c>
    </row>
    <row r="1597" spans="1:8" x14ac:dyDescent="0.25">
      <c r="A1597" s="40">
        <v>349980</v>
      </c>
      <c r="B1597" s="40" t="s">
        <v>9591</v>
      </c>
      <c r="C1597" s="40"/>
      <c r="D1597" s="40" t="s">
        <v>2548</v>
      </c>
      <c r="E1597" s="40" t="s">
        <v>13821</v>
      </c>
      <c r="F1597" s="40" t="s">
        <v>13687</v>
      </c>
      <c r="G1597" s="40" t="s">
        <v>11553</v>
      </c>
      <c r="H1597" s="40" t="s">
        <v>14764</v>
      </c>
    </row>
    <row r="1598" spans="1:8" x14ac:dyDescent="0.25">
      <c r="A1598" s="40">
        <v>277465</v>
      </c>
      <c r="B1598" s="40" t="s">
        <v>13497</v>
      </c>
      <c r="C1598" s="40"/>
      <c r="D1598" s="40" t="s">
        <v>3860</v>
      </c>
      <c r="E1598" s="40" t="s">
        <v>13822</v>
      </c>
      <c r="F1598" s="40" t="s">
        <v>13687</v>
      </c>
      <c r="G1598" s="40" t="s">
        <v>11553</v>
      </c>
      <c r="H1598" s="40" t="s">
        <v>14764</v>
      </c>
    </row>
    <row r="1599" spans="1:8" x14ac:dyDescent="0.25">
      <c r="A1599" s="40">
        <v>277466</v>
      </c>
      <c r="B1599" s="40" t="s">
        <v>13499</v>
      </c>
      <c r="C1599" s="40"/>
      <c r="D1599" s="40" t="s">
        <v>3860</v>
      </c>
      <c r="E1599" s="40" t="s">
        <v>13823</v>
      </c>
      <c r="F1599" s="40" t="s">
        <v>13687</v>
      </c>
      <c r="G1599" s="40" t="s">
        <v>11553</v>
      </c>
      <c r="H1599" s="40" t="s">
        <v>14764</v>
      </c>
    </row>
    <row r="1600" spans="1:8" x14ac:dyDescent="0.25">
      <c r="A1600" s="40">
        <v>271615</v>
      </c>
      <c r="B1600" s="40" t="s">
        <v>12026</v>
      </c>
      <c r="C1600" s="40"/>
      <c r="D1600" s="40" t="s">
        <v>212</v>
      </c>
      <c r="E1600" s="40" t="s">
        <v>13824</v>
      </c>
      <c r="F1600" s="40" t="s">
        <v>13384</v>
      </c>
      <c r="G1600" s="40" t="s">
        <v>11553</v>
      </c>
      <c r="H1600" s="40" t="s">
        <v>14764</v>
      </c>
    </row>
    <row r="1601" spans="1:8" x14ac:dyDescent="0.25">
      <c r="A1601" s="40">
        <v>271614</v>
      </c>
      <c r="B1601" s="40" t="s">
        <v>12028</v>
      </c>
      <c r="C1601" s="40"/>
      <c r="D1601" s="40" t="s">
        <v>212</v>
      </c>
      <c r="E1601" s="40" t="s">
        <v>13825</v>
      </c>
      <c r="F1601" s="40" t="s">
        <v>13384</v>
      </c>
      <c r="G1601" s="40" t="s">
        <v>11553</v>
      </c>
      <c r="H1601" s="40" t="s">
        <v>14764</v>
      </c>
    </row>
    <row r="1602" spans="1:8" x14ac:dyDescent="0.25">
      <c r="A1602" s="40">
        <v>248715</v>
      </c>
      <c r="B1602" s="40" t="s">
        <v>13503</v>
      </c>
      <c r="C1602" s="40"/>
      <c r="D1602" s="40" t="s">
        <v>12108</v>
      </c>
      <c r="E1602" s="40" t="s">
        <v>13826</v>
      </c>
      <c r="F1602" s="40" t="s">
        <v>13687</v>
      </c>
      <c r="G1602" s="40" t="s">
        <v>11553</v>
      </c>
      <c r="H1602" s="40" t="s">
        <v>14764</v>
      </c>
    </row>
    <row r="1603" spans="1:8" x14ac:dyDescent="0.25">
      <c r="A1603" s="40">
        <v>277606</v>
      </c>
      <c r="B1603" s="40" t="s">
        <v>13505</v>
      </c>
      <c r="C1603" s="40"/>
      <c r="D1603" s="40" t="s">
        <v>178</v>
      </c>
      <c r="E1603" s="40" t="s">
        <v>13827</v>
      </c>
      <c r="F1603" s="40" t="s">
        <v>13687</v>
      </c>
      <c r="G1603" s="40" t="s">
        <v>11553</v>
      </c>
      <c r="H1603" s="40" t="s">
        <v>14764</v>
      </c>
    </row>
    <row r="1604" spans="1:8" x14ac:dyDescent="0.25">
      <c r="A1604" s="40">
        <v>221001</v>
      </c>
      <c r="B1604" s="40" t="s">
        <v>12050</v>
      </c>
      <c r="C1604" s="40"/>
      <c r="D1604" s="40" t="s">
        <v>670</v>
      </c>
      <c r="E1604" s="40" t="s">
        <v>13828</v>
      </c>
      <c r="F1604" s="40" t="s">
        <v>13384</v>
      </c>
      <c r="G1604" s="40" t="s">
        <v>11553</v>
      </c>
      <c r="H1604" s="40" t="s">
        <v>14764</v>
      </c>
    </row>
    <row r="1605" spans="1:8" x14ac:dyDescent="0.25">
      <c r="A1605" s="40">
        <v>293870</v>
      </c>
      <c r="B1605" s="40" t="s">
        <v>12065</v>
      </c>
      <c r="C1605" s="40"/>
      <c r="D1605" s="40" t="s">
        <v>108</v>
      </c>
      <c r="E1605" s="40" t="s">
        <v>13829</v>
      </c>
      <c r="F1605" s="40" t="s">
        <v>13384</v>
      </c>
      <c r="G1605" s="40" t="s">
        <v>11553</v>
      </c>
      <c r="H1605" s="40" t="s">
        <v>14764</v>
      </c>
    </row>
    <row r="1606" spans="1:8" x14ac:dyDescent="0.25">
      <c r="A1606" s="40">
        <v>293872</v>
      </c>
      <c r="B1606" s="40" t="s">
        <v>12067</v>
      </c>
      <c r="C1606" s="40"/>
      <c r="D1606" s="40" t="s">
        <v>108</v>
      </c>
      <c r="E1606" s="40" t="s">
        <v>13830</v>
      </c>
      <c r="F1606" s="40" t="s">
        <v>13384</v>
      </c>
      <c r="G1606" s="40" t="s">
        <v>11553</v>
      </c>
      <c r="H1606" s="40" t="s">
        <v>14764</v>
      </c>
    </row>
    <row r="1607" spans="1:8" x14ac:dyDescent="0.25">
      <c r="A1607" s="40">
        <v>321912</v>
      </c>
      <c r="B1607" s="40" t="s">
        <v>13514</v>
      </c>
      <c r="C1607" s="40"/>
      <c r="D1607" s="40" t="s">
        <v>2748</v>
      </c>
      <c r="E1607" s="40" t="s">
        <v>13831</v>
      </c>
      <c r="F1607" s="40" t="s">
        <v>13687</v>
      </c>
      <c r="G1607" s="40" t="s">
        <v>11553</v>
      </c>
      <c r="H1607" s="40" t="s">
        <v>14764</v>
      </c>
    </row>
    <row r="1608" spans="1:8" x14ac:dyDescent="0.25">
      <c r="A1608" s="40">
        <v>362020</v>
      </c>
      <c r="B1608" s="40" t="s">
        <v>1316</v>
      </c>
      <c r="C1608" s="40"/>
      <c r="D1608" s="40" t="s">
        <v>1170</v>
      </c>
      <c r="E1608" s="40" t="s">
        <v>13832</v>
      </c>
      <c r="F1608" s="40" t="s">
        <v>11610</v>
      </c>
      <c r="G1608" s="40" t="s">
        <v>11553</v>
      </c>
      <c r="H1608" s="40" t="s">
        <v>14764</v>
      </c>
    </row>
    <row r="1609" spans="1:8" x14ac:dyDescent="0.25">
      <c r="A1609" s="40">
        <v>126626</v>
      </c>
      <c r="B1609" s="40" t="s">
        <v>12113</v>
      </c>
      <c r="C1609" s="40"/>
      <c r="D1609" s="40" t="s">
        <v>2283</v>
      </c>
      <c r="E1609" s="40" t="s">
        <v>13833</v>
      </c>
      <c r="F1609" s="40" t="s">
        <v>13384</v>
      </c>
      <c r="G1609" s="40" t="s">
        <v>11553</v>
      </c>
      <c r="H1609" s="40" t="s">
        <v>14764</v>
      </c>
    </row>
    <row r="1610" spans="1:8" x14ac:dyDescent="0.25">
      <c r="A1610" s="40">
        <v>256571</v>
      </c>
      <c r="B1610" s="40" t="s">
        <v>12115</v>
      </c>
      <c r="C1610" s="40"/>
      <c r="D1610" s="40" t="s">
        <v>540</v>
      </c>
      <c r="E1610" s="40" t="s">
        <v>13834</v>
      </c>
      <c r="F1610" s="40" t="s">
        <v>13384</v>
      </c>
      <c r="G1610" s="40" t="s">
        <v>11553</v>
      </c>
      <c r="H1610" s="40" t="s">
        <v>14764</v>
      </c>
    </row>
    <row r="1611" spans="1:8" x14ac:dyDescent="0.25">
      <c r="A1611" s="40">
        <v>256572</v>
      </c>
      <c r="B1611" s="40" t="s">
        <v>12123</v>
      </c>
      <c r="C1611" s="40"/>
      <c r="D1611" s="40" t="s">
        <v>540</v>
      </c>
      <c r="E1611" s="40" t="s">
        <v>13835</v>
      </c>
      <c r="F1611" s="40" t="s">
        <v>13384</v>
      </c>
      <c r="G1611" s="40" t="s">
        <v>11553</v>
      </c>
      <c r="H1611" s="40" t="s">
        <v>14764</v>
      </c>
    </row>
    <row r="1612" spans="1:8" x14ac:dyDescent="0.25">
      <c r="A1612" s="40">
        <v>308902</v>
      </c>
      <c r="B1612" s="40" t="s">
        <v>12131</v>
      </c>
      <c r="C1612" s="40"/>
      <c r="D1612" s="40" t="s">
        <v>212</v>
      </c>
      <c r="E1612" s="40" t="s">
        <v>13836</v>
      </c>
      <c r="F1612" s="40" t="s">
        <v>11610</v>
      </c>
      <c r="G1612" s="40" t="s">
        <v>11553</v>
      </c>
      <c r="H1612" s="40" t="s">
        <v>14764</v>
      </c>
    </row>
    <row r="1613" spans="1:8" x14ac:dyDescent="0.25">
      <c r="A1613" s="40">
        <v>308900</v>
      </c>
      <c r="B1613" s="40" t="s">
        <v>11629</v>
      </c>
      <c r="C1613" s="40"/>
      <c r="D1613" s="40" t="s">
        <v>212</v>
      </c>
      <c r="E1613" s="40" t="s">
        <v>13837</v>
      </c>
      <c r="F1613" s="40" t="s">
        <v>11610</v>
      </c>
      <c r="G1613" s="40" t="s">
        <v>11553</v>
      </c>
      <c r="H1613" s="40" t="s">
        <v>14764</v>
      </c>
    </row>
    <row r="1614" spans="1:8" x14ac:dyDescent="0.25">
      <c r="A1614" s="40">
        <v>308901</v>
      </c>
      <c r="B1614" s="40" t="s">
        <v>12134</v>
      </c>
      <c r="C1614" s="40"/>
      <c r="D1614" s="40" t="s">
        <v>212</v>
      </c>
      <c r="E1614" s="40" t="s">
        <v>13838</v>
      </c>
      <c r="F1614" s="40" t="s">
        <v>11610</v>
      </c>
      <c r="G1614" s="40" t="s">
        <v>11553</v>
      </c>
      <c r="H1614" s="40" t="s">
        <v>14764</v>
      </c>
    </row>
    <row r="1615" spans="1:8" x14ac:dyDescent="0.25">
      <c r="A1615" s="40">
        <v>256352</v>
      </c>
      <c r="B1615" s="40" t="s">
        <v>13533</v>
      </c>
      <c r="C1615" s="40"/>
      <c r="D1615" s="40" t="s">
        <v>2748</v>
      </c>
      <c r="E1615" s="40" t="s">
        <v>13839</v>
      </c>
      <c r="F1615" s="40" t="s">
        <v>13687</v>
      </c>
      <c r="G1615" s="40" t="s">
        <v>11553</v>
      </c>
      <c r="H1615" s="40" t="s">
        <v>14764</v>
      </c>
    </row>
    <row r="1616" spans="1:8" x14ac:dyDescent="0.25">
      <c r="A1616" s="40">
        <v>256351</v>
      </c>
      <c r="B1616" s="40" t="s">
        <v>13535</v>
      </c>
      <c r="C1616" s="40"/>
      <c r="D1616" s="40" t="s">
        <v>2748</v>
      </c>
      <c r="E1616" s="40" t="s">
        <v>13840</v>
      </c>
      <c r="F1616" s="40" t="s">
        <v>13687</v>
      </c>
      <c r="G1616" s="40" t="s">
        <v>11553</v>
      </c>
      <c r="H1616" s="40" t="s">
        <v>14764</v>
      </c>
    </row>
    <row r="1617" spans="1:8" x14ac:dyDescent="0.25">
      <c r="A1617" s="40">
        <v>256350</v>
      </c>
      <c r="B1617" s="40" t="s">
        <v>13537</v>
      </c>
      <c r="C1617" s="40"/>
      <c r="D1617" s="40" t="s">
        <v>2748</v>
      </c>
      <c r="E1617" s="40" t="s">
        <v>13841</v>
      </c>
      <c r="F1617" s="40" t="s">
        <v>13687</v>
      </c>
      <c r="G1617" s="40" t="s">
        <v>11553</v>
      </c>
      <c r="H1617" s="40" t="s">
        <v>14764</v>
      </c>
    </row>
    <row r="1618" spans="1:8" x14ac:dyDescent="0.25">
      <c r="A1618" s="40">
        <v>256354</v>
      </c>
      <c r="B1618" s="40" t="s">
        <v>13539</v>
      </c>
      <c r="C1618" s="40"/>
      <c r="D1618" s="40" t="s">
        <v>2748</v>
      </c>
      <c r="E1618" s="40" t="s">
        <v>13842</v>
      </c>
      <c r="F1618" s="40" t="s">
        <v>13687</v>
      </c>
      <c r="G1618" s="40" t="s">
        <v>11553</v>
      </c>
      <c r="H1618" s="40" t="s">
        <v>14764</v>
      </c>
    </row>
    <row r="1619" spans="1:8" x14ac:dyDescent="0.25">
      <c r="A1619" s="40">
        <v>285301</v>
      </c>
      <c r="B1619" s="40" t="s">
        <v>1280</v>
      </c>
      <c r="C1619" s="40"/>
      <c r="D1619" s="40" t="s">
        <v>108</v>
      </c>
      <c r="E1619" s="40" t="s">
        <v>13843</v>
      </c>
      <c r="F1619" s="40" t="s">
        <v>11610</v>
      </c>
      <c r="G1619" s="40" t="s">
        <v>11553</v>
      </c>
      <c r="H1619" s="40" t="s">
        <v>14764</v>
      </c>
    </row>
    <row r="1620" spans="1:8" x14ac:dyDescent="0.25">
      <c r="A1620" s="40">
        <v>271822</v>
      </c>
      <c r="B1620" s="40" t="s">
        <v>12155</v>
      </c>
      <c r="C1620" s="40"/>
      <c r="D1620" s="40" t="s">
        <v>212</v>
      </c>
      <c r="E1620" s="40" t="s">
        <v>13844</v>
      </c>
      <c r="F1620" s="40" t="s">
        <v>11610</v>
      </c>
      <c r="G1620" s="40" t="s">
        <v>11553</v>
      </c>
      <c r="H1620" s="40" t="s">
        <v>14764</v>
      </c>
    </row>
    <row r="1621" spans="1:8" x14ac:dyDescent="0.25">
      <c r="A1621" s="40">
        <v>271821</v>
      </c>
      <c r="B1621" s="40" t="s">
        <v>12157</v>
      </c>
      <c r="C1621" s="40"/>
      <c r="D1621" s="40" t="s">
        <v>212</v>
      </c>
      <c r="E1621" s="40" t="s">
        <v>13845</v>
      </c>
      <c r="F1621" s="40" t="s">
        <v>11610</v>
      </c>
      <c r="G1621" s="40" t="s">
        <v>11553</v>
      </c>
      <c r="H1621" s="40" t="s">
        <v>14764</v>
      </c>
    </row>
    <row r="1622" spans="1:8" x14ac:dyDescent="0.25">
      <c r="A1622" s="40">
        <v>118529</v>
      </c>
      <c r="B1622" s="40" t="s">
        <v>12173</v>
      </c>
      <c r="C1622" s="40"/>
      <c r="D1622" s="40" t="s">
        <v>7801</v>
      </c>
      <c r="E1622" s="40" t="s">
        <v>13846</v>
      </c>
      <c r="F1622" s="40" t="s">
        <v>13384</v>
      </c>
      <c r="G1622" s="40" t="s">
        <v>11553</v>
      </c>
      <c r="H1622" s="40" t="s">
        <v>14764</v>
      </c>
    </row>
    <row r="1623" spans="1:8" x14ac:dyDescent="0.25">
      <c r="A1623" s="40">
        <v>118528</v>
      </c>
      <c r="B1623" s="40" t="s">
        <v>12175</v>
      </c>
      <c r="C1623" s="40"/>
      <c r="D1623" s="40" t="s">
        <v>7801</v>
      </c>
      <c r="E1623" s="40" t="s">
        <v>13847</v>
      </c>
      <c r="F1623" s="40" t="s">
        <v>13384</v>
      </c>
      <c r="G1623" s="40" t="s">
        <v>11553</v>
      </c>
      <c r="H1623" s="40" t="s">
        <v>14764</v>
      </c>
    </row>
    <row r="1624" spans="1:8" x14ac:dyDescent="0.25">
      <c r="A1624" s="40">
        <v>305376</v>
      </c>
      <c r="B1624" s="40" t="s">
        <v>13549</v>
      </c>
      <c r="C1624" s="40"/>
      <c r="D1624" s="40" t="s">
        <v>258</v>
      </c>
      <c r="E1624" s="40" t="s">
        <v>13848</v>
      </c>
      <c r="F1624" s="40" t="s">
        <v>13687</v>
      </c>
      <c r="G1624" s="40" t="s">
        <v>11553</v>
      </c>
      <c r="H1624" s="40" t="s">
        <v>14764</v>
      </c>
    </row>
    <row r="1625" spans="1:8" x14ac:dyDescent="0.25">
      <c r="A1625" s="40">
        <v>305377</v>
      </c>
      <c r="B1625" s="40" t="s">
        <v>13551</v>
      </c>
      <c r="C1625" s="40"/>
      <c r="D1625" s="40" t="s">
        <v>258</v>
      </c>
      <c r="E1625" s="40" t="s">
        <v>13849</v>
      </c>
      <c r="F1625" s="40" t="s">
        <v>13687</v>
      </c>
      <c r="G1625" s="40" t="s">
        <v>11553</v>
      </c>
      <c r="H1625" s="40" t="s">
        <v>14764</v>
      </c>
    </row>
    <row r="1626" spans="1:8" x14ac:dyDescent="0.25">
      <c r="A1626" s="40">
        <v>333359</v>
      </c>
      <c r="B1626" s="40" t="s">
        <v>13553</v>
      </c>
      <c r="C1626" s="40"/>
      <c r="D1626" s="40" t="s">
        <v>577</v>
      </c>
      <c r="E1626" s="40" t="s">
        <v>13850</v>
      </c>
      <c r="F1626" s="40" t="s">
        <v>13687</v>
      </c>
      <c r="G1626" s="40" t="s">
        <v>11553</v>
      </c>
      <c r="H1626" s="40" t="s">
        <v>14764</v>
      </c>
    </row>
    <row r="1627" spans="1:8" x14ac:dyDescent="0.25">
      <c r="A1627" s="40">
        <v>273043</v>
      </c>
      <c r="B1627" s="40" t="s">
        <v>4560</v>
      </c>
      <c r="C1627" s="40"/>
      <c r="D1627" s="40" t="s">
        <v>50</v>
      </c>
      <c r="E1627" s="40" t="s">
        <v>13851</v>
      </c>
      <c r="F1627" s="40" t="s">
        <v>13687</v>
      </c>
      <c r="G1627" s="40" t="s">
        <v>11553</v>
      </c>
      <c r="H1627" s="40" t="s">
        <v>14764</v>
      </c>
    </row>
    <row r="1628" spans="1:8" x14ac:dyDescent="0.25">
      <c r="A1628" s="40">
        <v>333528</v>
      </c>
      <c r="B1628" s="40" t="s">
        <v>13558</v>
      </c>
      <c r="C1628" s="40"/>
      <c r="D1628" s="40" t="s">
        <v>577</v>
      </c>
      <c r="E1628" s="40" t="s">
        <v>13852</v>
      </c>
      <c r="F1628" s="40" t="s">
        <v>13687</v>
      </c>
      <c r="G1628" s="40" t="s">
        <v>11553</v>
      </c>
      <c r="H1628" s="40" t="s">
        <v>14764</v>
      </c>
    </row>
    <row r="1629" spans="1:8" x14ac:dyDescent="0.25">
      <c r="A1629" s="40">
        <v>307730</v>
      </c>
      <c r="B1629" s="40" t="s">
        <v>13560</v>
      </c>
      <c r="C1629" s="40"/>
      <c r="D1629" s="40" t="s">
        <v>3958</v>
      </c>
      <c r="E1629" s="40" t="s">
        <v>13853</v>
      </c>
      <c r="F1629" s="40" t="s">
        <v>13687</v>
      </c>
      <c r="G1629" s="40" t="s">
        <v>11553</v>
      </c>
      <c r="H1629" s="40" t="s">
        <v>14764</v>
      </c>
    </row>
    <row r="1630" spans="1:8" x14ac:dyDescent="0.25">
      <c r="A1630" s="40">
        <v>355769</v>
      </c>
      <c r="B1630" s="40" t="s">
        <v>13562</v>
      </c>
      <c r="C1630" s="40"/>
      <c r="D1630" s="40" t="s">
        <v>178</v>
      </c>
      <c r="E1630" s="40" t="s">
        <v>13854</v>
      </c>
      <c r="F1630" s="40" t="s">
        <v>13687</v>
      </c>
      <c r="G1630" s="40" t="s">
        <v>11553</v>
      </c>
      <c r="H1630" s="40" t="s">
        <v>14764</v>
      </c>
    </row>
    <row r="1631" spans="1:8" x14ac:dyDescent="0.25">
      <c r="A1631" s="40">
        <v>293871</v>
      </c>
      <c r="B1631" s="40" t="s">
        <v>12232</v>
      </c>
      <c r="C1631" s="40"/>
      <c r="D1631" s="40" t="s">
        <v>108</v>
      </c>
      <c r="E1631" s="40" t="s">
        <v>13855</v>
      </c>
      <c r="F1631" s="40" t="s">
        <v>13384</v>
      </c>
      <c r="G1631" s="40" t="s">
        <v>11553</v>
      </c>
      <c r="H1631" s="40" t="s">
        <v>14764</v>
      </c>
    </row>
    <row r="1632" spans="1:8" x14ac:dyDescent="0.25">
      <c r="A1632" s="40">
        <v>338306</v>
      </c>
      <c r="B1632" s="40" t="s">
        <v>13565</v>
      </c>
      <c r="C1632" s="40"/>
      <c r="D1632" s="40" t="s">
        <v>2548</v>
      </c>
      <c r="E1632" s="40" t="s">
        <v>13856</v>
      </c>
      <c r="F1632" s="40" t="s">
        <v>13687</v>
      </c>
      <c r="G1632" s="40" t="s">
        <v>11553</v>
      </c>
      <c r="H1632" s="40" t="s">
        <v>14764</v>
      </c>
    </row>
    <row r="1633" spans="1:8" x14ac:dyDescent="0.25">
      <c r="A1633" s="40">
        <v>338304</v>
      </c>
      <c r="B1633" s="40" t="s">
        <v>9600</v>
      </c>
      <c r="C1633" s="40"/>
      <c r="D1633" s="40" t="s">
        <v>2548</v>
      </c>
      <c r="E1633" s="40" t="s">
        <v>13857</v>
      </c>
      <c r="F1633" s="40" t="s">
        <v>13687</v>
      </c>
      <c r="G1633" s="40" t="s">
        <v>11553</v>
      </c>
      <c r="H1633" s="40" t="s">
        <v>14764</v>
      </c>
    </row>
    <row r="1634" spans="1:8" x14ac:dyDescent="0.25">
      <c r="A1634" s="40">
        <v>338303</v>
      </c>
      <c r="B1634" s="40" t="s">
        <v>13568</v>
      </c>
      <c r="C1634" s="40"/>
      <c r="D1634" s="40" t="s">
        <v>2548</v>
      </c>
      <c r="E1634" s="40" t="s">
        <v>13858</v>
      </c>
      <c r="F1634" s="40" t="s">
        <v>13687</v>
      </c>
      <c r="G1634" s="40" t="s">
        <v>11553</v>
      </c>
      <c r="H1634" s="40" t="s">
        <v>14764</v>
      </c>
    </row>
    <row r="1635" spans="1:8" x14ac:dyDescent="0.25">
      <c r="A1635" s="40">
        <v>231192</v>
      </c>
      <c r="B1635" s="40" t="s">
        <v>13571</v>
      </c>
      <c r="C1635" s="40"/>
      <c r="D1635" s="40" t="s">
        <v>50</v>
      </c>
      <c r="E1635" s="40" t="s">
        <v>13859</v>
      </c>
      <c r="F1635" s="40" t="s">
        <v>13687</v>
      </c>
      <c r="G1635" s="40" t="s">
        <v>11553</v>
      </c>
      <c r="H1635" s="40" t="s">
        <v>14764</v>
      </c>
    </row>
    <row r="1636" spans="1:8" x14ac:dyDescent="0.25">
      <c r="A1636" s="40">
        <v>231191</v>
      </c>
      <c r="B1636" s="40" t="s">
        <v>13573</v>
      </c>
      <c r="C1636" s="40"/>
      <c r="D1636" s="40" t="s">
        <v>50</v>
      </c>
      <c r="E1636" s="40" t="s">
        <v>13860</v>
      </c>
      <c r="F1636" s="40" t="s">
        <v>13687</v>
      </c>
      <c r="G1636" s="40" t="s">
        <v>11553</v>
      </c>
      <c r="H1636" s="40" t="s">
        <v>14764</v>
      </c>
    </row>
    <row r="1637" spans="1:8" x14ac:dyDescent="0.25">
      <c r="A1637" s="40">
        <v>308884</v>
      </c>
      <c r="B1637" s="40" t="s">
        <v>13575</v>
      </c>
      <c r="C1637" s="40"/>
      <c r="D1637" s="40" t="s">
        <v>577</v>
      </c>
      <c r="E1637" s="40" t="s">
        <v>13861</v>
      </c>
      <c r="F1637" s="40" t="s">
        <v>13687</v>
      </c>
      <c r="G1637" s="40" t="s">
        <v>11553</v>
      </c>
      <c r="H1637" s="40" t="s">
        <v>14764</v>
      </c>
    </row>
    <row r="1638" spans="1:8" x14ac:dyDescent="0.25">
      <c r="A1638" s="40">
        <v>332360</v>
      </c>
      <c r="B1638" s="40" t="s">
        <v>533</v>
      </c>
      <c r="C1638" s="40"/>
      <c r="D1638" s="40" t="s">
        <v>178</v>
      </c>
      <c r="E1638" s="40" t="s">
        <v>13862</v>
      </c>
      <c r="F1638" s="40" t="s">
        <v>13687</v>
      </c>
      <c r="G1638" s="40" t="s">
        <v>11553</v>
      </c>
      <c r="H1638" s="40" t="s">
        <v>14764</v>
      </c>
    </row>
    <row r="1639" spans="1:8" x14ac:dyDescent="0.25">
      <c r="A1639" s="40">
        <v>367761</v>
      </c>
      <c r="B1639" s="40" t="s">
        <v>13578</v>
      </c>
      <c r="C1639" s="40"/>
      <c r="D1639" s="40" t="s">
        <v>287</v>
      </c>
      <c r="E1639" s="40" t="s">
        <v>13863</v>
      </c>
      <c r="F1639" s="40" t="s">
        <v>13687</v>
      </c>
      <c r="G1639" s="40" t="s">
        <v>11553</v>
      </c>
      <c r="H1639" s="40" t="s">
        <v>14764</v>
      </c>
    </row>
    <row r="1640" spans="1:8" x14ac:dyDescent="0.25">
      <c r="A1640" s="40">
        <v>367760</v>
      </c>
      <c r="B1640" s="40" t="s">
        <v>13580</v>
      </c>
      <c r="C1640" s="40"/>
      <c r="D1640" s="40" t="s">
        <v>287</v>
      </c>
      <c r="E1640" s="40" t="s">
        <v>13864</v>
      </c>
      <c r="F1640" s="40" t="s">
        <v>13687</v>
      </c>
      <c r="G1640" s="40" t="s">
        <v>11553</v>
      </c>
      <c r="H1640" s="40" t="s">
        <v>14764</v>
      </c>
    </row>
    <row r="1641" spans="1:8" x14ac:dyDescent="0.25">
      <c r="A1641" s="40">
        <v>367763</v>
      </c>
      <c r="B1641" s="40" t="s">
        <v>13582</v>
      </c>
      <c r="C1641" s="40"/>
      <c r="D1641" s="40" t="s">
        <v>287</v>
      </c>
      <c r="E1641" s="40" t="s">
        <v>13865</v>
      </c>
      <c r="F1641" s="40" t="s">
        <v>13687</v>
      </c>
      <c r="G1641" s="40" t="s">
        <v>11553</v>
      </c>
      <c r="H1641" s="40" t="s">
        <v>14764</v>
      </c>
    </row>
    <row r="1642" spans="1:8" x14ac:dyDescent="0.25">
      <c r="A1642" s="40">
        <v>367762</v>
      </c>
      <c r="B1642" s="40" t="s">
        <v>13584</v>
      </c>
      <c r="C1642" s="40"/>
      <c r="D1642" s="40" t="s">
        <v>287</v>
      </c>
      <c r="E1642" s="40" t="s">
        <v>13866</v>
      </c>
      <c r="F1642" s="40" t="s">
        <v>13687</v>
      </c>
      <c r="G1642" s="40" t="s">
        <v>11553</v>
      </c>
      <c r="H1642" s="40" t="s">
        <v>14764</v>
      </c>
    </row>
    <row r="1643" spans="1:8" x14ac:dyDescent="0.25">
      <c r="A1643" s="40">
        <v>145499</v>
      </c>
      <c r="B1643" s="40" t="s">
        <v>13586</v>
      </c>
      <c r="C1643" s="40"/>
      <c r="D1643" s="40" t="s">
        <v>1365</v>
      </c>
      <c r="E1643" s="40" t="s">
        <v>13867</v>
      </c>
      <c r="F1643" s="40" t="s">
        <v>13588</v>
      </c>
      <c r="G1643" s="40" t="s">
        <v>11553</v>
      </c>
      <c r="H1643" s="40" t="s">
        <v>14764</v>
      </c>
    </row>
    <row r="1644" spans="1:8" x14ac:dyDescent="0.25">
      <c r="A1644" s="40">
        <v>322567</v>
      </c>
      <c r="B1644" s="40" t="s">
        <v>1289</v>
      </c>
      <c r="C1644" s="40"/>
      <c r="D1644" s="40" t="s">
        <v>108</v>
      </c>
      <c r="E1644" s="40" t="s">
        <v>13868</v>
      </c>
      <c r="F1644" s="40" t="s">
        <v>11610</v>
      </c>
      <c r="G1644" s="40" t="s">
        <v>11553</v>
      </c>
      <c r="H1644" s="40" t="s">
        <v>14764</v>
      </c>
    </row>
    <row r="1645" spans="1:8" x14ac:dyDescent="0.25">
      <c r="A1645" s="40">
        <v>322568</v>
      </c>
      <c r="B1645" s="40" t="s">
        <v>1271</v>
      </c>
      <c r="C1645" s="40"/>
      <c r="D1645" s="40" t="s">
        <v>108</v>
      </c>
      <c r="E1645" s="40" t="s">
        <v>13869</v>
      </c>
      <c r="F1645" s="40" t="s">
        <v>11610</v>
      </c>
      <c r="G1645" s="40" t="s">
        <v>11553</v>
      </c>
      <c r="H1645" s="40" t="s">
        <v>14764</v>
      </c>
    </row>
    <row r="1646" spans="1:8" x14ac:dyDescent="0.25">
      <c r="A1646" s="40">
        <v>354174</v>
      </c>
      <c r="B1646" s="40" t="s">
        <v>538</v>
      </c>
      <c r="C1646" s="40"/>
      <c r="D1646" s="40" t="s">
        <v>540</v>
      </c>
      <c r="E1646" s="40" t="s">
        <v>13870</v>
      </c>
      <c r="F1646" s="40" t="s">
        <v>13687</v>
      </c>
      <c r="G1646" s="40" t="s">
        <v>11553</v>
      </c>
      <c r="H1646" s="40" t="s">
        <v>14764</v>
      </c>
    </row>
    <row r="1647" spans="1:8" x14ac:dyDescent="0.25">
      <c r="A1647" s="40">
        <v>354175</v>
      </c>
      <c r="B1647" s="40" t="s">
        <v>542</v>
      </c>
      <c r="C1647" s="40"/>
      <c r="D1647" s="40" t="s">
        <v>540</v>
      </c>
      <c r="E1647" s="40" t="s">
        <v>13871</v>
      </c>
      <c r="F1647" s="40" t="s">
        <v>13687</v>
      </c>
      <c r="G1647" s="40" t="s">
        <v>11553</v>
      </c>
      <c r="H1647" s="40" t="s">
        <v>14764</v>
      </c>
    </row>
    <row r="1648" spans="1:8" x14ac:dyDescent="0.25">
      <c r="A1648" s="40">
        <v>358832</v>
      </c>
      <c r="B1648" s="40" t="s">
        <v>12324</v>
      </c>
      <c r="C1648" s="40"/>
      <c r="D1648" s="40" t="s">
        <v>212</v>
      </c>
      <c r="E1648" s="40" t="s">
        <v>13872</v>
      </c>
      <c r="F1648" s="40" t="s">
        <v>11610</v>
      </c>
      <c r="G1648" s="40" t="s">
        <v>11553</v>
      </c>
      <c r="H1648" s="40" t="s">
        <v>14764</v>
      </c>
    </row>
    <row r="1649" spans="1:8" x14ac:dyDescent="0.25">
      <c r="A1649" s="40">
        <v>302339</v>
      </c>
      <c r="B1649" s="40" t="s">
        <v>12342</v>
      </c>
      <c r="C1649" s="40"/>
      <c r="D1649" s="40" t="s">
        <v>108</v>
      </c>
      <c r="E1649" s="40" t="s">
        <v>13873</v>
      </c>
      <c r="F1649" s="40" t="s">
        <v>11191</v>
      </c>
      <c r="G1649" s="40" t="s">
        <v>11553</v>
      </c>
      <c r="H1649" s="40" t="s">
        <v>14764</v>
      </c>
    </row>
    <row r="1650" spans="1:8" x14ac:dyDescent="0.25">
      <c r="A1650" s="40">
        <v>226956</v>
      </c>
      <c r="B1650" s="40" t="s">
        <v>12371</v>
      </c>
      <c r="C1650" s="40"/>
      <c r="D1650" s="40" t="s">
        <v>2283</v>
      </c>
      <c r="E1650" s="40" t="s">
        <v>13874</v>
      </c>
      <c r="F1650" s="40" t="s">
        <v>13384</v>
      </c>
      <c r="G1650" s="40" t="s">
        <v>11553</v>
      </c>
      <c r="H1650" s="40" t="s">
        <v>14764</v>
      </c>
    </row>
    <row r="1651" spans="1:8" x14ac:dyDescent="0.25">
      <c r="A1651" s="40">
        <v>226950</v>
      </c>
      <c r="B1651" s="40" t="s">
        <v>13596</v>
      </c>
      <c r="C1651" s="40"/>
      <c r="D1651" s="40" t="s">
        <v>212</v>
      </c>
      <c r="E1651" s="40" t="s">
        <v>13875</v>
      </c>
      <c r="F1651" s="40" t="s">
        <v>13687</v>
      </c>
      <c r="G1651" s="40" t="s">
        <v>11553</v>
      </c>
      <c r="H1651" s="40" t="s">
        <v>14764</v>
      </c>
    </row>
    <row r="1652" spans="1:8" x14ac:dyDescent="0.25">
      <c r="A1652" s="40">
        <v>362362</v>
      </c>
      <c r="B1652" s="40" t="s">
        <v>13598</v>
      </c>
      <c r="C1652" s="40"/>
      <c r="D1652" s="40" t="s">
        <v>2548</v>
      </c>
      <c r="E1652" s="40" t="s">
        <v>13876</v>
      </c>
      <c r="F1652" s="40" t="s">
        <v>13687</v>
      </c>
      <c r="G1652" s="40" t="s">
        <v>11553</v>
      </c>
      <c r="H1652" s="40" t="s">
        <v>14764</v>
      </c>
    </row>
    <row r="1653" spans="1:8" x14ac:dyDescent="0.25">
      <c r="A1653" s="40">
        <v>222539</v>
      </c>
      <c r="B1653" s="40" t="s">
        <v>12373</v>
      </c>
      <c r="C1653" s="40"/>
      <c r="D1653" s="40" t="s">
        <v>1170</v>
      </c>
      <c r="E1653" s="40" t="s">
        <v>13877</v>
      </c>
      <c r="F1653" s="40" t="s">
        <v>11610</v>
      </c>
      <c r="G1653" s="40" t="s">
        <v>11553</v>
      </c>
      <c r="H1653" s="40" t="s">
        <v>14764</v>
      </c>
    </row>
    <row r="1654" spans="1:8" x14ac:dyDescent="0.25">
      <c r="A1654" s="40">
        <v>348276</v>
      </c>
      <c r="B1654" s="40" t="s">
        <v>12375</v>
      </c>
      <c r="C1654" s="40"/>
      <c r="D1654" s="40" t="s">
        <v>277</v>
      </c>
      <c r="E1654" s="40" t="s">
        <v>13878</v>
      </c>
      <c r="F1654" s="40" t="s">
        <v>13384</v>
      </c>
      <c r="G1654" s="40" t="s">
        <v>11553</v>
      </c>
      <c r="H1654" s="40" t="s">
        <v>14764</v>
      </c>
    </row>
    <row r="1655" spans="1:8" x14ac:dyDescent="0.25">
      <c r="A1655" s="40">
        <v>259121</v>
      </c>
      <c r="B1655" s="40" t="s">
        <v>12377</v>
      </c>
      <c r="C1655" s="40"/>
      <c r="D1655" s="40" t="s">
        <v>2283</v>
      </c>
      <c r="E1655" s="40" t="s">
        <v>13879</v>
      </c>
      <c r="F1655" s="40" t="s">
        <v>13384</v>
      </c>
      <c r="G1655" s="40" t="s">
        <v>11553</v>
      </c>
      <c r="H1655" s="40" t="s">
        <v>14764</v>
      </c>
    </row>
    <row r="1656" spans="1:8" x14ac:dyDescent="0.25">
      <c r="A1656" s="40">
        <v>273251</v>
      </c>
      <c r="B1656" s="40" t="s">
        <v>13603</v>
      </c>
      <c r="C1656" s="40"/>
      <c r="D1656" s="40" t="s">
        <v>540</v>
      </c>
      <c r="E1656" s="40" t="s">
        <v>13880</v>
      </c>
      <c r="F1656" s="40" t="s">
        <v>13687</v>
      </c>
      <c r="G1656" s="40" t="s">
        <v>11553</v>
      </c>
      <c r="H1656" s="40" t="s">
        <v>14764</v>
      </c>
    </row>
    <row r="1657" spans="1:8" x14ac:dyDescent="0.25">
      <c r="A1657" s="40">
        <v>273250</v>
      </c>
      <c r="B1657" s="40" t="s">
        <v>13605</v>
      </c>
      <c r="C1657" s="40"/>
      <c r="D1657" s="40" t="s">
        <v>540</v>
      </c>
      <c r="E1657" s="40" t="s">
        <v>13881</v>
      </c>
      <c r="F1657" s="40" t="s">
        <v>13687</v>
      </c>
      <c r="G1657" s="40" t="s">
        <v>11553</v>
      </c>
      <c r="H1657" s="40" t="s">
        <v>14764</v>
      </c>
    </row>
    <row r="1658" spans="1:8" x14ac:dyDescent="0.25">
      <c r="A1658" s="40">
        <v>335707</v>
      </c>
      <c r="B1658" s="40" t="s">
        <v>13608</v>
      </c>
      <c r="C1658" s="40"/>
      <c r="D1658" s="40" t="s">
        <v>3958</v>
      </c>
      <c r="E1658" s="40" t="s">
        <v>13882</v>
      </c>
      <c r="F1658" s="40" t="s">
        <v>13687</v>
      </c>
      <c r="G1658" s="40" t="s">
        <v>11553</v>
      </c>
      <c r="H1658" s="40" t="s">
        <v>14764</v>
      </c>
    </row>
    <row r="1659" spans="1:8" x14ac:dyDescent="0.25">
      <c r="A1659" s="40">
        <v>332357</v>
      </c>
      <c r="B1659" s="40" t="s">
        <v>531</v>
      </c>
      <c r="C1659" s="40"/>
      <c r="D1659" s="40" t="s">
        <v>178</v>
      </c>
      <c r="E1659" s="40" t="s">
        <v>13883</v>
      </c>
      <c r="F1659" s="40" t="s">
        <v>13687</v>
      </c>
      <c r="G1659" s="40" t="s">
        <v>11553</v>
      </c>
      <c r="H1659" s="40" t="s">
        <v>14764</v>
      </c>
    </row>
    <row r="1660" spans="1:8" x14ac:dyDescent="0.25">
      <c r="A1660" s="40">
        <v>338305</v>
      </c>
      <c r="B1660" s="40" t="s">
        <v>13611</v>
      </c>
      <c r="C1660" s="40"/>
      <c r="D1660" s="40" t="s">
        <v>2548</v>
      </c>
      <c r="E1660" s="40" t="s">
        <v>13884</v>
      </c>
      <c r="F1660" s="40" t="s">
        <v>13687</v>
      </c>
      <c r="G1660" s="40" t="s">
        <v>11553</v>
      </c>
      <c r="H1660" s="40" t="s">
        <v>14764</v>
      </c>
    </row>
    <row r="1661" spans="1:8" x14ac:dyDescent="0.25">
      <c r="A1661" s="40">
        <v>308885</v>
      </c>
      <c r="B1661" s="40" t="s">
        <v>13613</v>
      </c>
      <c r="C1661" s="40"/>
      <c r="D1661" s="40" t="s">
        <v>577</v>
      </c>
      <c r="E1661" s="40" t="s">
        <v>13885</v>
      </c>
      <c r="F1661" s="40" t="s">
        <v>13687</v>
      </c>
      <c r="G1661" s="40" t="s">
        <v>11553</v>
      </c>
      <c r="H1661" s="40" t="s">
        <v>14764</v>
      </c>
    </row>
    <row r="1662" spans="1:8" x14ac:dyDescent="0.25">
      <c r="A1662" s="40">
        <v>261192</v>
      </c>
      <c r="B1662" s="40" t="s">
        <v>12431</v>
      </c>
      <c r="C1662" s="40"/>
      <c r="D1662" s="40" t="s">
        <v>88</v>
      </c>
      <c r="E1662" s="40" t="s">
        <v>13886</v>
      </c>
      <c r="F1662" s="40" t="s">
        <v>13384</v>
      </c>
      <c r="G1662" s="40" t="s">
        <v>11553</v>
      </c>
      <c r="H1662" s="40" t="s">
        <v>14764</v>
      </c>
    </row>
    <row r="1663" spans="1:8" x14ac:dyDescent="0.25">
      <c r="A1663" s="40">
        <v>332358</v>
      </c>
      <c r="B1663" s="40" t="s">
        <v>528</v>
      </c>
      <c r="C1663" s="40"/>
      <c r="D1663" s="40" t="s">
        <v>178</v>
      </c>
      <c r="E1663" s="40" t="s">
        <v>13887</v>
      </c>
      <c r="F1663" s="40" t="s">
        <v>13687</v>
      </c>
      <c r="G1663" s="40" t="s">
        <v>11553</v>
      </c>
      <c r="H1663" s="40" t="s">
        <v>14764</v>
      </c>
    </row>
    <row r="1664" spans="1:8" x14ac:dyDescent="0.25">
      <c r="A1664" s="40">
        <v>332359</v>
      </c>
      <c r="B1664" s="40" t="s">
        <v>536</v>
      </c>
      <c r="C1664" s="40"/>
      <c r="D1664" s="40" t="s">
        <v>178</v>
      </c>
      <c r="E1664" s="40" t="s">
        <v>13888</v>
      </c>
      <c r="F1664" s="40" t="s">
        <v>13687</v>
      </c>
      <c r="G1664" s="40" t="s">
        <v>11553</v>
      </c>
      <c r="H1664" s="40" t="s">
        <v>14764</v>
      </c>
    </row>
    <row r="1665" spans="1:8" x14ac:dyDescent="0.25">
      <c r="A1665" s="40">
        <v>126635</v>
      </c>
      <c r="B1665" s="40" t="s">
        <v>12433</v>
      </c>
      <c r="C1665" s="40"/>
      <c r="D1665" s="40" t="s">
        <v>2283</v>
      </c>
      <c r="E1665" s="40" t="s">
        <v>13889</v>
      </c>
      <c r="F1665" s="40" t="s">
        <v>13384</v>
      </c>
      <c r="G1665" s="40" t="s">
        <v>11553</v>
      </c>
      <c r="H1665" s="40" t="s">
        <v>14764</v>
      </c>
    </row>
    <row r="1666" spans="1:8" x14ac:dyDescent="0.25">
      <c r="A1666" s="40">
        <v>356947</v>
      </c>
      <c r="B1666" s="40" t="s">
        <v>2307</v>
      </c>
      <c r="C1666" s="40"/>
      <c r="D1666" s="40" t="s">
        <v>277</v>
      </c>
      <c r="E1666" s="40" t="s">
        <v>13890</v>
      </c>
      <c r="F1666" s="40" t="s">
        <v>13384</v>
      </c>
      <c r="G1666" s="40" t="s">
        <v>11553</v>
      </c>
      <c r="H1666" s="40" t="s">
        <v>14764</v>
      </c>
    </row>
    <row r="1667" spans="1:8" x14ac:dyDescent="0.25">
      <c r="A1667" s="40">
        <v>256349</v>
      </c>
      <c r="B1667" s="40" t="s">
        <v>13620</v>
      </c>
      <c r="C1667" s="40"/>
      <c r="D1667" s="40" t="s">
        <v>2748</v>
      </c>
      <c r="E1667" s="40" t="s">
        <v>13891</v>
      </c>
      <c r="F1667" s="40" t="s">
        <v>13687</v>
      </c>
      <c r="G1667" s="40" t="s">
        <v>11553</v>
      </c>
      <c r="H1667" s="40" t="s">
        <v>14764</v>
      </c>
    </row>
    <row r="1668" spans="1:8" x14ac:dyDescent="0.25">
      <c r="A1668" s="40">
        <v>178589</v>
      </c>
      <c r="B1668" s="40" t="s">
        <v>12449</v>
      </c>
      <c r="C1668" s="40"/>
      <c r="D1668" s="40" t="s">
        <v>212</v>
      </c>
      <c r="E1668" s="40" t="s">
        <v>13892</v>
      </c>
      <c r="F1668" s="40" t="s">
        <v>13384</v>
      </c>
      <c r="G1668" s="40" t="s">
        <v>11553</v>
      </c>
      <c r="H1668" s="40" t="s">
        <v>14764</v>
      </c>
    </row>
    <row r="1669" spans="1:8" x14ac:dyDescent="0.25">
      <c r="A1669" s="40">
        <v>261203</v>
      </c>
      <c r="B1669" s="40" t="s">
        <v>12451</v>
      </c>
      <c r="C1669" s="40"/>
      <c r="D1669" s="40" t="s">
        <v>12452</v>
      </c>
      <c r="E1669" s="40" t="s">
        <v>13893</v>
      </c>
      <c r="F1669" s="40" t="s">
        <v>13384</v>
      </c>
      <c r="G1669" s="40" t="s">
        <v>11553</v>
      </c>
      <c r="H1669" s="40" t="s">
        <v>14764</v>
      </c>
    </row>
    <row r="1670" spans="1:8" x14ac:dyDescent="0.25">
      <c r="A1670" s="40">
        <v>261202</v>
      </c>
      <c r="B1670" s="40" t="s">
        <v>12454</v>
      </c>
      <c r="C1670" s="40"/>
      <c r="D1670" s="40" t="s">
        <v>12452</v>
      </c>
      <c r="E1670" s="40" t="s">
        <v>13894</v>
      </c>
      <c r="F1670" s="40" t="s">
        <v>13384</v>
      </c>
      <c r="G1670" s="40" t="s">
        <v>11553</v>
      </c>
      <c r="H1670" s="40" t="s">
        <v>14764</v>
      </c>
    </row>
    <row r="1671" spans="1:8" x14ac:dyDescent="0.25">
      <c r="A1671" s="40">
        <v>273498</v>
      </c>
      <c r="B1671" s="40" t="s">
        <v>1204</v>
      </c>
      <c r="C1671" s="40"/>
      <c r="D1671" s="40" t="s">
        <v>108</v>
      </c>
      <c r="E1671" s="40" t="s">
        <v>13895</v>
      </c>
      <c r="F1671" s="40" t="s">
        <v>11610</v>
      </c>
      <c r="G1671" s="40" t="s">
        <v>11553</v>
      </c>
      <c r="H1671" s="40" t="s">
        <v>14764</v>
      </c>
    </row>
    <row r="1672" spans="1:8" x14ac:dyDescent="0.25">
      <c r="A1672" s="40">
        <v>358746</v>
      </c>
      <c r="B1672" s="40" t="s">
        <v>13626</v>
      </c>
      <c r="C1672" s="40"/>
      <c r="D1672" s="40" t="s">
        <v>50</v>
      </c>
      <c r="E1672" s="40" t="s">
        <v>13896</v>
      </c>
      <c r="F1672" s="40" t="s">
        <v>13687</v>
      </c>
      <c r="G1672" s="40" t="s">
        <v>11553</v>
      </c>
      <c r="H1672" s="40" t="s">
        <v>14764</v>
      </c>
    </row>
    <row r="1673" spans="1:8" x14ac:dyDescent="0.25">
      <c r="A1673" s="40">
        <v>100022</v>
      </c>
      <c r="B1673" s="40" t="s">
        <v>13628</v>
      </c>
      <c r="C1673" s="40"/>
      <c r="D1673" s="40" t="s">
        <v>108</v>
      </c>
      <c r="E1673" s="40" t="s">
        <v>13897</v>
      </c>
      <c r="F1673" s="40" t="s">
        <v>13588</v>
      </c>
      <c r="G1673" s="40" t="s">
        <v>11553</v>
      </c>
      <c r="H1673" s="40" t="s">
        <v>14764</v>
      </c>
    </row>
    <row r="1674" spans="1:8" x14ac:dyDescent="0.25">
      <c r="A1674" s="40">
        <v>226551</v>
      </c>
      <c r="B1674" s="40" t="s">
        <v>12461</v>
      </c>
      <c r="C1674" s="40"/>
      <c r="D1674" s="40" t="s">
        <v>50</v>
      </c>
      <c r="E1674" s="40" t="s">
        <v>13898</v>
      </c>
      <c r="F1674" s="40" t="s">
        <v>13384</v>
      </c>
      <c r="G1674" s="40" t="s">
        <v>11553</v>
      </c>
      <c r="H1674" s="40" t="s">
        <v>14764</v>
      </c>
    </row>
    <row r="1675" spans="1:8" x14ac:dyDescent="0.25">
      <c r="A1675" s="40">
        <v>118534</v>
      </c>
      <c r="B1675" s="40" t="s">
        <v>12483</v>
      </c>
      <c r="C1675" s="40"/>
      <c r="D1675" s="40" t="s">
        <v>7801</v>
      </c>
      <c r="E1675" s="40" t="s">
        <v>13899</v>
      </c>
      <c r="F1675" s="40" t="s">
        <v>13384</v>
      </c>
      <c r="G1675" s="40" t="s">
        <v>11553</v>
      </c>
      <c r="H1675" s="40" t="s">
        <v>14764</v>
      </c>
    </row>
    <row r="1676" spans="1:8" x14ac:dyDescent="0.25">
      <c r="A1676" s="40">
        <v>118535</v>
      </c>
      <c r="B1676" s="40" t="s">
        <v>12485</v>
      </c>
      <c r="C1676" s="40"/>
      <c r="D1676" s="40" t="s">
        <v>7801</v>
      </c>
      <c r="E1676" s="40" t="s">
        <v>13900</v>
      </c>
      <c r="F1676" s="40" t="s">
        <v>13384</v>
      </c>
      <c r="G1676" s="40" t="s">
        <v>11553</v>
      </c>
      <c r="H1676" s="40" t="s">
        <v>14764</v>
      </c>
    </row>
    <row r="1677" spans="1:8" x14ac:dyDescent="0.25">
      <c r="A1677" s="40">
        <v>118531</v>
      </c>
      <c r="B1677" s="40" t="s">
        <v>12487</v>
      </c>
      <c r="C1677" s="40"/>
      <c r="D1677" s="40" t="s">
        <v>7801</v>
      </c>
      <c r="E1677" s="40" t="s">
        <v>13901</v>
      </c>
      <c r="F1677" s="40" t="s">
        <v>13384</v>
      </c>
      <c r="G1677" s="40" t="s">
        <v>11553</v>
      </c>
      <c r="H1677" s="40" t="s">
        <v>14764</v>
      </c>
    </row>
    <row r="1678" spans="1:8" x14ac:dyDescent="0.25">
      <c r="A1678" s="40">
        <v>118532</v>
      </c>
      <c r="B1678" s="40" t="s">
        <v>9638</v>
      </c>
      <c r="C1678" s="40"/>
      <c r="D1678" s="40" t="s">
        <v>7801</v>
      </c>
      <c r="E1678" s="40" t="s">
        <v>13902</v>
      </c>
      <c r="F1678" s="40" t="s">
        <v>13384</v>
      </c>
      <c r="G1678" s="40" t="s">
        <v>11553</v>
      </c>
      <c r="H1678" s="40" t="s">
        <v>14764</v>
      </c>
    </row>
    <row r="1679" spans="1:8" x14ac:dyDescent="0.25">
      <c r="A1679" s="40">
        <v>304957</v>
      </c>
      <c r="B1679" s="40" t="s">
        <v>13652</v>
      </c>
      <c r="C1679" s="40"/>
      <c r="D1679" s="40" t="s">
        <v>178</v>
      </c>
      <c r="E1679" s="40" t="s">
        <v>13903</v>
      </c>
      <c r="F1679" s="40" t="s">
        <v>13687</v>
      </c>
      <c r="G1679" s="40" t="s">
        <v>11553</v>
      </c>
      <c r="H1679" s="40" t="s">
        <v>14764</v>
      </c>
    </row>
    <row r="1680" spans="1:8" x14ac:dyDescent="0.25">
      <c r="A1680" s="40">
        <v>118486</v>
      </c>
      <c r="B1680" s="40" t="s">
        <v>12497</v>
      </c>
      <c r="C1680" s="40"/>
      <c r="D1680" s="40" t="s">
        <v>7801</v>
      </c>
      <c r="E1680" s="40" t="s">
        <v>13904</v>
      </c>
      <c r="F1680" s="40" t="s">
        <v>13384</v>
      </c>
      <c r="G1680" s="40" t="s">
        <v>11553</v>
      </c>
      <c r="H1680" s="40" t="s">
        <v>14764</v>
      </c>
    </row>
    <row r="1681" spans="1:8" x14ac:dyDescent="0.25">
      <c r="A1681" s="40">
        <v>358599</v>
      </c>
      <c r="B1681" s="40" t="s">
        <v>13655</v>
      </c>
      <c r="C1681" s="40"/>
      <c r="D1681" s="40" t="s">
        <v>395</v>
      </c>
      <c r="E1681" s="40" t="s">
        <v>13905</v>
      </c>
      <c r="F1681" s="40" t="s">
        <v>13687</v>
      </c>
      <c r="G1681" s="40" t="s">
        <v>11553</v>
      </c>
      <c r="H1681" s="40" t="s">
        <v>14764</v>
      </c>
    </row>
    <row r="1682" spans="1:8" x14ac:dyDescent="0.25">
      <c r="A1682" s="40">
        <v>314428</v>
      </c>
      <c r="B1682" s="40" t="s">
        <v>12513</v>
      </c>
      <c r="C1682" s="40"/>
      <c r="D1682" s="40" t="s">
        <v>1170</v>
      </c>
      <c r="E1682" s="40" t="s">
        <v>13906</v>
      </c>
      <c r="F1682" s="40" t="s">
        <v>11610</v>
      </c>
      <c r="G1682" s="40" t="s">
        <v>11553</v>
      </c>
      <c r="H1682" s="40" t="s">
        <v>14764</v>
      </c>
    </row>
    <row r="1683" spans="1:8" x14ac:dyDescent="0.25">
      <c r="A1683" s="40">
        <v>371708</v>
      </c>
      <c r="B1683" s="40" t="s">
        <v>13660</v>
      </c>
      <c r="C1683" s="40"/>
      <c r="D1683" s="40" t="s">
        <v>258</v>
      </c>
      <c r="E1683" s="40" t="s">
        <v>13907</v>
      </c>
      <c r="F1683" s="40" t="s">
        <v>13687</v>
      </c>
      <c r="G1683" s="40" t="s">
        <v>11553</v>
      </c>
      <c r="H1683" s="40" t="s">
        <v>14764</v>
      </c>
    </row>
    <row r="1684" spans="1:8" x14ac:dyDescent="0.25">
      <c r="A1684" s="40">
        <v>124198</v>
      </c>
      <c r="B1684" s="40" t="s">
        <v>12519</v>
      </c>
      <c r="C1684" s="40"/>
      <c r="D1684" s="40" t="s">
        <v>2097</v>
      </c>
      <c r="E1684" s="40" t="s">
        <v>13908</v>
      </c>
      <c r="F1684" s="40" t="s">
        <v>13384</v>
      </c>
      <c r="G1684" s="40" t="s">
        <v>11553</v>
      </c>
      <c r="H1684" s="40" t="s">
        <v>14764</v>
      </c>
    </row>
    <row r="1685" spans="1:8" x14ac:dyDescent="0.25">
      <c r="A1685" s="40">
        <v>256534</v>
      </c>
      <c r="B1685" s="40" t="s">
        <v>13663</v>
      </c>
      <c r="C1685" s="40"/>
      <c r="D1685" s="40" t="s">
        <v>167</v>
      </c>
      <c r="E1685" s="40" t="s">
        <v>13909</v>
      </c>
      <c r="F1685" s="40" t="s">
        <v>13687</v>
      </c>
      <c r="G1685" s="40" t="s">
        <v>11553</v>
      </c>
      <c r="H1685" s="40" t="s">
        <v>14764</v>
      </c>
    </row>
    <row r="1686" spans="1:8" x14ac:dyDescent="0.25">
      <c r="A1686" s="40">
        <v>256533</v>
      </c>
      <c r="B1686" s="40" t="s">
        <v>13665</v>
      </c>
      <c r="C1686" s="40"/>
      <c r="D1686" s="40" t="s">
        <v>167</v>
      </c>
      <c r="E1686" s="40" t="s">
        <v>13910</v>
      </c>
      <c r="F1686" s="40" t="s">
        <v>13687</v>
      </c>
      <c r="G1686" s="40" t="s">
        <v>11553</v>
      </c>
      <c r="H1686" s="40" t="s">
        <v>14764</v>
      </c>
    </row>
    <row r="1687" spans="1:8" x14ac:dyDescent="0.25">
      <c r="A1687" s="40">
        <v>256532</v>
      </c>
      <c r="B1687" s="40" t="s">
        <v>13667</v>
      </c>
      <c r="C1687" s="40"/>
      <c r="D1687" s="40" t="s">
        <v>167</v>
      </c>
      <c r="E1687" s="40" t="s">
        <v>13911</v>
      </c>
      <c r="F1687" s="40" t="s">
        <v>13687</v>
      </c>
      <c r="G1687" s="40" t="s">
        <v>11553</v>
      </c>
      <c r="H1687" s="40" t="s">
        <v>14764</v>
      </c>
    </row>
    <row r="1688" spans="1:8" x14ac:dyDescent="0.25">
      <c r="A1688" s="40">
        <v>344480</v>
      </c>
      <c r="B1688" s="40" t="s">
        <v>13669</v>
      </c>
      <c r="C1688" s="40"/>
      <c r="D1688" s="40" t="s">
        <v>167</v>
      </c>
      <c r="E1688" s="40" t="s">
        <v>13912</v>
      </c>
      <c r="F1688" s="40" t="s">
        <v>13687</v>
      </c>
      <c r="G1688" s="40" t="s">
        <v>11553</v>
      </c>
      <c r="H1688" s="40" t="s">
        <v>14764</v>
      </c>
    </row>
    <row r="1689" spans="1:8" x14ac:dyDescent="0.25">
      <c r="A1689" s="40">
        <v>338298</v>
      </c>
      <c r="B1689" s="40" t="s">
        <v>13671</v>
      </c>
      <c r="C1689" s="40"/>
      <c r="D1689" s="40" t="s">
        <v>2548</v>
      </c>
      <c r="E1689" s="40" t="s">
        <v>13913</v>
      </c>
      <c r="F1689" s="40" t="s">
        <v>13687</v>
      </c>
      <c r="G1689" s="40" t="s">
        <v>11553</v>
      </c>
      <c r="H1689" s="40" t="s">
        <v>14764</v>
      </c>
    </row>
    <row r="1690" spans="1:8" x14ac:dyDescent="0.25">
      <c r="A1690" s="40">
        <v>338295</v>
      </c>
      <c r="B1690" s="40" t="s">
        <v>13673</v>
      </c>
      <c r="C1690" s="40"/>
      <c r="D1690" s="40" t="s">
        <v>2548</v>
      </c>
      <c r="E1690" s="40" t="s">
        <v>13914</v>
      </c>
      <c r="F1690" s="40" t="s">
        <v>13687</v>
      </c>
      <c r="G1690" s="40" t="s">
        <v>11553</v>
      </c>
      <c r="H1690" s="40" t="s">
        <v>14764</v>
      </c>
    </row>
    <row r="1691" spans="1:8" x14ac:dyDescent="0.25">
      <c r="A1691" s="40">
        <v>338294</v>
      </c>
      <c r="B1691" s="40" t="s">
        <v>9619</v>
      </c>
      <c r="C1691" s="40"/>
      <c r="D1691" s="40" t="s">
        <v>2548</v>
      </c>
      <c r="E1691" s="40" t="s">
        <v>13915</v>
      </c>
      <c r="F1691" s="40" t="s">
        <v>13687</v>
      </c>
      <c r="G1691" s="40" t="s">
        <v>11553</v>
      </c>
      <c r="H1691" s="40" t="s">
        <v>14764</v>
      </c>
    </row>
    <row r="1692" spans="1:8" x14ac:dyDescent="0.25">
      <c r="A1692" s="40">
        <v>338297</v>
      </c>
      <c r="B1692" s="40" t="s">
        <v>13676</v>
      </c>
      <c r="C1692" s="40"/>
      <c r="D1692" s="40" t="s">
        <v>2548</v>
      </c>
      <c r="E1692" s="40" t="s">
        <v>13916</v>
      </c>
      <c r="F1692" s="40" t="s">
        <v>13687</v>
      </c>
      <c r="G1692" s="40" t="s">
        <v>11553</v>
      </c>
      <c r="H1692" s="40" t="s">
        <v>14764</v>
      </c>
    </row>
    <row r="1693" spans="1:8" x14ac:dyDescent="0.25">
      <c r="A1693" s="40">
        <v>338296</v>
      </c>
      <c r="B1693" s="40" t="s">
        <v>13678</v>
      </c>
      <c r="C1693" s="40"/>
      <c r="D1693" s="40" t="s">
        <v>2548</v>
      </c>
      <c r="E1693" s="40" t="s">
        <v>13917</v>
      </c>
      <c r="F1693" s="40" t="s">
        <v>13687</v>
      </c>
      <c r="G1693" s="40" t="s">
        <v>11553</v>
      </c>
      <c r="H1693" s="40" t="s">
        <v>14764</v>
      </c>
    </row>
    <row r="1694" spans="1:8" x14ac:dyDescent="0.25">
      <c r="A1694" s="40">
        <v>338293</v>
      </c>
      <c r="B1694" s="40" t="s">
        <v>9616</v>
      </c>
      <c r="C1694" s="40"/>
      <c r="D1694" s="40" t="s">
        <v>2548</v>
      </c>
      <c r="E1694" s="40" t="s">
        <v>13918</v>
      </c>
      <c r="F1694" s="40" t="s">
        <v>13687</v>
      </c>
      <c r="G1694" s="40" t="s">
        <v>11553</v>
      </c>
      <c r="H1694" s="40" t="s">
        <v>14764</v>
      </c>
    </row>
    <row r="1695" spans="1:8" x14ac:dyDescent="0.25">
      <c r="A1695" s="40">
        <v>277695</v>
      </c>
      <c r="B1695" s="40" t="s">
        <v>13681</v>
      </c>
      <c r="C1695" s="40"/>
      <c r="D1695" s="40" t="s">
        <v>395</v>
      </c>
      <c r="E1695" s="40" t="s">
        <v>13919</v>
      </c>
      <c r="F1695" s="40" t="s">
        <v>13687</v>
      </c>
      <c r="G1695" s="40" t="s">
        <v>11553</v>
      </c>
      <c r="H1695" s="40" t="s">
        <v>14764</v>
      </c>
    </row>
    <row r="1696" spans="1:8" x14ac:dyDescent="0.25">
      <c r="A1696" s="31">
        <v>301664</v>
      </c>
      <c r="B1696" s="31" t="s">
        <v>11188</v>
      </c>
      <c r="C1696" s="40"/>
      <c r="D1696" s="31"/>
      <c r="E1696" s="31" t="s">
        <v>11190</v>
      </c>
      <c r="F1696" s="31" t="s">
        <v>11610</v>
      </c>
      <c r="G1696" s="31" t="s">
        <v>13920</v>
      </c>
      <c r="H1696" s="40" t="s">
        <v>14771</v>
      </c>
    </row>
    <row r="1697" spans="1:11" x14ac:dyDescent="0.25">
      <c r="A1697" s="31">
        <v>256739</v>
      </c>
      <c r="B1697" s="31" t="s">
        <v>13921</v>
      </c>
      <c r="C1697" s="40"/>
      <c r="D1697" s="31"/>
      <c r="E1697" s="31" t="s">
        <v>13922</v>
      </c>
      <c r="F1697" s="31" t="s">
        <v>13923</v>
      </c>
      <c r="G1697" s="31" t="s">
        <v>13920</v>
      </c>
      <c r="H1697" s="40" t="s">
        <v>14771</v>
      </c>
      <c r="I1697" s="72"/>
      <c r="K1697" s="72"/>
    </row>
    <row r="1698" spans="1:11" x14ac:dyDescent="0.25">
      <c r="A1698" s="31">
        <v>301665</v>
      </c>
      <c r="B1698" s="31" t="s">
        <v>11193</v>
      </c>
      <c r="C1698" s="40"/>
      <c r="D1698" s="31"/>
      <c r="E1698" s="31" t="s">
        <v>11195</v>
      </c>
      <c r="F1698" s="31" t="s">
        <v>11610</v>
      </c>
      <c r="G1698" s="31" t="s">
        <v>13920</v>
      </c>
      <c r="H1698" s="40" t="s">
        <v>14771</v>
      </c>
      <c r="I1698" s="72"/>
      <c r="K1698" s="72"/>
    </row>
    <row r="1699" spans="1:11" x14ac:dyDescent="0.25">
      <c r="A1699" s="31">
        <v>222539</v>
      </c>
      <c r="B1699" s="31" t="s">
        <v>13924</v>
      </c>
      <c r="C1699" s="40"/>
      <c r="D1699" s="31"/>
      <c r="E1699" s="31" t="s">
        <v>13925</v>
      </c>
      <c r="F1699" s="31" t="s">
        <v>11610</v>
      </c>
      <c r="G1699" s="31" t="s">
        <v>13920</v>
      </c>
      <c r="H1699" s="40" t="s">
        <v>14771</v>
      </c>
      <c r="I1699" s="72"/>
      <c r="K1699" s="72"/>
    </row>
    <row r="1700" spans="1:11" x14ac:dyDescent="0.25">
      <c r="A1700" s="31">
        <v>233072</v>
      </c>
      <c r="B1700" s="31" t="s">
        <v>11198</v>
      </c>
      <c r="C1700" s="40"/>
      <c r="D1700" s="31"/>
      <c r="E1700" s="31" t="s">
        <v>11200</v>
      </c>
      <c r="F1700" s="31" t="s">
        <v>11610</v>
      </c>
      <c r="G1700" s="31" t="s">
        <v>13920</v>
      </c>
      <c r="H1700" s="40" t="s">
        <v>14771</v>
      </c>
      <c r="I1700" s="72"/>
      <c r="K1700" s="72"/>
    </row>
    <row r="1701" spans="1:11" x14ac:dyDescent="0.25">
      <c r="A1701" s="31">
        <v>256738</v>
      </c>
      <c r="B1701" s="31" t="s">
        <v>13926</v>
      </c>
      <c r="C1701" s="40"/>
      <c r="D1701" s="31"/>
      <c r="E1701" s="31" t="s">
        <v>13927</v>
      </c>
      <c r="F1701" s="31" t="s">
        <v>13923</v>
      </c>
      <c r="G1701" s="31" t="s">
        <v>13920</v>
      </c>
      <c r="H1701" s="40" t="s">
        <v>14771</v>
      </c>
      <c r="I1701" s="72"/>
      <c r="K1701" s="72"/>
    </row>
    <row r="1702" spans="1:11" x14ac:dyDescent="0.25">
      <c r="A1702" s="31">
        <v>256740</v>
      </c>
      <c r="B1702" s="31" t="s">
        <v>13928</v>
      </c>
      <c r="C1702" s="40"/>
      <c r="D1702" s="31"/>
      <c r="E1702" s="31" t="s">
        <v>13929</v>
      </c>
      <c r="F1702" s="31" t="s">
        <v>13923</v>
      </c>
      <c r="G1702" s="31" t="s">
        <v>13920</v>
      </c>
      <c r="H1702" s="40" t="s">
        <v>14771</v>
      </c>
      <c r="I1702" s="72"/>
      <c r="K1702" s="72"/>
    </row>
    <row r="1703" spans="1:11" x14ac:dyDescent="0.25">
      <c r="A1703" s="31">
        <v>333093</v>
      </c>
      <c r="B1703" s="31" t="s">
        <v>13930</v>
      </c>
      <c r="C1703" s="40"/>
      <c r="D1703" s="31"/>
      <c r="E1703" s="31" t="s">
        <v>13931</v>
      </c>
      <c r="F1703" s="31" t="s">
        <v>13923</v>
      </c>
      <c r="G1703" s="31" t="s">
        <v>13920</v>
      </c>
      <c r="H1703" s="40" t="s">
        <v>14771</v>
      </c>
      <c r="I1703" s="72"/>
      <c r="K1703" s="72"/>
    </row>
    <row r="1704" spans="1:11" x14ac:dyDescent="0.25">
      <c r="A1704" s="31">
        <v>256736</v>
      </c>
      <c r="B1704" s="31" t="s">
        <v>13932</v>
      </c>
      <c r="C1704" s="40"/>
      <c r="D1704" s="31"/>
      <c r="E1704" s="31" t="s">
        <v>13933</v>
      </c>
      <c r="F1704" s="31" t="s">
        <v>13923</v>
      </c>
      <c r="G1704" s="31" t="s">
        <v>13920</v>
      </c>
      <c r="H1704" s="40" t="s">
        <v>14771</v>
      </c>
      <c r="I1704" s="72"/>
      <c r="K1704" s="72"/>
    </row>
    <row r="1705" spans="1:11" x14ac:dyDescent="0.25">
      <c r="A1705" s="31">
        <v>341381</v>
      </c>
      <c r="B1705" s="31" t="s">
        <v>13934</v>
      </c>
      <c r="C1705" s="40"/>
      <c r="D1705" s="31"/>
      <c r="E1705" s="31" t="s">
        <v>13935</v>
      </c>
      <c r="F1705" s="31" t="s">
        <v>13923</v>
      </c>
      <c r="G1705" s="31" t="s">
        <v>13920</v>
      </c>
      <c r="H1705" s="40" t="s">
        <v>14771</v>
      </c>
      <c r="I1705" s="72"/>
      <c r="K1705" s="72"/>
    </row>
    <row r="1706" spans="1:11" x14ac:dyDescent="0.25">
      <c r="A1706" s="31">
        <v>301325</v>
      </c>
      <c r="B1706" s="31" t="s">
        <v>13936</v>
      </c>
      <c r="C1706" s="40"/>
      <c r="D1706" s="31"/>
      <c r="E1706" s="31" t="s">
        <v>13937</v>
      </c>
      <c r="F1706" s="31" t="s">
        <v>13923</v>
      </c>
      <c r="G1706" s="31" t="s">
        <v>13920</v>
      </c>
      <c r="H1706" s="40" t="s">
        <v>14771</v>
      </c>
      <c r="I1706" s="72"/>
      <c r="K1706" s="72"/>
    </row>
    <row r="1707" spans="1:11" x14ac:dyDescent="0.25">
      <c r="A1707" s="31">
        <v>301326</v>
      </c>
      <c r="B1707" s="31" t="s">
        <v>13938</v>
      </c>
      <c r="C1707" s="40"/>
      <c r="D1707" s="31"/>
      <c r="E1707" s="31" t="s">
        <v>13939</v>
      </c>
      <c r="F1707" s="31" t="s">
        <v>13923</v>
      </c>
      <c r="G1707" s="31" t="s">
        <v>13920</v>
      </c>
      <c r="H1707" s="40" t="s">
        <v>14771</v>
      </c>
      <c r="I1707" s="72"/>
      <c r="K1707" s="72"/>
    </row>
    <row r="1708" spans="1:11" x14ac:dyDescent="0.25">
      <c r="A1708" s="31">
        <v>231191</v>
      </c>
      <c r="B1708" s="31" t="s">
        <v>13940</v>
      </c>
      <c r="C1708" s="40"/>
      <c r="D1708" s="31"/>
      <c r="E1708" s="31" t="s">
        <v>13941</v>
      </c>
      <c r="F1708" s="31" t="s">
        <v>13923</v>
      </c>
      <c r="G1708" s="31" t="s">
        <v>13920</v>
      </c>
      <c r="H1708" s="40" t="s">
        <v>14771</v>
      </c>
      <c r="I1708" s="72"/>
      <c r="K1708" s="72"/>
    </row>
    <row r="1709" spans="1:11" x14ac:dyDescent="0.25">
      <c r="A1709" s="31">
        <v>231192</v>
      </c>
      <c r="B1709" s="31" t="s">
        <v>13942</v>
      </c>
      <c r="C1709" s="40"/>
      <c r="D1709" s="31"/>
      <c r="E1709" s="31" t="s">
        <v>13943</v>
      </c>
      <c r="F1709" s="31" t="s">
        <v>13923</v>
      </c>
      <c r="G1709" s="31" t="s">
        <v>13920</v>
      </c>
      <c r="H1709" s="40" t="s">
        <v>14771</v>
      </c>
      <c r="I1709" s="72"/>
      <c r="K1709" s="72"/>
    </row>
    <row r="1710" spans="1:11" x14ac:dyDescent="0.25">
      <c r="A1710" s="31">
        <v>128846</v>
      </c>
      <c r="B1710" s="31" t="s">
        <v>13944</v>
      </c>
      <c r="C1710" s="40"/>
      <c r="D1710" s="31"/>
      <c r="E1710" s="31" t="s">
        <v>13945</v>
      </c>
      <c r="F1710" s="31" t="s">
        <v>13923</v>
      </c>
      <c r="G1710" s="31" t="s">
        <v>13920</v>
      </c>
      <c r="H1710" s="40" t="s">
        <v>14771</v>
      </c>
      <c r="I1710" s="72"/>
      <c r="K1710" s="72"/>
    </row>
    <row r="1711" spans="1:11" x14ac:dyDescent="0.25">
      <c r="A1711" s="31">
        <v>256528</v>
      </c>
      <c r="B1711" s="31" t="s">
        <v>13946</v>
      </c>
      <c r="C1711" s="40"/>
      <c r="D1711" s="31"/>
      <c r="E1711" s="31" t="s">
        <v>13947</v>
      </c>
      <c r="F1711" s="31" t="s">
        <v>13923</v>
      </c>
      <c r="G1711" s="31" t="s">
        <v>13920</v>
      </c>
      <c r="H1711" s="40" t="s">
        <v>14771</v>
      </c>
      <c r="I1711" s="72"/>
      <c r="K1711" s="72"/>
    </row>
    <row r="1712" spans="1:11" x14ac:dyDescent="0.25">
      <c r="A1712" s="31">
        <v>288892</v>
      </c>
      <c r="B1712" s="31" t="s">
        <v>13948</v>
      </c>
      <c r="C1712" s="40"/>
      <c r="D1712" s="31"/>
      <c r="E1712" s="31" t="s">
        <v>13949</v>
      </c>
      <c r="F1712" s="31" t="s">
        <v>13923</v>
      </c>
      <c r="G1712" s="31" t="s">
        <v>13920</v>
      </c>
      <c r="H1712" s="40" t="s">
        <v>14771</v>
      </c>
      <c r="I1712" s="72"/>
      <c r="K1712" s="72"/>
    </row>
    <row r="1713" spans="1:11" x14ac:dyDescent="0.25">
      <c r="A1713" s="31">
        <v>275424</v>
      </c>
      <c r="B1713" s="31" t="s">
        <v>13950</v>
      </c>
      <c r="C1713" s="40"/>
      <c r="D1713" s="31"/>
      <c r="E1713" s="31" t="s">
        <v>13951</v>
      </c>
      <c r="F1713" s="31" t="s">
        <v>11610</v>
      </c>
      <c r="G1713" s="31" t="s">
        <v>13920</v>
      </c>
      <c r="H1713" s="40" t="s">
        <v>14771</v>
      </c>
      <c r="I1713" s="72"/>
      <c r="K1713" s="72"/>
    </row>
    <row r="1714" spans="1:11" x14ac:dyDescent="0.25">
      <c r="A1714" s="31">
        <v>277105</v>
      </c>
      <c r="B1714" s="31" t="s">
        <v>13952</v>
      </c>
      <c r="C1714" s="40"/>
      <c r="D1714" s="31"/>
      <c r="E1714" s="31" t="s">
        <v>13953</v>
      </c>
      <c r="F1714" s="31" t="s">
        <v>11610</v>
      </c>
      <c r="G1714" s="31" t="s">
        <v>13920</v>
      </c>
      <c r="H1714" s="40" t="s">
        <v>14771</v>
      </c>
      <c r="I1714" s="72"/>
      <c r="K1714" s="72"/>
    </row>
    <row r="1715" spans="1:11" x14ac:dyDescent="0.25">
      <c r="A1715" s="31">
        <v>275272</v>
      </c>
      <c r="B1715" s="31" t="s">
        <v>13954</v>
      </c>
      <c r="C1715" s="40"/>
      <c r="D1715" s="31"/>
      <c r="E1715" s="31" t="s">
        <v>13955</v>
      </c>
      <c r="F1715" s="31" t="s">
        <v>11610</v>
      </c>
      <c r="G1715" s="31" t="s">
        <v>13920</v>
      </c>
      <c r="H1715" s="40" t="s">
        <v>14771</v>
      </c>
      <c r="I1715" s="72"/>
      <c r="K1715" s="72"/>
    </row>
    <row r="1716" spans="1:11" x14ac:dyDescent="0.25">
      <c r="A1716" s="31">
        <v>277104</v>
      </c>
      <c r="B1716" s="31" t="s">
        <v>13956</v>
      </c>
      <c r="C1716" s="40"/>
      <c r="D1716" s="31"/>
      <c r="E1716" s="31" t="s">
        <v>13957</v>
      </c>
      <c r="F1716" s="31" t="s">
        <v>11610</v>
      </c>
      <c r="G1716" s="31" t="s">
        <v>13920</v>
      </c>
      <c r="H1716" s="40" t="s">
        <v>14771</v>
      </c>
      <c r="I1716" s="72"/>
      <c r="K1716" s="72"/>
    </row>
    <row r="1717" spans="1:11" x14ac:dyDescent="0.25">
      <c r="A1717" s="31">
        <v>310115</v>
      </c>
      <c r="B1717" s="31" t="s">
        <v>1000</v>
      </c>
      <c r="C1717" s="40"/>
      <c r="D1717" s="31"/>
      <c r="E1717" s="31" t="s">
        <v>13958</v>
      </c>
      <c r="F1717" s="31" t="s">
        <v>11610</v>
      </c>
      <c r="G1717" s="31" t="s">
        <v>13920</v>
      </c>
      <c r="H1717" s="40" t="s">
        <v>14771</v>
      </c>
      <c r="I1717" s="72"/>
      <c r="K1717" s="72"/>
    </row>
    <row r="1718" spans="1:11" x14ac:dyDescent="0.25">
      <c r="A1718" s="31">
        <v>273498</v>
      </c>
      <c r="B1718" s="31" t="s">
        <v>13959</v>
      </c>
      <c r="C1718" s="40"/>
      <c r="D1718" s="31"/>
      <c r="E1718" s="31" t="s">
        <v>13960</v>
      </c>
      <c r="F1718" s="31" t="s">
        <v>11610</v>
      </c>
      <c r="G1718" s="31" t="s">
        <v>13920</v>
      </c>
      <c r="H1718" s="40" t="s">
        <v>14771</v>
      </c>
      <c r="I1718" s="72"/>
      <c r="K1718" s="72"/>
    </row>
    <row r="1719" spans="1:11" x14ac:dyDescent="0.25">
      <c r="A1719" s="31">
        <v>302339</v>
      </c>
      <c r="B1719" s="31" t="s">
        <v>11201</v>
      </c>
      <c r="C1719" s="40"/>
      <c r="D1719" s="31"/>
      <c r="E1719" s="31" t="s">
        <v>11203</v>
      </c>
      <c r="F1719" s="31" t="s">
        <v>11610</v>
      </c>
      <c r="G1719" s="31" t="s">
        <v>13920</v>
      </c>
      <c r="H1719" s="40" t="s">
        <v>14771</v>
      </c>
      <c r="I1719" s="72"/>
      <c r="K1719" s="72"/>
    </row>
    <row r="1720" spans="1:11" x14ac:dyDescent="0.25">
      <c r="A1720" s="31">
        <v>229432</v>
      </c>
      <c r="B1720" s="31" t="s">
        <v>11204</v>
      </c>
      <c r="C1720" s="40"/>
      <c r="D1720" s="31"/>
      <c r="E1720" s="31" t="s">
        <v>11206</v>
      </c>
      <c r="F1720" s="31" t="s">
        <v>11610</v>
      </c>
      <c r="G1720" s="31" t="s">
        <v>13920</v>
      </c>
      <c r="H1720" s="40" t="s">
        <v>14771</v>
      </c>
      <c r="I1720" s="72"/>
      <c r="K1720" s="72"/>
    </row>
    <row r="1721" spans="1:11" x14ac:dyDescent="0.25">
      <c r="A1721" s="31">
        <v>277102</v>
      </c>
      <c r="B1721" s="31" t="s">
        <v>11207</v>
      </c>
      <c r="C1721" s="40"/>
      <c r="D1721" s="31"/>
      <c r="E1721" s="31" t="s">
        <v>11209</v>
      </c>
      <c r="F1721" s="31" t="s">
        <v>11610</v>
      </c>
      <c r="G1721" s="31" t="s">
        <v>13920</v>
      </c>
      <c r="H1721" s="40" t="s">
        <v>14771</v>
      </c>
      <c r="I1721" s="72"/>
      <c r="K1721" s="72"/>
    </row>
    <row r="1722" spans="1:11" x14ac:dyDescent="0.25">
      <c r="A1722" s="31">
        <v>277103</v>
      </c>
      <c r="B1722" s="31" t="s">
        <v>3745</v>
      </c>
      <c r="C1722" s="40"/>
      <c r="D1722" s="31"/>
      <c r="E1722" s="31" t="s">
        <v>11211</v>
      </c>
      <c r="F1722" s="31" t="s">
        <v>11610</v>
      </c>
      <c r="G1722" s="31" t="s">
        <v>13920</v>
      </c>
      <c r="H1722" s="40" t="s">
        <v>14771</v>
      </c>
      <c r="I1722" s="72"/>
      <c r="K1722" s="72"/>
    </row>
    <row r="1723" spans="1:11" x14ac:dyDescent="0.25">
      <c r="A1723" s="31">
        <v>307067</v>
      </c>
      <c r="B1723" s="31" t="s">
        <v>13961</v>
      </c>
      <c r="C1723" s="40"/>
      <c r="D1723" s="31"/>
      <c r="E1723" s="31" t="s">
        <v>13962</v>
      </c>
      <c r="F1723" s="31" t="s">
        <v>13923</v>
      </c>
      <c r="G1723" s="31" t="s">
        <v>13920</v>
      </c>
      <c r="H1723" s="40" t="s">
        <v>14771</v>
      </c>
      <c r="I1723" s="72"/>
      <c r="K1723" s="72"/>
    </row>
    <row r="1724" spans="1:11" x14ac:dyDescent="0.25">
      <c r="A1724" s="31">
        <v>307066</v>
      </c>
      <c r="B1724" s="31" t="s">
        <v>13963</v>
      </c>
      <c r="C1724" s="40"/>
      <c r="D1724" s="31"/>
      <c r="E1724" s="31" t="s">
        <v>13964</v>
      </c>
      <c r="F1724" s="31" t="s">
        <v>13923</v>
      </c>
      <c r="G1724" s="31" t="s">
        <v>13920</v>
      </c>
      <c r="H1724" s="40" t="s">
        <v>14771</v>
      </c>
      <c r="I1724" s="72"/>
      <c r="K1724" s="72"/>
    </row>
    <row r="1725" spans="1:11" x14ac:dyDescent="0.25">
      <c r="A1725" s="31">
        <v>354175</v>
      </c>
      <c r="B1725" s="31" t="s">
        <v>13965</v>
      </c>
      <c r="C1725" s="40"/>
      <c r="D1725" s="31"/>
      <c r="E1725" s="31" t="s">
        <v>13966</v>
      </c>
      <c r="F1725" s="31" t="s">
        <v>13923</v>
      </c>
      <c r="G1725" s="31" t="s">
        <v>13920</v>
      </c>
      <c r="H1725" s="40" t="s">
        <v>14771</v>
      </c>
      <c r="I1725" s="72"/>
      <c r="K1725" s="72"/>
    </row>
    <row r="1726" spans="1:11" x14ac:dyDescent="0.25">
      <c r="A1726" s="31">
        <v>317564</v>
      </c>
      <c r="B1726" s="31" t="s">
        <v>13967</v>
      </c>
      <c r="C1726" s="40"/>
      <c r="D1726" s="31"/>
      <c r="E1726" s="31" t="s">
        <v>13968</v>
      </c>
      <c r="F1726" s="31" t="s">
        <v>13923</v>
      </c>
      <c r="G1726" s="31" t="s">
        <v>13920</v>
      </c>
      <c r="H1726" s="40" t="s">
        <v>14771</v>
      </c>
      <c r="I1726" s="72"/>
      <c r="K1726" s="72"/>
    </row>
    <row r="1727" spans="1:11" x14ac:dyDescent="0.25">
      <c r="A1727" s="31"/>
      <c r="B1727" s="31" t="s">
        <v>13969</v>
      </c>
      <c r="C1727" s="40"/>
      <c r="D1727" s="31"/>
      <c r="E1727" s="31" t="s">
        <v>13970</v>
      </c>
      <c r="F1727" s="31" t="s">
        <v>13923</v>
      </c>
      <c r="G1727" s="31" t="s">
        <v>13920</v>
      </c>
      <c r="H1727" s="40" t="s">
        <v>14771</v>
      </c>
      <c r="I1727" s="72"/>
      <c r="K1727" s="72"/>
    </row>
    <row r="1728" spans="1:11" x14ac:dyDescent="0.25">
      <c r="A1728" s="31">
        <v>317562</v>
      </c>
      <c r="B1728" s="31" t="s">
        <v>13971</v>
      </c>
      <c r="C1728" s="40"/>
      <c r="D1728" s="31"/>
      <c r="E1728" s="31" t="s">
        <v>13972</v>
      </c>
      <c r="F1728" s="31" t="s">
        <v>13923</v>
      </c>
      <c r="G1728" s="31" t="s">
        <v>13920</v>
      </c>
      <c r="H1728" s="40" t="s">
        <v>14771</v>
      </c>
      <c r="I1728" s="72"/>
      <c r="K1728" s="72"/>
    </row>
    <row r="1729" spans="1:11" x14ac:dyDescent="0.25">
      <c r="A1729" s="31">
        <v>317563</v>
      </c>
      <c r="B1729" s="31" t="s">
        <v>13973</v>
      </c>
      <c r="C1729" s="40"/>
      <c r="D1729" s="31"/>
      <c r="E1729" s="31" t="s">
        <v>13974</v>
      </c>
      <c r="F1729" s="31" t="s">
        <v>13923</v>
      </c>
      <c r="G1729" s="31" t="s">
        <v>13920</v>
      </c>
      <c r="H1729" s="40" t="s">
        <v>14771</v>
      </c>
      <c r="I1729" s="72"/>
      <c r="K1729" s="72"/>
    </row>
    <row r="1730" spans="1:11" x14ac:dyDescent="0.25">
      <c r="A1730" s="31">
        <v>317565</v>
      </c>
      <c r="B1730" s="31" t="s">
        <v>13975</v>
      </c>
      <c r="C1730" s="40"/>
      <c r="D1730" s="31"/>
      <c r="E1730" s="31" t="s">
        <v>13976</v>
      </c>
      <c r="F1730" s="31" t="s">
        <v>13923</v>
      </c>
      <c r="G1730" s="31" t="s">
        <v>13920</v>
      </c>
      <c r="H1730" s="40" t="s">
        <v>14771</v>
      </c>
      <c r="I1730" s="72"/>
      <c r="K1730" s="72"/>
    </row>
    <row r="1731" spans="1:11" x14ac:dyDescent="0.25">
      <c r="A1731" s="31">
        <v>317566</v>
      </c>
      <c r="B1731" s="31" t="s">
        <v>13977</v>
      </c>
      <c r="C1731" s="40"/>
      <c r="D1731" s="31"/>
      <c r="E1731" s="31" t="s">
        <v>13978</v>
      </c>
      <c r="F1731" s="31" t="s">
        <v>13923</v>
      </c>
      <c r="G1731" s="31" t="s">
        <v>13920</v>
      </c>
      <c r="H1731" s="40" t="s">
        <v>14771</v>
      </c>
      <c r="I1731" s="72"/>
      <c r="K1731" s="72"/>
    </row>
    <row r="1732" spans="1:11" x14ac:dyDescent="0.25">
      <c r="A1732" s="31">
        <v>317567</v>
      </c>
      <c r="B1732" s="31" t="s">
        <v>13979</v>
      </c>
      <c r="C1732" s="40"/>
      <c r="D1732" s="31"/>
      <c r="E1732" s="31" t="s">
        <v>13980</v>
      </c>
      <c r="F1732" s="31" t="s">
        <v>13923</v>
      </c>
      <c r="G1732" s="31" t="s">
        <v>13920</v>
      </c>
      <c r="H1732" s="40" t="s">
        <v>14771</v>
      </c>
      <c r="I1732" s="72"/>
      <c r="K1732" s="72"/>
    </row>
    <row r="1733" spans="1:11" x14ac:dyDescent="0.25">
      <c r="A1733" s="31">
        <v>317560</v>
      </c>
      <c r="B1733" s="31" t="s">
        <v>13981</v>
      </c>
      <c r="C1733" s="40"/>
      <c r="D1733" s="31"/>
      <c r="E1733" s="31" t="s">
        <v>13982</v>
      </c>
      <c r="F1733" s="31" t="s">
        <v>13923</v>
      </c>
      <c r="G1733" s="31" t="s">
        <v>13920</v>
      </c>
      <c r="H1733" s="40" t="s">
        <v>14771</v>
      </c>
      <c r="I1733" s="72"/>
      <c r="K1733" s="72"/>
    </row>
    <row r="1734" spans="1:11" x14ac:dyDescent="0.25">
      <c r="A1734" s="31">
        <v>307730</v>
      </c>
      <c r="B1734" s="31" t="s">
        <v>13983</v>
      </c>
      <c r="C1734" s="40"/>
      <c r="D1734" s="31"/>
      <c r="E1734" s="31" t="s">
        <v>13984</v>
      </c>
      <c r="F1734" s="31" t="s">
        <v>13923</v>
      </c>
      <c r="G1734" s="31" t="s">
        <v>13920</v>
      </c>
      <c r="H1734" s="40" t="s">
        <v>14771</v>
      </c>
      <c r="I1734" s="72"/>
      <c r="K1734" s="72"/>
    </row>
    <row r="1735" spans="1:11" x14ac:dyDescent="0.25">
      <c r="A1735" s="31">
        <v>309522</v>
      </c>
      <c r="B1735" s="31" t="s">
        <v>13985</v>
      </c>
      <c r="C1735" s="40"/>
      <c r="D1735" s="31"/>
      <c r="E1735" s="31" t="s">
        <v>13986</v>
      </c>
      <c r="F1735" s="31" t="s">
        <v>11610</v>
      </c>
      <c r="G1735" s="31" t="s">
        <v>13920</v>
      </c>
      <c r="H1735" s="40" t="s">
        <v>14771</v>
      </c>
      <c r="I1735" s="72"/>
      <c r="K1735" s="72"/>
    </row>
    <row r="1736" spans="1:11" x14ac:dyDescent="0.25">
      <c r="A1736" s="31">
        <v>234152</v>
      </c>
      <c r="B1736" s="31" t="s">
        <v>13987</v>
      </c>
      <c r="C1736" s="40"/>
      <c r="D1736" s="31"/>
      <c r="E1736" s="31" t="s">
        <v>13988</v>
      </c>
      <c r="F1736" s="31" t="s">
        <v>6039</v>
      </c>
      <c r="G1736" s="31" t="s">
        <v>13920</v>
      </c>
      <c r="H1736" s="40" t="s">
        <v>14771</v>
      </c>
      <c r="I1736" s="72"/>
      <c r="K1736" s="72"/>
    </row>
    <row r="1737" spans="1:11" x14ac:dyDescent="0.25">
      <c r="A1737" s="31">
        <v>308885</v>
      </c>
      <c r="B1737" s="31" t="s">
        <v>13989</v>
      </c>
      <c r="C1737" s="40"/>
      <c r="D1737" s="31"/>
      <c r="E1737" s="31" t="s">
        <v>13990</v>
      </c>
      <c r="F1737" s="31" t="s">
        <v>13923</v>
      </c>
      <c r="G1737" s="31" t="s">
        <v>13920</v>
      </c>
      <c r="H1737" s="40" t="s">
        <v>14771</v>
      </c>
      <c r="I1737" s="72"/>
      <c r="K1737" s="72"/>
    </row>
    <row r="1738" spans="1:11" x14ac:dyDescent="0.25">
      <c r="A1738" s="31">
        <v>308884</v>
      </c>
      <c r="B1738" s="31" t="s">
        <v>13991</v>
      </c>
      <c r="C1738" s="40"/>
      <c r="D1738" s="31"/>
      <c r="E1738" s="31" t="s">
        <v>13992</v>
      </c>
      <c r="F1738" s="31" t="s">
        <v>13923</v>
      </c>
      <c r="G1738" s="31" t="s">
        <v>13920</v>
      </c>
      <c r="H1738" s="40" t="s">
        <v>14771</v>
      </c>
      <c r="I1738" s="72"/>
      <c r="K1738" s="72"/>
    </row>
    <row r="1739" spans="1:11" x14ac:dyDescent="0.25">
      <c r="A1739" s="31">
        <v>305376</v>
      </c>
      <c r="B1739" s="31" t="s">
        <v>13993</v>
      </c>
      <c r="C1739" s="40"/>
      <c r="D1739" s="31"/>
      <c r="E1739" s="31" t="s">
        <v>13994</v>
      </c>
      <c r="F1739" s="31" t="s">
        <v>13923</v>
      </c>
      <c r="G1739" s="31" t="s">
        <v>13920</v>
      </c>
      <c r="H1739" s="40" t="s">
        <v>14771</v>
      </c>
      <c r="I1739" s="72"/>
      <c r="K1739" s="72"/>
    </row>
    <row r="1740" spans="1:11" x14ac:dyDescent="0.25">
      <c r="A1740" s="31">
        <v>322557</v>
      </c>
      <c r="B1740" s="31" t="s">
        <v>13995</v>
      </c>
      <c r="C1740" s="40"/>
      <c r="D1740" s="31"/>
      <c r="E1740" s="31" t="s">
        <v>13996</v>
      </c>
      <c r="F1740" s="31" t="s">
        <v>11610</v>
      </c>
      <c r="G1740" s="31" t="s">
        <v>13920</v>
      </c>
      <c r="H1740" s="40" t="s">
        <v>14771</v>
      </c>
      <c r="I1740" s="72"/>
      <c r="K1740" s="72"/>
    </row>
    <row r="1741" spans="1:11" x14ac:dyDescent="0.25">
      <c r="A1741" s="31">
        <v>322567</v>
      </c>
      <c r="B1741" s="31" t="s">
        <v>11212</v>
      </c>
      <c r="C1741" s="40"/>
      <c r="D1741" s="31"/>
      <c r="E1741" s="31" t="s">
        <v>11214</v>
      </c>
      <c r="F1741" s="31" t="s">
        <v>11610</v>
      </c>
      <c r="G1741" s="31" t="s">
        <v>13920</v>
      </c>
      <c r="H1741" s="40" t="s">
        <v>14771</v>
      </c>
      <c r="I1741" s="72"/>
      <c r="K1741" s="72"/>
    </row>
    <row r="1742" spans="1:11" x14ac:dyDescent="0.25">
      <c r="A1742" s="31">
        <v>314428</v>
      </c>
      <c r="B1742" s="31" t="s">
        <v>11215</v>
      </c>
      <c r="C1742" s="40"/>
      <c r="D1742" s="31"/>
      <c r="E1742" s="31" t="s">
        <v>11217</v>
      </c>
      <c r="F1742" s="31" t="s">
        <v>11610</v>
      </c>
      <c r="G1742" s="31" t="s">
        <v>13920</v>
      </c>
      <c r="H1742" s="40" t="s">
        <v>14771</v>
      </c>
      <c r="I1742" s="72"/>
      <c r="K1742" s="72"/>
    </row>
    <row r="1743" spans="1:11" x14ac:dyDescent="0.25">
      <c r="A1743" s="31">
        <v>326617</v>
      </c>
      <c r="B1743" s="31" t="s">
        <v>13997</v>
      </c>
      <c r="C1743" s="40"/>
      <c r="D1743" s="31"/>
      <c r="E1743" s="31" t="s">
        <v>13998</v>
      </c>
      <c r="F1743" s="31" t="s">
        <v>11610</v>
      </c>
      <c r="G1743" s="31" t="s">
        <v>13920</v>
      </c>
      <c r="H1743" s="40" t="s">
        <v>14771</v>
      </c>
      <c r="I1743" s="72"/>
      <c r="K1743" s="72"/>
    </row>
    <row r="1744" spans="1:11" x14ac:dyDescent="0.25">
      <c r="A1744" s="31">
        <v>323310</v>
      </c>
      <c r="B1744" s="31" t="s">
        <v>13999</v>
      </c>
      <c r="C1744" s="40"/>
      <c r="D1744" s="31"/>
      <c r="E1744" s="31" t="s">
        <v>14000</v>
      </c>
      <c r="F1744" s="31" t="s">
        <v>11610</v>
      </c>
      <c r="G1744" s="31" t="s">
        <v>13920</v>
      </c>
      <c r="H1744" s="40" t="s">
        <v>14771</v>
      </c>
      <c r="I1744" s="72"/>
      <c r="K1744" s="72"/>
    </row>
    <row r="1745" spans="1:11" x14ac:dyDescent="0.25">
      <c r="A1745" s="31">
        <v>326618</v>
      </c>
      <c r="B1745" s="31" t="s">
        <v>14001</v>
      </c>
      <c r="C1745" s="40"/>
      <c r="D1745" s="31"/>
      <c r="E1745" s="31" t="s">
        <v>14002</v>
      </c>
      <c r="F1745" s="31" t="s">
        <v>11610</v>
      </c>
      <c r="G1745" s="31" t="s">
        <v>13920</v>
      </c>
      <c r="H1745" s="40" t="s">
        <v>14771</v>
      </c>
      <c r="I1745" s="72"/>
      <c r="K1745" s="72"/>
    </row>
    <row r="1746" spans="1:11" x14ac:dyDescent="0.25">
      <c r="A1746" s="31">
        <v>333528</v>
      </c>
      <c r="B1746" s="31" t="s">
        <v>14003</v>
      </c>
      <c r="C1746" s="40"/>
      <c r="D1746" s="31"/>
      <c r="E1746" s="31" t="s">
        <v>14004</v>
      </c>
      <c r="F1746" s="31" t="s">
        <v>13923</v>
      </c>
      <c r="G1746" s="31" t="s">
        <v>13920</v>
      </c>
      <c r="H1746" s="40" t="s">
        <v>14771</v>
      </c>
      <c r="I1746" s="72"/>
      <c r="K1746" s="72"/>
    </row>
    <row r="1747" spans="1:11" x14ac:dyDescent="0.25">
      <c r="A1747" s="31">
        <v>333359</v>
      </c>
      <c r="B1747" s="31" t="s">
        <v>14005</v>
      </c>
      <c r="C1747" s="40"/>
      <c r="D1747" s="31"/>
      <c r="E1747" s="31" t="s">
        <v>14006</v>
      </c>
      <c r="F1747" s="31" t="s">
        <v>13923</v>
      </c>
      <c r="G1747" s="31" t="s">
        <v>13920</v>
      </c>
      <c r="H1747" s="40" t="s">
        <v>14771</v>
      </c>
      <c r="I1747" s="72"/>
      <c r="K1747" s="72"/>
    </row>
    <row r="1748" spans="1:11" x14ac:dyDescent="0.25">
      <c r="A1748" s="31">
        <v>333360</v>
      </c>
      <c r="B1748" s="31" t="s">
        <v>14007</v>
      </c>
      <c r="C1748" s="40"/>
      <c r="D1748" s="31"/>
      <c r="E1748" s="31" t="s">
        <v>14008</v>
      </c>
      <c r="F1748" s="31" t="s">
        <v>13923</v>
      </c>
      <c r="G1748" s="31" t="s">
        <v>13920</v>
      </c>
      <c r="H1748" s="40" t="s">
        <v>14771</v>
      </c>
      <c r="I1748" s="72"/>
      <c r="K1748" s="72"/>
    </row>
    <row r="1749" spans="1:11" x14ac:dyDescent="0.25">
      <c r="A1749" s="31">
        <v>333361</v>
      </c>
      <c r="B1749" s="31" t="s">
        <v>14009</v>
      </c>
      <c r="C1749" s="40"/>
      <c r="D1749" s="31"/>
      <c r="E1749" s="31" t="s">
        <v>14010</v>
      </c>
      <c r="F1749" s="31" t="s">
        <v>13923</v>
      </c>
      <c r="G1749" s="31" t="s">
        <v>13920</v>
      </c>
      <c r="H1749" s="40" t="s">
        <v>14771</v>
      </c>
      <c r="I1749" s="72"/>
      <c r="K1749" s="72"/>
    </row>
    <row r="1750" spans="1:11" x14ac:dyDescent="0.25">
      <c r="A1750" s="31">
        <v>322568</v>
      </c>
      <c r="B1750" s="31" t="s">
        <v>11224</v>
      </c>
      <c r="C1750" s="40"/>
      <c r="D1750" s="31"/>
      <c r="E1750" s="31" t="s">
        <v>11226</v>
      </c>
      <c r="F1750" s="31" t="s">
        <v>11610</v>
      </c>
      <c r="G1750" s="31" t="s">
        <v>13920</v>
      </c>
      <c r="H1750" s="40" t="s">
        <v>14771</v>
      </c>
      <c r="I1750" s="72"/>
      <c r="K1750" s="72"/>
    </row>
    <row r="1751" spans="1:11" x14ac:dyDescent="0.25">
      <c r="A1751" s="31">
        <v>335707</v>
      </c>
      <c r="B1751" s="31" t="s">
        <v>14011</v>
      </c>
      <c r="C1751" s="40"/>
      <c r="D1751" s="31"/>
      <c r="E1751" s="31" t="s">
        <v>14012</v>
      </c>
      <c r="F1751" s="31" t="s">
        <v>13923</v>
      </c>
      <c r="G1751" s="31" t="s">
        <v>13920</v>
      </c>
      <c r="H1751" s="40" t="s">
        <v>14771</v>
      </c>
      <c r="I1751" s="72"/>
      <c r="K1751" s="72"/>
    </row>
    <row r="1752" spans="1:11" x14ac:dyDescent="0.25">
      <c r="A1752" s="31">
        <v>337518</v>
      </c>
      <c r="B1752" s="31" t="s">
        <v>14013</v>
      </c>
      <c r="C1752" s="40"/>
      <c r="D1752" s="31"/>
      <c r="E1752" s="31" t="s">
        <v>14014</v>
      </c>
      <c r="F1752" s="31" t="s">
        <v>13923</v>
      </c>
      <c r="G1752" s="31" t="s">
        <v>13920</v>
      </c>
      <c r="H1752" s="40" t="s">
        <v>14771</v>
      </c>
      <c r="I1752" s="72"/>
      <c r="K1752" s="72"/>
    </row>
    <row r="1753" spans="1:11" x14ac:dyDescent="0.25">
      <c r="A1753" s="31">
        <v>309546</v>
      </c>
      <c r="B1753" s="31" t="s">
        <v>14015</v>
      </c>
      <c r="C1753" s="40"/>
      <c r="D1753" s="31"/>
      <c r="E1753" s="31" t="s">
        <v>14016</v>
      </c>
      <c r="F1753" s="31" t="s">
        <v>6039</v>
      </c>
      <c r="G1753" s="31" t="s">
        <v>13920</v>
      </c>
      <c r="H1753" s="40" t="s">
        <v>14771</v>
      </c>
      <c r="I1753" s="72"/>
      <c r="K1753" s="72"/>
    </row>
    <row r="1754" spans="1:11" x14ac:dyDescent="0.25">
      <c r="A1754" s="31">
        <v>338293</v>
      </c>
      <c r="B1754" s="31" t="s">
        <v>14017</v>
      </c>
      <c r="C1754" s="40"/>
      <c r="D1754" s="31"/>
      <c r="E1754" s="31" t="s">
        <v>14018</v>
      </c>
      <c r="F1754" s="31" t="s">
        <v>13923</v>
      </c>
      <c r="G1754" s="31" t="s">
        <v>13920</v>
      </c>
      <c r="H1754" s="40" t="s">
        <v>14771</v>
      </c>
      <c r="I1754" s="72"/>
      <c r="K1754" s="72"/>
    </row>
    <row r="1755" spans="1:11" x14ac:dyDescent="0.25">
      <c r="A1755" s="31">
        <v>338294</v>
      </c>
      <c r="B1755" s="31" t="s">
        <v>14019</v>
      </c>
      <c r="C1755" s="40"/>
      <c r="D1755" s="31"/>
      <c r="E1755" s="31" t="s">
        <v>14020</v>
      </c>
      <c r="F1755" s="31" t="s">
        <v>13923</v>
      </c>
      <c r="G1755" s="31" t="s">
        <v>13920</v>
      </c>
      <c r="H1755" s="40" t="s">
        <v>14771</v>
      </c>
      <c r="I1755" s="72"/>
      <c r="K1755" s="72"/>
    </row>
    <row r="1756" spans="1:11" x14ac:dyDescent="0.25">
      <c r="A1756" s="31">
        <v>333092</v>
      </c>
      <c r="B1756" s="31" t="s">
        <v>14021</v>
      </c>
      <c r="C1756" s="40"/>
      <c r="D1756" s="31"/>
      <c r="E1756" s="31" t="s">
        <v>14022</v>
      </c>
      <c r="F1756" s="31" t="s">
        <v>13923</v>
      </c>
      <c r="G1756" s="31" t="s">
        <v>13920</v>
      </c>
      <c r="H1756" s="40" t="s">
        <v>14771</v>
      </c>
      <c r="I1756" s="72"/>
      <c r="K1756" s="72"/>
    </row>
    <row r="1757" spans="1:11" x14ac:dyDescent="0.25">
      <c r="A1757" s="31">
        <v>304957</v>
      </c>
      <c r="B1757" s="31" t="s">
        <v>14023</v>
      </c>
      <c r="C1757" s="40"/>
      <c r="D1757" s="31"/>
      <c r="E1757" s="31" t="s">
        <v>14024</v>
      </c>
      <c r="F1757" s="31" t="s">
        <v>13923</v>
      </c>
      <c r="G1757" s="31" t="s">
        <v>13920</v>
      </c>
      <c r="H1757" s="40" t="s">
        <v>14771</v>
      </c>
      <c r="I1757" s="72"/>
      <c r="K1757" s="72"/>
    </row>
    <row r="1758" spans="1:11" x14ac:dyDescent="0.25">
      <c r="A1758" s="31">
        <v>291424</v>
      </c>
      <c r="B1758" s="31" t="s">
        <v>14025</v>
      </c>
      <c r="C1758" s="40"/>
      <c r="D1758" s="31"/>
      <c r="E1758" s="31" t="s">
        <v>14026</v>
      </c>
      <c r="F1758" s="31" t="s">
        <v>13923</v>
      </c>
      <c r="G1758" s="31" t="s">
        <v>13920</v>
      </c>
      <c r="H1758" s="40" t="s">
        <v>14771</v>
      </c>
      <c r="I1758" s="72"/>
      <c r="K1758" s="72"/>
    </row>
    <row r="1759" spans="1:11" x14ac:dyDescent="0.25">
      <c r="A1759" s="31">
        <v>304956</v>
      </c>
      <c r="B1759" s="31" t="s">
        <v>14027</v>
      </c>
      <c r="C1759" s="40"/>
      <c r="D1759" s="31"/>
      <c r="E1759" s="31" t="s">
        <v>14028</v>
      </c>
      <c r="F1759" s="31" t="s">
        <v>13923</v>
      </c>
      <c r="G1759" s="31" t="s">
        <v>13920</v>
      </c>
      <c r="H1759" s="40" t="s">
        <v>14771</v>
      </c>
      <c r="I1759" s="72"/>
      <c r="K1759" s="72"/>
    </row>
    <row r="1760" spans="1:11" x14ac:dyDescent="0.25">
      <c r="A1760" s="31">
        <v>327101</v>
      </c>
      <c r="B1760" s="31" t="s">
        <v>14029</v>
      </c>
      <c r="C1760" s="40"/>
      <c r="D1760" s="31"/>
      <c r="E1760" s="31" t="s">
        <v>14030</v>
      </c>
      <c r="F1760" s="31" t="s">
        <v>13923</v>
      </c>
      <c r="G1760" s="31" t="s">
        <v>13920</v>
      </c>
      <c r="H1760" s="40" t="s">
        <v>14771</v>
      </c>
      <c r="I1760" s="72"/>
      <c r="K1760" s="72"/>
    </row>
    <row r="1761" spans="1:11" x14ac:dyDescent="0.25">
      <c r="A1761" s="31">
        <v>364064</v>
      </c>
      <c r="B1761" s="31" t="s">
        <v>14031</v>
      </c>
      <c r="C1761" s="40"/>
      <c r="D1761" s="31"/>
      <c r="E1761" s="31" t="s">
        <v>14032</v>
      </c>
      <c r="F1761" s="31" t="s">
        <v>11610</v>
      </c>
      <c r="G1761" s="31" t="s">
        <v>13920</v>
      </c>
      <c r="H1761" s="40" t="s">
        <v>14771</v>
      </c>
      <c r="I1761" s="72"/>
      <c r="K1761" s="72"/>
    </row>
    <row r="1762" spans="1:11" x14ac:dyDescent="0.25">
      <c r="A1762" s="31">
        <v>332357</v>
      </c>
      <c r="B1762" s="31" t="s">
        <v>14033</v>
      </c>
      <c r="C1762" s="40"/>
      <c r="D1762" s="31"/>
      <c r="E1762" s="31" t="s">
        <v>14034</v>
      </c>
      <c r="F1762" s="31" t="s">
        <v>13923</v>
      </c>
      <c r="G1762" s="31" t="s">
        <v>13920</v>
      </c>
      <c r="H1762" s="40" t="s">
        <v>14771</v>
      </c>
      <c r="I1762" s="72"/>
      <c r="K1762" s="72"/>
    </row>
    <row r="1763" spans="1:11" x14ac:dyDescent="0.25">
      <c r="A1763" s="31">
        <v>332358</v>
      </c>
      <c r="B1763" s="31" t="s">
        <v>14035</v>
      </c>
      <c r="C1763" s="40"/>
      <c r="D1763" s="31"/>
      <c r="E1763" s="31" t="s">
        <v>14036</v>
      </c>
      <c r="F1763" s="31" t="s">
        <v>13923</v>
      </c>
      <c r="G1763" s="31" t="s">
        <v>13920</v>
      </c>
      <c r="H1763" s="40" t="s">
        <v>14771</v>
      </c>
      <c r="I1763" s="72"/>
      <c r="K1763" s="72"/>
    </row>
    <row r="1764" spans="1:11" x14ac:dyDescent="0.25">
      <c r="A1764" s="31">
        <v>332360</v>
      </c>
      <c r="B1764" s="31" t="s">
        <v>14037</v>
      </c>
      <c r="C1764" s="40"/>
      <c r="D1764" s="31"/>
      <c r="E1764" s="31" t="s">
        <v>14038</v>
      </c>
      <c r="F1764" s="31" t="s">
        <v>13923</v>
      </c>
      <c r="G1764" s="31" t="s">
        <v>13920</v>
      </c>
      <c r="H1764" s="40" t="s">
        <v>14771</v>
      </c>
      <c r="I1764" s="72"/>
      <c r="K1764" s="72"/>
    </row>
    <row r="1765" spans="1:11" x14ac:dyDescent="0.25">
      <c r="A1765" s="31">
        <v>332359</v>
      </c>
      <c r="B1765" s="31" t="s">
        <v>14039</v>
      </c>
      <c r="C1765" s="40"/>
      <c r="D1765" s="31"/>
      <c r="E1765" s="31" t="s">
        <v>14040</v>
      </c>
      <c r="F1765" s="31" t="s">
        <v>13923</v>
      </c>
      <c r="G1765" s="31" t="s">
        <v>13920</v>
      </c>
      <c r="H1765" s="40" t="s">
        <v>14771</v>
      </c>
      <c r="I1765" s="72"/>
      <c r="K1765" s="72"/>
    </row>
    <row r="1766" spans="1:11" x14ac:dyDescent="0.25">
      <c r="A1766" s="31">
        <v>277606</v>
      </c>
      <c r="B1766" s="31" t="s">
        <v>14041</v>
      </c>
      <c r="C1766" s="40"/>
      <c r="D1766" s="31"/>
      <c r="E1766" s="31" t="s">
        <v>14042</v>
      </c>
      <c r="F1766" s="31" t="s">
        <v>13923</v>
      </c>
      <c r="G1766" s="31" t="s">
        <v>13920</v>
      </c>
      <c r="H1766" s="40" t="s">
        <v>14771</v>
      </c>
      <c r="I1766" s="72"/>
      <c r="K1766" s="72"/>
    </row>
    <row r="1767" spans="1:11" x14ac:dyDescent="0.25">
      <c r="A1767" s="31">
        <v>343894</v>
      </c>
      <c r="B1767" s="31" t="s">
        <v>14043</v>
      </c>
      <c r="C1767" s="40"/>
      <c r="D1767" s="31"/>
      <c r="E1767" s="31" t="s">
        <v>14044</v>
      </c>
      <c r="F1767" s="31" t="s">
        <v>13923</v>
      </c>
      <c r="G1767" s="31" t="s">
        <v>13920</v>
      </c>
      <c r="H1767" s="40" t="s">
        <v>14771</v>
      </c>
      <c r="I1767" s="72"/>
      <c r="K1767" s="72"/>
    </row>
    <row r="1768" spans="1:11" x14ac:dyDescent="0.25">
      <c r="A1768" s="31">
        <v>261163</v>
      </c>
      <c r="B1768" s="31" t="s">
        <v>14045</v>
      </c>
      <c r="C1768" s="40"/>
      <c r="D1768" s="31"/>
      <c r="E1768" s="31" t="s">
        <v>14046</v>
      </c>
      <c r="F1768" s="31" t="s">
        <v>13923</v>
      </c>
      <c r="G1768" s="31" t="s">
        <v>13920</v>
      </c>
      <c r="H1768" s="40" t="s">
        <v>14771</v>
      </c>
      <c r="I1768" s="72"/>
      <c r="K1768" s="72"/>
    </row>
    <row r="1769" spans="1:11" x14ac:dyDescent="0.25">
      <c r="A1769" s="31">
        <v>256351</v>
      </c>
      <c r="B1769" s="31" t="s">
        <v>14047</v>
      </c>
      <c r="C1769" s="40"/>
      <c r="D1769" s="31"/>
      <c r="E1769" s="31" t="s">
        <v>14048</v>
      </c>
      <c r="F1769" s="31" t="s">
        <v>13923</v>
      </c>
      <c r="G1769" s="31" t="s">
        <v>13920</v>
      </c>
      <c r="H1769" s="40" t="s">
        <v>14771</v>
      </c>
      <c r="I1769" s="72"/>
      <c r="K1769" s="72"/>
    </row>
    <row r="1770" spans="1:11" x14ac:dyDescent="0.25">
      <c r="A1770" s="31">
        <v>256352</v>
      </c>
      <c r="B1770" s="31" t="s">
        <v>14049</v>
      </c>
      <c r="C1770" s="40"/>
      <c r="D1770" s="31"/>
      <c r="E1770" s="31" t="s">
        <v>14050</v>
      </c>
      <c r="F1770" s="31" t="s">
        <v>13923</v>
      </c>
      <c r="G1770" s="31" t="s">
        <v>13920</v>
      </c>
      <c r="H1770" s="40" t="s">
        <v>14771</v>
      </c>
      <c r="I1770" s="72"/>
      <c r="K1770" s="72"/>
    </row>
    <row r="1771" spans="1:11" x14ac:dyDescent="0.25">
      <c r="A1771" s="31">
        <v>256354</v>
      </c>
      <c r="B1771" s="31" t="s">
        <v>14051</v>
      </c>
      <c r="C1771" s="40"/>
      <c r="D1771" s="31"/>
      <c r="E1771" s="31" t="s">
        <v>14052</v>
      </c>
      <c r="F1771" s="31" t="s">
        <v>13923</v>
      </c>
      <c r="G1771" s="31" t="s">
        <v>13920</v>
      </c>
      <c r="H1771" s="40" t="s">
        <v>14771</v>
      </c>
      <c r="I1771" s="72"/>
      <c r="K1771" s="72"/>
    </row>
    <row r="1772" spans="1:11" x14ac:dyDescent="0.25">
      <c r="A1772" s="31">
        <v>282660</v>
      </c>
      <c r="B1772" s="31" t="s">
        <v>14053</v>
      </c>
      <c r="C1772" s="40"/>
      <c r="D1772" s="31"/>
      <c r="E1772" s="31" t="s">
        <v>14054</v>
      </c>
      <c r="F1772" s="31" t="s">
        <v>13923</v>
      </c>
      <c r="G1772" s="31" t="s">
        <v>13920</v>
      </c>
      <c r="H1772" s="40" t="s">
        <v>14771</v>
      </c>
      <c r="I1772" s="72"/>
      <c r="K1772" s="72"/>
    </row>
    <row r="1773" spans="1:11" x14ac:dyDescent="0.25">
      <c r="A1773" s="31">
        <v>256349</v>
      </c>
      <c r="B1773" s="31" t="s">
        <v>14055</v>
      </c>
      <c r="C1773" s="40"/>
      <c r="D1773" s="31"/>
      <c r="E1773" s="31" t="s">
        <v>14056</v>
      </c>
      <c r="F1773" s="31" t="s">
        <v>13923</v>
      </c>
      <c r="G1773" s="31" t="s">
        <v>13920</v>
      </c>
      <c r="H1773" s="40" t="s">
        <v>14771</v>
      </c>
      <c r="I1773" s="72"/>
      <c r="K1773" s="72"/>
    </row>
    <row r="1774" spans="1:11" x14ac:dyDescent="0.25">
      <c r="A1774" s="31">
        <v>256353</v>
      </c>
      <c r="B1774" s="31" t="s">
        <v>14057</v>
      </c>
      <c r="C1774" s="40"/>
      <c r="D1774" s="31"/>
      <c r="E1774" s="31" t="s">
        <v>14058</v>
      </c>
      <c r="F1774" s="31" t="s">
        <v>13923</v>
      </c>
      <c r="G1774" s="31" t="s">
        <v>13920</v>
      </c>
      <c r="H1774" s="40" t="s">
        <v>14771</v>
      </c>
      <c r="I1774" s="72"/>
      <c r="K1774" s="72"/>
    </row>
    <row r="1775" spans="1:11" x14ac:dyDescent="0.25">
      <c r="A1775" s="31">
        <v>256350</v>
      </c>
      <c r="B1775" s="31" t="s">
        <v>14059</v>
      </c>
      <c r="C1775" s="40"/>
      <c r="D1775" s="31"/>
      <c r="E1775" s="31" t="s">
        <v>14060</v>
      </c>
      <c r="F1775" s="31" t="s">
        <v>13923</v>
      </c>
      <c r="G1775" s="31" t="s">
        <v>13920</v>
      </c>
      <c r="H1775" s="40" t="s">
        <v>14771</v>
      </c>
      <c r="I1775" s="72"/>
      <c r="K1775" s="72"/>
    </row>
    <row r="1776" spans="1:11" x14ac:dyDescent="0.25">
      <c r="A1776" s="31">
        <v>338297</v>
      </c>
      <c r="B1776" s="31" t="s">
        <v>14061</v>
      </c>
      <c r="C1776" s="40"/>
      <c r="D1776" s="31"/>
      <c r="E1776" s="31" t="s">
        <v>14062</v>
      </c>
      <c r="F1776" s="31" t="s">
        <v>13923</v>
      </c>
      <c r="G1776" s="31" t="s">
        <v>13920</v>
      </c>
      <c r="H1776" s="40" t="s">
        <v>14771</v>
      </c>
      <c r="I1776" s="72"/>
      <c r="K1776" s="72"/>
    </row>
    <row r="1777" spans="1:11" x14ac:dyDescent="0.25">
      <c r="A1777" s="31">
        <v>349981</v>
      </c>
      <c r="B1777" s="31" t="s">
        <v>14063</v>
      </c>
      <c r="C1777" s="40"/>
      <c r="D1777" s="31"/>
      <c r="E1777" s="31" t="s">
        <v>14064</v>
      </c>
      <c r="F1777" s="31" t="s">
        <v>13923</v>
      </c>
      <c r="G1777" s="31" t="s">
        <v>13920</v>
      </c>
      <c r="H1777" s="40" t="s">
        <v>14771</v>
      </c>
      <c r="I1777" s="72"/>
      <c r="K1777" s="72"/>
    </row>
    <row r="1778" spans="1:11" x14ac:dyDescent="0.25">
      <c r="A1778" s="31">
        <v>338296</v>
      </c>
      <c r="B1778" s="31" t="s">
        <v>14065</v>
      </c>
      <c r="C1778" s="40"/>
      <c r="D1778" s="31"/>
      <c r="E1778" s="31" t="s">
        <v>14066</v>
      </c>
      <c r="F1778" s="31" t="s">
        <v>13923</v>
      </c>
      <c r="G1778" s="31" t="s">
        <v>13920</v>
      </c>
      <c r="H1778" s="40" t="s">
        <v>14771</v>
      </c>
      <c r="I1778" s="72"/>
      <c r="K1778" s="72"/>
    </row>
    <row r="1779" spans="1:11" x14ac:dyDescent="0.25">
      <c r="A1779" s="31">
        <v>349980</v>
      </c>
      <c r="B1779" s="31" t="s">
        <v>14067</v>
      </c>
      <c r="C1779" s="40"/>
      <c r="D1779" s="31"/>
      <c r="E1779" s="31" t="s">
        <v>14068</v>
      </c>
      <c r="F1779" s="31" t="s">
        <v>13923</v>
      </c>
      <c r="G1779" s="31" t="s">
        <v>13920</v>
      </c>
      <c r="H1779" s="40" t="s">
        <v>14771</v>
      </c>
      <c r="I1779" s="72"/>
      <c r="K1779" s="72"/>
    </row>
    <row r="1780" spans="1:11" x14ac:dyDescent="0.25">
      <c r="A1780" s="31">
        <v>338295</v>
      </c>
      <c r="B1780" s="31" t="s">
        <v>14069</v>
      </c>
      <c r="C1780" s="40"/>
      <c r="D1780" s="31"/>
      <c r="E1780" s="31" t="s">
        <v>14070</v>
      </c>
      <c r="F1780" s="31" t="s">
        <v>13923</v>
      </c>
      <c r="G1780" s="31" t="s">
        <v>13920</v>
      </c>
      <c r="H1780" s="40" t="s">
        <v>14771</v>
      </c>
      <c r="I1780" s="72"/>
      <c r="K1780" s="72"/>
    </row>
    <row r="1781" spans="1:11" x14ac:dyDescent="0.25">
      <c r="A1781" s="31">
        <v>338298</v>
      </c>
      <c r="B1781" s="31" t="s">
        <v>14071</v>
      </c>
      <c r="C1781" s="40"/>
      <c r="D1781" s="31"/>
      <c r="E1781" s="31" t="s">
        <v>14072</v>
      </c>
      <c r="F1781" s="31" t="s">
        <v>13923</v>
      </c>
      <c r="G1781" s="31" t="s">
        <v>13920</v>
      </c>
      <c r="H1781" s="40" t="s">
        <v>14771</v>
      </c>
      <c r="I1781" s="72"/>
      <c r="K1781" s="72"/>
    </row>
    <row r="1782" spans="1:11" x14ac:dyDescent="0.25">
      <c r="A1782" s="31">
        <v>357317</v>
      </c>
      <c r="B1782" s="31" t="s">
        <v>14073</v>
      </c>
      <c r="C1782" s="40"/>
      <c r="D1782" s="31"/>
      <c r="E1782" s="31" t="s">
        <v>14074</v>
      </c>
      <c r="F1782" s="31" t="s">
        <v>13923</v>
      </c>
      <c r="G1782" s="31" t="s">
        <v>13920</v>
      </c>
      <c r="H1782" s="40" t="s">
        <v>14771</v>
      </c>
      <c r="I1782" s="72"/>
      <c r="K1782" s="72"/>
    </row>
    <row r="1783" spans="1:11" x14ac:dyDescent="0.25">
      <c r="A1783" s="31">
        <v>323312</v>
      </c>
      <c r="B1783" s="31" t="s">
        <v>14075</v>
      </c>
      <c r="C1783" s="40"/>
      <c r="D1783" s="31"/>
      <c r="E1783" s="31" t="s">
        <v>14076</v>
      </c>
      <c r="F1783" s="31" t="s">
        <v>11610</v>
      </c>
      <c r="G1783" s="31" t="s">
        <v>13920</v>
      </c>
      <c r="H1783" s="40" t="s">
        <v>14771</v>
      </c>
      <c r="I1783" s="72"/>
      <c r="K1783" s="72"/>
    </row>
    <row r="1784" spans="1:11" x14ac:dyDescent="0.25">
      <c r="A1784" s="31">
        <v>354160</v>
      </c>
      <c r="B1784" s="31" t="s">
        <v>14077</v>
      </c>
      <c r="C1784" s="40"/>
      <c r="D1784" s="31"/>
      <c r="E1784" s="31" t="s">
        <v>14078</v>
      </c>
      <c r="F1784" s="31" t="s">
        <v>11610</v>
      </c>
      <c r="G1784" s="31" t="s">
        <v>13920</v>
      </c>
      <c r="H1784" s="40" t="s">
        <v>14771</v>
      </c>
      <c r="I1784" s="72"/>
      <c r="K1784" s="72"/>
    </row>
    <row r="1785" spans="1:11" x14ac:dyDescent="0.25">
      <c r="A1785" s="31">
        <v>274598</v>
      </c>
      <c r="B1785" s="31" t="s">
        <v>14079</v>
      </c>
      <c r="C1785" s="40"/>
      <c r="D1785" s="31"/>
      <c r="E1785" s="31" t="s">
        <v>14080</v>
      </c>
      <c r="F1785" s="31" t="s">
        <v>13923</v>
      </c>
      <c r="G1785" s="31" t="s">
        <v>13920</v>
      </c>
      <c r="H1785" s="40" t="s">
        <v>14771</v>
      </c>
      <c r="I1785" s="72"/>
      <c r="K1785" s="72"/>
    </row>
    <row r="1786" spans="1:11" x14ac:dyDescent="0.25">
      <c r="A1786" s="31">
        <v>354161</v>
      </c>
      <c r="B1786" s="31" t="s">
        <v>5090</v>
      </c>
      <c r="C1786" s="40"/>
      <c r="D1786" s="31"/>
      <c r="E1786" s="31" t="s">
        <v>14081</v>
      </c>
      <c r="F1786" s="31" t="s">
        <v>11610</v>
      </c>
      <c r="G1786" s="31" t="s">
        <v>13920</v>
      </c>
      <c r="H1786" s="40" t="s">
        <v>14771</v>
      </c>
      <c r="I1786" s="72"/>
      <c r="K1786" s="72"/>
    </row>
    <row r="1787" spans="1:11" x14ac:dyDescent="0.25">
      <c r="A1787" s="31">
        <v>354174</v>
      </c>
      <c r="B1787" s="31" t="s">
        <v>14082</v>
      </c>
      <c r="C1787" s="40"/>
      <c r="D1787" s="31"/>
      <c r="E1787" s="31" t="s">
        <v>14083</v>
      </c>
      <c r="F1787" s="31" t="s">
        <v>13923</v>
      </c>
      <c r="G1787" s="31" t="s">
        <v>13920</v>
      </c>
      <c r="H1787" s="40" t="s">
        <v>14771</v>
      </c>
      <c r="I1787" s="72"/>
      <c r="K1787" s="72"/>
    </row>
    <row r="1788" spans="1:11" x14ac:dyDescent="0.25">
      <c r="A1788" s="31">
        <v>355769</v>
      </c>
      <c r="B1788" s="31" t="s">
        <v>14084</v>
      </c>
      <c r="C1788" s="40"/>
      <c r="D1788" s="31"/>
      <c r="E1788" s="31" t="s">
        <v>14085</v>
      </c>
      <c r="F1788" s="31" t="s">
        <v>13923</v>
      </c>
      <c r="G1788" s="31" t="s">
        <v>13920</v>
      </c>
      <c r="H1788" s="40" t="s">
        <v>14771</v>
      </c>
      <c r="I1788" s="72"/>
      <c r="K1788" s="72"/>
    </row>
    <row r="1789" spans="1:11" x14ac:dyDescent="0.25">
      <c r="A1789" s="31">
        <v>354164</v>
      </c>
      <c r="B1789" s="31" t="s">
        <v>5084</v>
      </c>
      <c r="C1789" s="40"/>
      <c r="D1789" s="31"/>
      <c r="E1789" s="31" t="s">
        <v>11250</v>
      </c>
      <c r="F1789" s="31" t="s">
        <v>11610</v>
      </c>
      <c r="G1789" s="31" t="s">
        <v>13920</v>
      </c>
      <c r="H1789" s="40" t="s">
        <v>14771</v>
      </c>
      <c r="I1789" s="72"/>
      <c r="K1789" s="72"/>
    </row>
    <row r="1790" spans="1:11" x14ac:dyDescent="0.25">
      <c r="A1790" s="31">
        <v>354163</v>
      </c>
      <c r="B1790" s="31" t="s">
        <v>5086</v>
      </c>
      <c r="C1790" s="40"/>
      <c r="D1790" s="31"/>
      <c r="E1790" s="31" t="s">
        <v>11252</v>
      </c>
      <c r="F1790" s="31" t="s">
        <v>11610</v>
      </c>
      <c r="G1790" s="31" t="s">
        <v>13920</v>
      </c>
      <c r="H1790" s="40" t="s">
        <v>14771</v>
      </c>
      <c r="I1790" s="72"/>
      <c r="K1790" s="72"/>
    </row>
    <row r="1791" spans="1:11" x14ac:dyDescent="0.25">
      <c r="A1791" s="31">
        <v>354162</v>
      </c>
      <c r="B1791" s="31" t="s">
        <v>5088</v>
      </c>
      <c r="C1791" s="40"/>
      <c r="D1791" s="31"/>
      <c r="E1791" s="31" t="s">
        <v>11254</v>
      </c>
      <c r="F1791" s="31" t="s">
        <v>11610</v>
      </c>
      <c r="G1791" s="31" t="s">
        <v>13920</v>
      </c>
      <c r="H1791" s="40" t="s">
        <v>14771</v>
      </c>
      <c r="I1791" s="72"/>
      <c r="K1791" s="72"/>
    </row>
    <row r="1792" spans="1:11" x14ac:dyDescent="0.25">
      <c r="A1792" s="31">
        <v>352826</v>
      </c>
      <c r="B1792" s="31" t="s">
        <v>14086</v>
      </c>
      <c r="C1792" s="40"/>
      <c r="D1792" s="31"/>
      <c r="E1792" s="31" t="s">
        <v>14087</v>
      </c>
      <c r="F1792" s="31" t="s">
        <v>13923</v>
      </c>
      <c r="G1792" s="31" t="s">
        <v>13920</v>
      </c>
      <c r="H1792" s="40" t="s">
        <v>14771</v>
      </c>
      <c r="I1792" s="72"/>
      <c r="K1792" s="72"/>
    </row>
    <row r="1793" spans="1:11" x14ac:dyDescent="0.25">
      <c r="A1793" s="31">
        <v>355770</v>
      </c>
      <c r="B1793" s="31" t="s">
        <v>14088</v>
      </c>
      <c r="C1793" s="40"/>
      <c r="D1793" s="31"/>
      <c r="E1793" s="31" t="s">
        <v>14089</v>
      </c>
      <c r="F1793" s="31" t="s">
        <v>13923</v>
      </c>
      <c r="G1793" s="31" t="s">
        <v>13920</v>
      </c>
      <c r="H1793" s="40" t="s">
        <v>14771</v>
      </c>
      <c r="I1793" s="72"/>
      <c r="K1793" s="72"/>
    </row>
    <row r="1794" spans="1:11" x14ac:dyDescent="0.25">
      <c r="A1794" s="31">
        <v>355771</v>
      </c>
      <c r="B1794" s="31" t="s">
        <v>14090</v>
      </c>
      <c r="C1794" s="40"/>
      <c r="D1794" s="31"/>
      <c r="E1794" s="31" t="s">
        <v>14091</v>
      </c>
      <c r="F1794" s="31" t="s">
        <v>13923</v>
      </c>
      <c r="G1794" s="31" t="s">
        <v>13920</v>
      </c>
      <c r="H1794" s="40" t="s">
        <v>14771</v>
      </c>
      <c r="I1794" s="72"/>
      <c r="K1794" s="72"/>
    </row>
    <row r="1795" spans="1:11" x14ac:dyDescent="0.25">
      <c r="A1795" s="31">
        <v>338115</v>
      </c>
      <c r="B1795" s="31" t="s">
        <v>9463</v>
      </c>
      <c r="C1795" s="40"/>
      <c r="D1795" s="31"/>
      <c r="E1795" s="31" t="s">
        <v>9464</v>
      </c>
      <c r="F1795" s="31" t="s">
        <v>11610</v>
      </c>
      <c r="G1795" s="31" t="s">
        <v>13920</v>
      </c>
      <c r="H1795" s="40" t="s">
        <v>14771</v>
      </c>
      <c r="I1795" s="72"/>
      <c r="K1795" s="72"/>
    </row>
    <row r="1796" spans="1:11" x14ac:dyDescent="0.25">
      <c r="A1796" s="31">
        <v>355606</v>
      </c>
      <c r="B1796" s="31" t="s">
        <v>14092</v>
      </c>
      <c r="C1796" s="40"/>
      <c r="D1796" s="31"/>
      <c r="E1796" s="31" t="s">
        <v>14093</v>
      </c>
      <c r="F1796" s="31" t="s">
        <v>13923</v>
      </c>
      <c r="G1796" s="31" t="s">
        <v>13920</v>
      </c>
      <c r="H1796" s="40" t="s">
        <v>14771</v>
      </c>
      <c r="I1796" s="72"/>
      <c r="K1796" s="72"/>
    </row>
    <row r="1797" spans="1:11" x14ac:dyDescent="0.25">
      <c r="A1797" s="31">
        <v>268151</v>
      </c>
      <c r="B1797" s="31" t="s">
        <v>14094</v>
      </c>
      <c r="C1797" s="40"/>
      <c r="D1797" s="31"/>
      <c r="E1797" s="31" t="s">
        <v>14095</v>
      </c>
      <c r="F1797" s="31" t="s">
        <v>13923</v>
      </c>
      <c r="G1797" s="31" t="s">
        <v>13920</v>
      </c>
      <c r="H1797" s="40" t="s">
        <v>14771</v>
      </c>
      <c r="I1797" s="72"/>
      <c r="K1797" s="72"/>
    </row>
    <row r="1798" spans="1:11" x14ac:dyDescent="0.25">
      <c r="A1798" s="31">
        <v>268152</v>
      </c>
      <c r="B1798" s="31" t="s">
        <v>14096</v>
      </c>
      <c r="C1798" s="40"/>
      <c r="D1798" s="31"/>
      <c r="E1798" s="31" t="s">
        <v>14097</v>
      </c>
      <c r="F1798" s="31" t="s">
        <v>13923</v>
      </c>
      <c r="G1798" s="31" t="s">
        <v>13920</v>
      </c>
      <c r="H1798" s="40" t="s">
        <v>14771</v>
      </c>
      <c r="I1798" s="72"/>
      <c r="K1798" s="72"/>
    </row>
    <row r="1799" spans="1:11" x14ac:dyDescent="0.25">
      <c r="A1799" s="31">
        <v>268150</v>
      </c>
      <c r="B1799" s="31" t="s">
        <v>14098</v>
      </c>
      <c r="C1799" s="40"/>
      <c r="D1799" s="31"/>
      <c r="E1799" s="31" t="s">
        <v>14099</v>
      </c>
      <c r="F1799" s="31" t="s">
        <v>13923</v>
      </c>
      <c r="G1799" s="31" t="s">
        <v>13920</v>
      </c>
      <c r="H1799" s="40" t="s">
        <v>14771</v>
      </c>
      <c r="I1799" s="72"/>
      <c r="K1799" s="72"/>
    </row>
    <row r="1800" spans="1:11" x14ac:dyDescent="0.25">
      <c r="A1800" s="31">
        <v>358746</v>
      </c>
      <c r="B1800" s="31" t="s">
        <v>14100</v>
      </c>
      <c r="C1800" s="40"/>
      <c r="D1800" s="31"/>
      <c r="E1800" s="31" t="s">
        <v>14101</v>
      </c>
      <c r="F1800" s="31" t="s">
        <v>13923</v>
      </c>
      <c r="G1800" s="31" t="s">
        <v>13920</v>
      </c>
      <c r="H1800" s="40" t="s">
        <v>14771</v>
      </c>
      <c r="I1800" s="72"/>
      <c r="K1800" s="72"/>
    </row>
    <row r="1801" spans="1:11" x14ac:dyDescent="0.25">
      <c r="A1801" s="31">
        <v>338114</v>
      </c>
      <c r="B1801" s="31" t="s">
        <v>9457</v>
      </c>
      <c r="C1801" s="40"/>
      <c r="D1801" s="31"/>
      <c r="E1801" s="31" t="s">
        <v>9459</v>
      </c>
      <c r="F1801" s="31" t="s">
        <v>11610</v>
      </c>
      <c r="G1801" s="31" t="s">
        <v>13920</v>
      </c>
      <c r="H1801" s="40" t="s">
        <v>14771</v>
      </c>
      <c r="I1801" s="72"/>
      <c r="K1801" s="72"/>
    </row>
    <row r="1802" spans="1:11" x14ac:dyDescent="0.25">
      <c r="A1802" s="31">
        <v>358813</v>
      </c>
      <c r="B1802" s="31" t="s">
        <v>14102</v>
      </c>
      <c r="C1802" s="40"/>
      <c r="D1802" s="31"/>
      <c r="E1802" s="31" t="s">
        <v>14103</v>
      </c>
      <c r="F1802" s="31" t="s">
        <v>13923</v>
      </c>
      <c r="G1802" s="31" t="s">
        <v>13920</v>
      </c>
      <c r="H1802" s="40" t="s">
        <v>14771</v>
      </c>
      <c r="I1802" s="72"/>
      <c r="K1802" s="72"/>
    </row>
    <row r="1803" spans="1:11" x14ac:dyDescent="0.25">
      <c r="A1803" s="31">
        <v>362016</v>
      </c>
      <c r="B1803" s="31" t="s">
        <v>14104</v>
      </c>
      <c r="C1803" s="40"/>
      <c r="D1803" s="31"/>
      <c r="E1803" s="31" t="s">
        <v>14105</v>
      </c>
      <c r="F1803" s="31" t="s">
        <v>11610</v>
      </c>
      <c r="G1803" s="31" t="s">
        <v>13920</v>
      </c>
      <c r="H1803" s="40" t="s">
        <v>14771</v>
      </c>
      <c r="I1803" s="72"/>
      <c r="K1803" s="72"/>
    </row>
    <row r="1804" spans="1:11" x14ac:dyDescent="0.25">
      <c r="A1804" s="31">
        <v>362017</v>
      </c>
      <c r="B1804" s="31" t="s">
        <v>14106</v>
      </c>
      <c r="C1804" s="40"/>
      <c r="D1804" s="31"/>
      <c r="E1804" s="31" t="s">
        <v>14107</v>
      </c>
      <c r="F1804" s="31" t="s">
        <v>11610</v>
      </c>
      <c r="G1804" s="31" t="s">
        <v>13920</v>
      </c>
      <c r="H1804" s="40" t="s">
        <v>14771</v>
      </c>
      <c r="I1804" s="72"/>
      <c r="K1804" s="72"/>
    </row>
    <row r="1805" spans="1:11" x14ac:dyDescent="0.25">
      <c r="A1805" s="31">
        <v>362018</v>
      </c>
      <c r="B1805" s="31" t="s">
        <v>14108</v>
      </c>
      <c r="C1805" s="40"/>
      <c r="D1805" s="31"/>
      <c r="E1805" s="31" t="s">
        <v>14109</v>
      </c>
      <c r="F1805" s="31" t="s">
        <v>11610</v>
      </c>
      <c r="G1805" s="31" t="s">
        <v>13920</v>
      </c>
      <c r="H1805" s="40" t="s">
        <v>14771</v>
      </c>
      <c r="I1805" s="72"/>
      <c r="K1805" s="72"/>
    </row>
    <row r="1806" spans="1:11" x14ac:dyDescent="0.25">
      <c r="A1806" s="31">
        <v>362019</v>
      </c>
      <c r="B1806" s="31" t="s">
        <v>14110</v>
      </c>
      <c r="C1806" s="40"/>
      <c r="D1806" s="31"/>
      <c r="E1806" s="31" t="s">
        <v>14111</v>
      </c>
      <c r="F1806" s="31" t="s">
        <v>11610</v>
      </c>
      <c r="G1806" s="31" t="s">
        <v>13920</v>
      </c>
      <c r="H1806" s="40" t="s">
        <v>14771</v>
      </c>
      <c r="I1806" s="72"/>
      <c r="K1806" s="72"/>
    </row>
    <row r="1807" spans="1:11" x14ac:dyDescent="0.25">
      <c r="A1807" s="31">
        <v>362020</v>
      </c>
      <c r="B1807" s="31" t="s">
        <v>14112</v>
      </c>
      <c r="C1807" s="40"/>
      <c r="D1807" s="31"/>
      <c r="E1807" s="31" t="s">
        <v>14113</v>
      </c>
      <c r="F1807" s="31" t="s">
        <v>11610</v>
      </c>
      <c r="G1807" s="31" t="s">
        <v>13920</v>
      </c>
      <c r="H1807" s="40" t="s">
        <v>14771</v>
      </c>
      <c r="I1807" s="72"/>
      <c r="K1807" s="72"/>
    </row>
    <row r="1808" spans="1:11" x14ac:dyDescent="0.25">
      <c r="A1808" s="31">
        <v>333135</v>
      </c>
      <c r="B1808" s="31" t="s">
        <v>14114</v>
      </c>
      <c r="C1808" s="40"/>
      <c r="D1808" s="31"/>
      <c r="E1808" s="31" t="s">
        <v>14115</v>
      </c>
      <c r="F1808" s="31" t="s">
        <v>13923</v>
      </c>
      <c r="G1808" s="31" t="s">
        <v>13920</v>
      </c>
      <c r="H1808" s="40" t="s">
        <v>14771</v>
      </c>
      <c r="I1808" s="72"/>
      <c r="K1808" s="72"/>
    </row>
    <row r="1809" spans="1:11" x14ac:dyDescent="0.25">
      <c r="A1809" s="31">
        <v>333136</v>
      </c>
      <c r="B1809" s="31" t="s">
        <v>14116</v>
      </c>
      <c r="C1809" s="40"/>
      <c r="D1809" s="31"/>
      <c r="E1809" s="31" t="s">
        <v>14117</v>
      </c>
      <c r="F1809" s="31" t="s">
        <v>13923</v>
      </c>
      <c r="G1809" s="31" t="s">
        <v>13920</v>
      </c>
      <c r="H1809" s="40" t="s">
        <v>14771</v>
      </c>
      <c r="I1809" s="72"/>
      <c r="K1809" s="72"/>
    </row>
    <row r="1810" spans="1:11" x14ac:dyDescent="0.25">
      <c r="A1810" s="31">
        <v>308900</v>
      </c>
      <c r="B1810" s="31" t="s">
        <v>14118</v>
      </c>
      <c r="C1810" s="40"/>
      <c r="D1810" s="31"/>
      <c r="E1810" s="31" t="s">
        <v>14119</v>
      </c>
      <c r="F1810" s="31" t="s">
        <v>11610</v>
      </c>
      <c r="G1810" s="31" t="s">
        <v>13920</v>
      </c>
      <c r="H1810" s="40" t="s">
        <v>14771</v>
      </c>
      <c r="I1810" s="72"/>
      <c r="K1810" s="72"/>
    </row>
    <row r="1811" spans="1:11" x14ac:dyDescent="0.25">
      <c r="A1811" s="31">
        <v>308901</v>
      </c>
      <c r="B1811" s="31" t="s">
        <v>14120</v>
      </c>
      <c r="C1811" s="40"/>
      <c r="D1811" s="31"/>
      <c r="E1811" s="31" t="s">
        <v>14121</v>
      </c>
      <c r="F1811" s="31" t="s">
        <v>11610</v>
      </c>
      <c r="G1811" s="31" t="s">
        <v>13920</v>
      </c>
      <c r="H1811" s="40" t="s">
        <v>14771</v>
      </c>
      <c r="I1811" s="72"/>
      <c r="K1811" s="72"/>
    </row>
    <row r="1812" spans="1:11" x14ac:dyDescent="0.25">
      <c r="A1812" s="31">
        <v>274597</v>
      </c>
      <c r="B1812" s="31" t="s">
        <v>14122</v>
      </c>
      <c r="C1812" s="40"/>
      <c r="D1812" s="31"/>
      <c r="E1812" s="31" t="s">
        <v>14123</v>
      </c>
      <c r="F1812" s="31" t="s">
        <v>13923</v>
      </c>
      <c r="G1812" s="31" t="s">
        <v>13920</v>
      </c>
      <c r="H1812" s="40" t="s">
        <v>14771</v>
      </c>
      <c r="I1812" s="72"/>
      <c r="K1812" s="72"/>
    </row>
    <row r="1813" spans="1:11" x14ac:dyDescent="0.25">
      <c r="A1813" s="31">
        <v>274601</v>
      </c>
      <c r="B1813" s="31" t="s">
        <v>14124</v>
      </c>
      <c r="C1813" s="40"/>
      <c r="D1813" s="31"/>
      <c r="E1813" s="31" t="s">
        <v>14125</v>
      </c>
      <c r="F1813" s="31" t="s">
        <v>13923</v>
      </c>
      <c r="G1813" s="31" t="s">
        <v>13920</v>
      </c>
      <c r="H1813" s="40" t="s">
        <v>14771</v>
      </c>
      <c r="I1813" s="72"/>
      <c r="K1813" s="72"/>
    </row>
    <row r="1814" spans="1:11" x14ac:dyDescent="0.25">
      <c r="A1814" s="31">
        <v>305377</v>
      </c>
      <c r="B1814" s="31" t="s">
        <v>14126</v>
      </c>
      <c r="C1814" s="40"/>
      <c r="D1814" s="31"/>
      <c r="E1814" s="31" t="s">
        <v>14127</v>
      </c>
      <c r="F1814" s="31" t="s">
        <v>13923</v>
      </c>
      <c r="G1814" s="31" t="s">
        <v>13920</v>
      </c>
      <c r="H1814" s="40" t="s">
        <v>14771</v>
      </c>
      <c r="I1814" s="72"/>
      <c r="K1814" s="72"/>
    </row>
    <row r="1815" spans="1:11" x14ac:dyDescent="0.25">
      <c r="A1815" s="31">
        <v>308902</v>
      </c>
      <c r="B1815" s="31" t="s">
        <v>14128</v>
      </c>
      <c r="C1815" s="40"/>
      <c r="D1815" s="31"/>
      <c r="E1815" s="31" t="s">
        <v>14129</v>
      </c>
      <c r="F1815" s="31" t="s">
        <v>11610</v>
      </c>
      <c r="G1815" s="31" t="s">
        <v>13920</v>
      </c>
      <c r="H1815" s="40" t="s">
        <v>14771</v>
      </c>
      <c r="I1815" s="72"/>
      <c r="K1815" s="72"/>
    </row>
    <row r="1816" spans="1:11" x14ac:dyDescent="0.25">
      <c r="A1816" s="31">
        <v>358825</v>
      </c>
      <c r="B1816" s="31" t="s">
        <v>14130</v>
      </c>
      <c r="C1816" s="40"/>
      <c r="D1816" s="31"/>
      <c r="E1816" s="31" t="s">
        <v>14131</v>
      </c>
      <c r="F1816" s="31" t="s">
        <v>11610</v>
      </c>
      <c r="G1816" s="31" t="s">
        <v>13920</v>
      </c>
      <c r="H1816" s="40" t="s">
        <v>14771</v>
      </c>
      <c r="I1816" s="72"/>
      <c r="K1816" s="72"/>
    </row>
    <row r="1817" spans="1:11" x14ac:dyDescent="0.25">
      <c r="A1817" s="31">
        <v>358824</v>
      </c>
      <c r="B1817" s="31" t="s">
        <v>14132</v>
      </c>
      <c r="C1817" s="40"/>
      <c r="D1817" s="31"/>
      <c r="E1817" s="31" t="s">
        <v>14133</v>
      </c>
      <c r="F1817" s="31" t="s">
        <v>11610</v>
      </c>
      <c r="G1817" s="31" t="s">
        <v>13920</v>
      </c>
      <c r="H1817" s="40" t="s">
        <v>14771</v>
      </c>
      <c r="I1817" s="72"/>
      <c r="K1817" s="72"/>
    </row>
    <row r="1818" spans="1:11" x14ac:dyDescent="0.25">
      <c r="A1818" s="31">
        <v>274599</v>
      </c>
      <c r="B1818" s="31" t="s">
        <v>14134</v>
      </c>
      <c r="C1818" s="40"/>
      <c r="D1818" s="31"/>
      <c r="E1818" s="31" t="s">
        <v>14135</v>
      </c>
      <c r="F1818" s="31" t="s">
        <v>13923</v>
      </c>
      <c r="G1818" s="31" t="s">
        <v>13920</v>
      </c>
      <c r="H1818" s="40" t="s">
        <v>14771</v>
      </c>
      <c r="I1818" s="72"/>
      <c r="K1818" s="72"/>
    </row>
    <row r="1819" spans="1:11" x14ac:dyDescent="0.25">
      <c r="A1819" s="31">
        <v>274600</v>
      </c>
      <c r="B1819" s="31" t="s">
        <v>14136</v>
      </c>
      <c r="C1819" s="40"/>
      <c r="D1819" s="31"/>
      <c r="E1819" s="31" t="s">
        <v>14137</v>
      </c>
      <c r="F1819" s="31" t="s">
        <v>13923</v>
      </c>
      <c r="G1819" s="31" t="s">
        <v>13920</v>
      </c>
      <c r="H1819" s="40" t="s">
        <v>14771</v>
      </c>
      <c r="I1819" s="72"/>
      <c r="K1819" s="72"/>
    </row>
    <row r="1820" spans="1:11" x14ac:dyDescent="0.25">
      <c r="A1820" s="31">
        <v>226950</v>
      </c>
      <c r="B1820" s="31" t="s">
        <v>14138</v>
      </c>
      <c r="C1820" s="40"/>
      <c r="D1820" s="31"/>
      <c r="E1820" s="31" t="s">
        <v>14139</v>
      </c>
      <c r="F1820" s="31" t="s">
        <v>13923</v>
      </c>
      <c r="G1820" s="31" t="s">
        <v>13920</v>
      </c>
      <c r="H1820" s="40" t="s">
        <v>14771</v>
      </c>
      <c r="I1820" s="72"/>
      <c r="K1820" s="72"/>
    </row>
    <row r="1821" spans="1:11" x14ac:dyDescent="0.25">
      <c r="A1821" s="31">
        <v>367761</v>
      </c>
      <c r="B1821" s="31" t="s">
        <v>14140</v>
      </c>
      <c r="C1821" s="40"/>
      <c r="D1821" s="31"/>
      <c r="E1821" s="31" t="s">
        <v>14141</v>
      </c>
      <c r="F1821" s="31" t="s">
        <v>13923</v>
      </c>
      <c r="G1821" s="31" t="s">
        <v>13920</v>
      </c>
      <c r="H1821" s="40" t="s">
        <v>14771</v>
      </c>
      <c r="I1821" s="72"/>
      <c r="K1821" s="72"/>
    </row>
    <row r="1822" spans="1:11" x14ac:dyDescent="0.25">
      <c r="A1822" s="31">
        <v>367762</v>
      </c>
      <c r="B1822" s="31" t="s">
        <v>14142</v>
      </c>
      <c r="C1822" s="40"/>
      <c r="D1822" s="31"/>
      <c r="E1822" s="31" t="s">
        <v>14143</v>
      </c>
      <c r="F1822" s="31" t="s">
        <v>13923</v>
      </c>
      <c r="G1822" s="31" t="s">
        <v>13920</v>
      </c>
      <c r="H1822" s="40" t="s">
        <v>14771</v>
      </c>
      <c r="I1822" s="72"/>
      <c r="K1822" s="72"/>
    </row>
    <row r="1823" spans="1:11" x14ac:dyDescent="0.25">
      <c r="A1823" s="31">
        <v>367763</v>
      </c>
      <c r="B1823" s="31" t="s">
        <v>14144</v>
      </c>
      <c r="C1823" s="40"/>
      <c r="D1823" s="31"/>
      <c r="E1823" s="31" t="s">
        <v>14145</v>
      </c>
      <c r="F1823" s="31" t="s">
        <v>13923</v>
      </c>
      <c r="G1823" s="31" t="s">
        <v>13920</v>
      </c>
      <c r="H1823" s="40" t="s">
        <v>14771</v>
      </c>
      <c r="I1823" s="72"/>
      <c r="K1823" s="72"/>
    </row>
    <row r="1824" spans="1:11" x14ac:dyDescent="0.25">
      <c r="A1824" s="31">
        <v>367760</v>
      </c>
      <c r="B1824" s="31" t="s">
        <v>14146</v>
      </c>
      <c r="C1824" s="40"/>
      <c r="D1824" s="31"/>
      <c r="E1824" s="31" t="s">
        <v>14147</v>
      </c>
      <c r="F1824" s="31" t="s">
        <v>13923</v>
      </c>
      <c r="G1824" s="31" t="s">
        <v>13920</v>
      </c>
      <c r="H1824" s="40" t="s">
        <v>14771</v>
      </c>
      <c r="I1824" s="72"/>
      <c r="K1824" s="72"/>
    </row>
    <row r="1825" spans="1:11" x14ac:dyDescent="0.25">
      <c r="A1825" s="31">
        <v>368048</v>
      </c>
      <c r="B1825" s="31" t="s">
        <v>14148</v>
      </c>
      <c r="C1825" s="40"/>
      <c r="D1825" s="31"/>
      <c r="E1825" s="31" t="s">
        <v>14149</v>
      </c>
      <c r="F1825" s="31" t="s">
        <v>13923</v>
      </c>
      <c r="G1825" s="31" t="s">
        <v>13920</v>
      </c>
      <c r="H1825" s="40" t="s">
        <v>14771</v>
      </c>
      <c r="I1825" s="72"/>
      <c r="K1825" s="72"/>
    </row>
    <row r="1826" spans="1:11" x14ac:dyDescent="0.25">
      <c r="A1826" s="31">
        <v>282871</v>
      </c>
      <c r="B1826" s="31" t="s">
        <v>14150</v>
      </c>
      <c r="C1826" s="40"/>
      <c r="D1826" s="31"/>
      <c r="E1826" s="31" t="s">
        <v>14151</v>
      </c>
      <c r="F1826" s="31" t="s">
        <v>11610</v>
      </c>
      <c r="G1826" s="31" t="s">
        <v>13920</v>
      </c>
      <c r="H1826" s="40" t="s">
        <v>14771</v>
      </c>
      <c r="I1826" s="72"/>
      <c r="K1826" s="72"/>
    </row>
    <row r="1827" spans="1:11" x14ac:dyDescent="0.25">
      <c r="A1827" s="31">
        <v>282872</v>
      </c>
      <c r="B1827" s="31" t="s">
        <v>14152</v>
      </c>
      <c r="C1827" s="40"/>
      <c r="D1827" s="31"/>
      <c r="E1827" s="31" t="s">
        <v>14153</v>
      </c>
      <c r="F1827" s="31" t="s">
        <v>11610</v>
      </c>
      <c r="G1827" s="31" t="s">
        <v>13920</v>
      </c>
      <c r="H1827" s="40" t="s">
        <v>14771</v>
      </c>
      <c r="I1827" s="72"/>
      <c r="K1827" s="72"/>
    </row>
    <row r="1828" spans="1:11" x14ac:dyDescent="0.25">
      <c r="A1828" s="31">
        <v>368049</v>
      </c>
      <c r="B1828" s="31" t="s">
        <v>14154</v>
      </c>
      <c r="C1828" s="40"/>
      <c r="D1828" s="31"/>
      <c r="E1828" s="31" t="s">
        <v>14155</v>
      </c>
      <c r="F1828" s="31" t="s">
        <v>13923</v>
      </c>
      <c r="G1828" s="31" t="s">
        <v>13920</v>
      </c>
      <c r="H1828" s="40" t="s">
        <v>14771</v>
      </c>
      <c r="I1828" s="72"/>
      <c r="K1828" s="72"/>
    </row>
    <row r="1829" spans="1:11" x14ac:dyDescent="0.25">
      <c r="A1829" s="31">
        <v>368050</v>
      </c>
      <c r="B1829" s="31" t="s">
        <v>14156</v>
      </c>
      <c r="C1829" s="40"/>
      <c r="D1829" s="31"/>
      <c r="E1829" s="31" t="s">
        <v>14157</v>
      </c>
      <c r="F1829" s="31" t="s">
        <v>13923</v>
      </c>
      <c r="G1829" s="31" t="s">
        <v>13920</v>
      </c>
      <c r="H1829" s="40" t="s">
        <v>14771</v>
      </c>
      <c r="I1829" s="72"/>
      <c r="K1829" s="72"/>
    </row>
    <row r="1830" spans="1:11" x14ac:dyDescent="0.25">
      <c r="A1830" s="31">
        <v>368780</v>
      </c>
      <c r="B1830" s="31" t="s">
        <v>1041</v>
      </c>
      <c r="C1830" s="40"/>
      <c r="D1830" s="31"/>
      <c r="E1830" s="31" t="s">
        <v>14158</v>
      </c>
      <c r="F1830" s="31" t="s">
        <v>11610</v>
      </c>
      <c r="G1830" s="31" t="s">
        <v>13920</v>
      </c>
      <c r="H1830" s="40" t="s">
        <v>14771</v>
      </c>
      <c r="I1830" s="72"/>
      <c r="K1830" s="72"/>
    </row>
    <row r="1831" spans="1:11" x14ac:dyDescent="0.25">
      <c r="A1831" s="31">
        <v>371708</v>
      </c>
      <c r="B1831" s="31" t="s">
        <v>14159</v>
      </c>
      <c r="C1831" s="40"/>
      <c r="D1831" s="31"/>
      <c r="E1831" s="31" t="s">
        <v>14160</v>
      </c>
      <c r="F1831" s="31" t="s">
        <v>13923</v>
      </c>
      <c r="G1831" s="31" t="s">
        <v>13920</v>
      </c>
      <c r="H1831" s="40" t="s">
        <v>14771</v>
      </c>
      <c r="I1831" s="72"/>
      <c r="K1831" s="72"/>
    </row>
    <row r="1832" spans="1:11" x14ac:dyDescent="0.25">
      <c r="A1832" s="43">
        <v>124167</v>
      </c>
      <c r="B1832" s="43" t="s">
        <v>11501</v>
      </c>
      <c r="C1832" s="40"/>
      <c r="D1832" s="43" t="s">
        <v>2097</v>
      </c>
      <c r="E1832" s="43" t="s">
        <v>11600</v>
      </c>
      <c r="F1832" s="43" t="s">
        <v>11503</v>
      </c>
      <c r="G1832" s="43" t="s">
        <v>2817</v>
      </c>
      <c r="H1832" s="40" t="s">
        <v>14762</v>
      </c>
      <c r="I1832" s="72"/>
      <c r="J1832" s="72"/>
      <c r="K1832" s="72"/>
    </row>
    <row r="1833" spans="1:11" x14ac:dyDescent="0.25">
      <c r="A1833" s="43">
        <v>124023</v>
      </c>
      <c r="B1833" s="43" t="s">
        <v>13711</v>
      </c>
      <c r="C1833" s="40"/>
      <c r="D1833" s="43" t="s">
        <v>88</v>
      </c>
      <c r="E1833" s="43" t="s">
        <v>14161</v>
      </c>
      <c r="F1833" s="43" t="s">
        <v>11503</v>
      </c>
      <c r="G1833" s="43" t="s">
        <v>2817</v>
      </c>
      <c r="H1833" s="40" t="s">
        <v>14762</v>
      </c>
      <c r="I1833" s="72"/>
      <c r="J1833" s="72"/>
      <c r="K1833" s="72"/>
    </row>
    <row r="1834" spans="1:11" x14ac:dyDescent="0.25">
      <c r="A1834" s="43">
        <v>125725</v>
      </c>
      <c r="B1834" s="43" t="s">
        <v>12191</v>
      </c>
      <c r="C1834" s="40"/>
      <c r="D1834" s="43" t="s">
        <v>11372</v>
      </c>
      <c r="E1834" s="43" t="s">
        <v>14162</v>
      </c>
      <c r="F1834" s="43" t="s">
        <v>13384</v>
      </c>
      <c r="G1834" s="43" t="s">
        <v>2817</v>
      </c>
      <c r="H1834" s="40" t="s">
        <v>14762</v>
      </c>
      <c r="I1834" s="72"/>
      <c r="J1834" s="72"/>
      <c r="K1834" s="72"/>
    </row>
    <row r="1835" spans="1:11" x14ac:dyDescent="0.25">
      <c r="A1835" s="43">
        <v>125726</v>
      </c>
      <c r="B1835" s="43" t="s">
        <v>11371</v>
      </c>
      <c r="C1835" s="40"/>
      <c r="D1835" s="43" t="s">
        <v>11372</v>
      </c>
      <c r="E1835" s="43" t="s">
        <v>14163</v>
      </c>
      <c r="F1835" s="43" t="s">
        <v>13384</v>
      </c>
      <c r="G1835" s="43" t="s">
        <v>2817</v>
      </c>
      <c r="H1835" s="40" t="s">
        <v>14762</v>
      </c>
      <c r="I1835" s="72"/>
      <c r="J1835" s="72"/>
      <c r="K1835" s="72"/>
    </row>
    <row r="1836" spans="1:11" x14ac:dyDescent="0.25">
      <c r="A1836" s="43">
        <v>125727</v>
      </c>
      <c r="B1836" s="43" t="s">
        <v>11373</v>
      </c>
      <c r="C1836" s="40"/>
      <c r="D1836" s="43" t="s">
        <v>11372</v>
      </c>
      <c r="E1836" s="43" t="s">
        <v>14164</v>
      </c>
      <c r="F1836" s="43" t="s">
        <v>13384</v>
      </c>
      <c r="G1836" s="43" t="s">
        <v>2817</v>
      </c>
      <c r="H1836" s="40" t="s">
        <v>14762</v>
      </c>
      <c r="I1836" s="72"/>
      <c r="J1836" s="72"/>
      <c r="K1836" s="72"/>
    </row>
    <row r="1837" spans="1:11" x14ac:dyDescent="0.25">
      <c r="A1837" s="43">
        <v>125728</v>
      </c>
      <c r="B1837" s="43" t="s">
        <v>11374</v>
      </c>
      <c r="C1837" s="40"/>
      <c r="D1837" s="43" t="s">
        <v>11372</v>
      </c>
      <c r="E1837" s="43" t="s">
        <v>14165</v>
      </c>
      <c r="F1837" s="43" t="s">
        <v>13384</v>
      </c>
      <c r="G1837" s="43" t="s">
        <v>2817</v>
      </c>
      <c r="H1837" s="40" t="s">
        <v>14762</v>
      </c>
      <c r="I1837" s="72"/>
      <c r="J1837" s="72"/>
      <c r="K1837" s="72"/>
    </row>
    <row r="1838" spans="1:11" x14ac:dyDescent="0.25">
      <c r="A1838" s="43">
        <v>125729</v>
      </c>
      <c r="B1838" s="43" t="s">
        <v>11375</v>
      </c>
      <c r="C1838" s="40"/>
      <c r="D1838" s="43" t="s">
        <v>11372</v>
      </c>
      <c r="E1838" s="43" t="s">
        <v>14166</v>
      </c>
      <c r="F1838" s="43" t="s">
        <v>13384</v>
      </c>
      <c r="G1838" s="43" t="s">
        <v>2817</v>
      </c>
      <c r="H1838" s="40" t="s">
        <v>14762</v>
      </c>
      <c r="I1838" s="72"/>
      <c r="J1838" s="72"/>
      <c r="K1838" s="72"/>
    </row>
    <row r="1839" spans="1:11" x14ac:dyDescent="0.25">
      <c r="A1839" s="43">
        <v>125730</v>
      </c>
      <c r="B1839" s="43" t="s">
        <v>11376</v>
      </c>
      <c r="C1839" s="40"/>
      <c r="D1839" s="43" t="s">
        <v>11372</v>
      </c>
      <c r="E1839" s="43" t="s">
        <v>14167</v>
      </c>
      <c r="F1839" s="43" t="s">
        <v>13384</v>
      </c>
      <c r="G1839" s="43" t="s">
        <v>2817</v>
      </c>
      <c r="H1839" s="40" t="s">
        <v>14762</v>
      </c>
      <c r="I1839" s="72"/>
      <c r="J1839" s="72"/>
      <c r="K1839" s="72"/>
    </row>
    <row r="1840" spans="1:11" x14ac:dyDescent="0.25">
      <c r="A1840" s="43">
        <v>125731</v>
      </c>
      <c r="B1840" s="43" t="s">
        <v>11377</v>
      </c>
      <c r="C1840" s="40"/>
      <c r="D1840" s="43" t="s">
        <v>11372</v>
      </c>
      <c r="E1840" s="43" t="s">
        <v>14168</v>
      </c>
      <c r="F1840" s="43" t="s">
        <v>13384</v>
      </c>
      <c r="G1840" s="43" t="s">
        <v>2817</v>
      </c>
      <c r="H1840" s="40" t="s">
        <v>14762</v>
      </c>
      <c r="I1840" s="72"/>
      <c r="J1840" s="72"/>
      <c r="K1840" s="72"/>
    </row>
    <row r="1841" spans="1:11" x14ac:dyDescent="0.25">
      <c r="A1841" s="43">
        <v>128655</v>
      </c>
      <c r="B1841" s="43" t="s">
        <v>13706</v>
      </c>
      <c r="C1841" s="40"/>
      <c r="D1841" s="43" t="s">
        <v>50</v>
      </c>
      <c r="E1841" s="43" t="s">
        <v>14169</v>
      </c>
      <c r="F1841" s="43" t="s">
        <v>11503</v>
      </c>
      <c r="G1841" s="43" t="s">
        <v>2817</v>
      </c>
      <c r="H1841" s="40" t="s">
        <v>14762</v>
      </c>
      <c r="I1841" s="72"/>
      <c r="J1841" s="72"/>
      <c r="K1841" s="72"/>
    </row>
    <row r="1842" spans="1:11" x14ac:dyDescent="0.25">
      <c r="A1842" s="43">
        <v>145500</v>
      </c>
      <c r="B1842" s="43" t="s">
        <v>1706</v>
      </c>
      <c r="C1842" s="40"/>
      <c r="D1842" s="43" t="s">
        <v>1365</v>
      </c>
      <c r="E1842" s="43" t="s">
        <v>2822</v>
      </c>
      <c r="F1842" s="43" t="s">
        <v>15</v>
      </c>
      <c r="G1842" s="43" t="s">
        <v>2817</v>
      </c>
      <c r="H1842" s="40" t="s">
        <v>14762</v>
      </c>
      <c r="I1842" s="72"/>
      <c r="J1842" s="72"/>
      <c r="K1842" s="72"/>
    </row>
    <row r="1843" spans="1:11" x14ac:dyDescent="0.25">
      <c r="A1843" s="43">
        <v>163574</v>
      </c>
      <c r="B1843" s="43" t="s">
        <v>2190</v>
      </c>
      <c r="C1843" s="40"/>
      <c r="D1843" s="43" t="s">
        <v>277</v>
      </c>
      <c r="E1843" s="43" t="s">
        <v>14170</v>
      </c>
      <c r="F1843" s="43" t="s">
        <v>11503</v>
      </c>
      <c r="G1843" s="43" t="s">
        <v>2817</v>
      </c>
      <c r="H1843" s="40" t="s">
        <v>14762</v>
      </c>
      <c r="I1843" s="72"/>
      <c r="J1843" s="72"/>
      <c r="K1843" s="72"/>
    </row>
    <row r="1844" spans="1:11" x14ac:dyDescent="0.25">
      <c r="A1844" s="43">
        <v>164970</v>
      </c>
      <c r="B1844" s="43" t="s">
        <v>13727</v>
      </c>
      <c r="C1844" s="40"/>
      <c r="D1844" s="43" t="s">
        <v>13728</v>
      </c>
      <c r="E1844" s="43" t="s">
        <v>14171</v>
      </c>
      <c r="F1844" s="43" t="s">
        <v>13730</v>
      </c>
      <c r="G1844" s="43" t="s">
        <v>2817</v>
      </c>
      <c r="H1844" s="40" t="s">
        <v>14762</v>
      </c>
      <c r="I1844" s="72"/>
      <c r="J1844" s="72"/>
      <c r="K1844" s="72"/>
    </row>
    <row r="1845" spans="1:11" x14ac:dyDescent="0.25">
      <c r="A1845" s="43">
        <v>164976</v>
      </c>
      <c r="B1845" s="43" t="s">
        <v>13731</v>
      </c>
      <c r="C1845" s="40"/>
      <c r="D1845" s="43" t="s">
        <v>13728</v>
      </c>
      <c r="E1845" s="43" t="s">
        <v>14172</v>
      </c>
      <c r="F1845" s="43" t="s">
        <v>13730</v>
      </c>
      <c r="G1845" s="43" t="s">
        <v>2817</v>
      </c>
      <c r="H1845" s="40" t="s">
        <v>14762</v>
      </c>
      <c r="I1845" s="72"/>
      <c r="J1845" s="72"/>
      <c r="K1845" s="72"/>
    </row>
    <row r="1846" spans="1:11" x14ac:dyDescent="0.25">
      <c r="A1846" s="43">
        <v>178698</v>
      </c>
      <c r="B1846" s="43" t="s">
        <v>14173</v>
      </c>
      <c r="C1846" s="40"/>
      <c r="D1846" s="43" t="s">
        <v>84</v>
      </c>
      <c r="E1846" s="43" t="s">
        <v>14174</v>
      </c>
      <c r="F1846" s="43" t="s">
        <v>11503</v>
      </c>
      <c r="G1846" s="43" t="s">
        <v>2817</v>
      </c>
      <c r="H1846" s="40" t="s">
        <v>14762</v>
      </c>
      <c r="I1846" s="72"/>
      <c r="J1846" s="72"/>
      <c r="K1846" s="72"/>
    </row>
    <row r="1847" spans="1:11" x14ac:dyDescent="0.25">
      <c r="A1847" s="43">
        <v>178709</v>
      </c>
      <c r="B1847" s="43" t="s">
        <v>13704</v>
      </c>
      <c r="C1847" s="40"/>
      <c r="D1847" s="43" t="s">
        <v>13699</v>
      </c>
      <c r="E1847" s="43" t="s">
        <v>14175</v>
      </c>
      <c r="F1847" s="43" t="s">
        <v>13701</v>
      </c>
      <c r="G1847" s="43" t="s">
        <v>2817</v>
      </c>
      <c r="H1847" s="40" t="s">
        <v>14762</v>
      </c>
    </row>
    <row r="1848" spans="1:11" x14ac:dyDescent="0.25">
      <c r="A1848" s="43">
        <v>178714</v>
      </c>
      <c r="B1848" s="43" t="s">
        <v>13744</v>
      </c>
      <c r="C1848" s="40"/>
      <c r="D1848" s="43" t="s">
        <v>13699</v>
      </c>
      <c r="E1848" s="43" t="s">
        <v>14176</v>
      </c>
      <c r="F1848" s="43" t="s">
        <v>13701</v>
      </c>
      <c r="G1848" s="43" t="s">
        <v>2817</v>
      </c>
      <c r="H1848" s="40" t="s">
        <v>14762</v>
      </c>
    </row>
    <row r="1849" spans="1:11" x14ac:dyDescent="0.25">
      <c r="A1849" s="43">
        <v>181627</v>
      </c>
      <c r="B1849" s="43" t="s">
        <v>12136</v>
      </c>
      <c r="C1849" s="40"/>
      <c r="D1849" s="43" t="s">
        <v>212</v>
      </c>
      <c r="E1849" s="43" t="s">
        <v>14177</v>
      </c>
      <c r="F1849" s="43" t="s">
        <v>13384</v>
      </c>
      <c r="G1849" s="43" t="s">
        <v>2817</v>
      </c>
      <c r="H1849" s="40" t="s">
        <v>14762</v>
      </c>
    </row>
    <row r="1850" spans="1:11" x14ac:dyDescent="0.25">
      <c r="A1850" s="43">
        <v>181628</v>
      </c>
      <c r="B1850" s="43" t="s">
        <v>12138</v>
      </c>
      <c r="C1850" s="40"/>
      <c r="D1850" s="43" t="s">
        <v>212</v>
      </c>
      <c r="E1850" s="43" t="s">
        <v>14178</v>
      </c>
      <c r="F1850" s="43" t="s">
        <v>13384</v>
      </c>
      <c r="G1850" s="43" t="s">
        <v>2817</v>
      </c>
      <c r="H1850" s="40" t="s">
        <v>14762</v>
      </c>
    </row>
    <row r="1851" spans="1:11" x14ac:dyDescent="0.25">
      <c r="A1851" s="43">
        <v>185279</v>
      </c>
      <c r="B1851" s="43" t="s">
        <v>13750</v>
      </c>
      <c r="C1851" s="40"/>
      <c r="D1851" s="43" t="s">
        <v>5741</v>
      </c>
      <c r="E1851" s="43" t="s">
        <v>14179</v>
      </c>
      <c r="F1851" s="43" t="s">
        <v>11503</v>
      </c>
      <c r="G1851" s="43" t="s">
        <v>2817</v>
      </c>
      <c r="H1851" s="40" t="s">
        <v>14762</v>
      </c>
    </row>
    <row r="1852" spans="1:11" x14ac:dyDescent="0.25">
      <c r="A1852" s="43">
        <v>197635</v>
      </c>
      <c r="B1852" s="43" t="s">
        <v>2825</v>
      </c>
      <c r="C1852" s="40"/>
      <c r="D1852" s="43" t="s">
        <v>178</v>
      </c>
      <c r="E1852" s="43" t="s">
        <v>2826</v>
      </c>
      <c r="F1852" s="43" t="s">
        <v>15</v>
      </c>
      <c r="G1852" s="43" t="s">
        <v>2817</v>
      </c>
      <c r="H1852" s="40" t="s">
        <v>14762</v>
      </c>
    </row>
    <row r="1853" spans="1:11" x14ac:dyDescent="0.25">
      <c r="A1853" s="43">
        <v>200133</v>
      </c>
      <c r="B1853" s="43" t="s">
        <v>13422</v>
      </c>
      <c r="C1853" s="40"/>
      <c r="D1853" s="43" t="s">
        <v>2748</v>
      </c>
      <c r="E1853" s="43" t="s">
        <v>14180</v>
      </c>
      <c r="F1853" s="43" t="s">
        <v>13687</v>
      </c>
      <c r="G1853" s="43" t="s">
        <v>2817</v>
      </c>
      <c r="H1853" s="40" t="s">
        <v>14762</v>
      </c>
    </row>
    <row r="1854" spans="1:11" x14ac:dyDescent="0.25">
      <c r="A1854" s="43">
        <v>209034</v>
      </c>
      <c r="B1854" s="43" t="s">
        <v>1709</v>
      </c>
      <c r="C1854" s="40"/>
      <c r="D1854" s="43" t="s">
        <v>1365</v>
      </c>
      <c r="E1854" s="43" t="s">
        <v>2829</v>
      </c>
      <c r="F1854" s="43" t="s">
        <v>15</v>
      </c>
      <c r="G1854" s="43" t="s">
        <v>2817</v>
      </c>
      <c r="H1854" s="40" t="s">
        <v>14762</v>
      </c>
    </row>
    <row r="1855" spans="1:11" x14ac:dyDescent="0.25">
      <c r="A1855" s="43">
        <v>217324</v>
      </c>
      <c r="B1855" s="43" t="s">
        <v>13708</v>
      </c>
      <c r="C1855" s="40"/>
      <c r="D1855" s="43" t="s">
        <v>2097</v>
      </c>
      <c r="E1855" s="43" t="s">
        <v>14181</v>
      </c>
      <c r="F1855" s="43" t="s">
        <v>11503</v>
      </c>
      <c r="G1855" s="43" t="s">
        <v>2817</v>
      </c>
      <c r="H1855" s="40" t="s">
        <v>14762</v>
      </c>
    </row>
    <row r="1856" spans="1:11" x14ac:dyDescent="0.25">
      <c r="A1856" s="43">
        <v>220083</v>
      </c>
      <c r="B1856" s="43" t="s">
        <v>13742</v>
      </c>
      <c r="C1856" s="40"/>
      <c r="D1856" s="43" t="s">
        <v>13699</v>
      </c>
      <c r="E1856" s="43" t="s">
        <v>14182</v>
      </c>
      <c r="F1856" s="43" t="s">
        <v>13701</v>
      </c>
      <c r="G1856" s="43" t="s">
        <v>2817</v>
      </c>
      <c r="H1856" s="40" t="s">
        <v>14762</v>
      </c>
    </row>
    <row r="1857" spans="1:8" x14ac:dyDescent="0.25">
      <c r="A1857" s="43">
        <v>226499</v>
      </c>
      <c r="B1857" s="43" t="s">
        <v>13713</v>
      </c>
      <c r="C1857" s="40"/>
      <c r="D1857" s="43" t="s">
        <v>88</v>
      </c>
      <c r="E1857" s="43" t="s">
        <v>14183</v>
      </c>
      <c r="F1857" s="43" t="s">
        <v>11503</v>
      </c>
      <c r="G1857" s="43" t="s">
        <v>2817</v>
      </c>
      <c r="H1857" s="40" t="s">
        <v>14762</v>
      </c>
    </row>
    <row r="1858" spans="1:8" x14ac:dyDescent="0.25">
      <c r="A1858" s="43">
        <v>226933</v>
      </c>
      <c r="B1858" s="43" t="s">
        <v>12179</v>
      </c>
      <c r="C1858" s="40"/>
      <c r="D1858" s="43" t="s">
        <v>670</v>
      </c>
      <c r="E1858" s="43" t="s">
        <v>14184</v>
      </c>
      <c r="F1858" s="43" t="s">
        <v>13384</v>
      </c>
      <c r="G1858" s="43" t="s">
        <v>2817</v>
      </c>
      <c r="H1858" s="40" t="s">
        <v>14762</v>
      </c>
    </row>
    <row r="1859" spans="1:8" x14ac:dyDescent="0.25">
      <c r="A1859" s="43">
        <v>227653</v>
      </c>
      <c r="B1859" s="43" t="s">
        <v>13725</v>
      </c>
      <c r="C1859" s="40"/>
      <c r="D1859" s="43" t="s">
        <v>13699</v>
      </c>
      <c r="E1859" s="43" t="s">
        <v>14185</v>
      </c>
      <c r="F1859" s="43" t="s">
        <v>13701</v>
      </c>
      <c r="G1859" s="43" t="s">
        <v>2817</v>
      </c>
      <c r="H1859" s="40" t="s">
        <v>14762</v>
      </c>
    </row>
    <row r="1860" spans="1:8" x14ac:dyDescent="0.25">
      <c r="A1860" s="43">
        <v>232744</v>
      </c>
      <c r="B1860" s="43" t="s">
        <v>13698</v>
      </c>
      <c r="C1860" s="40"/>
      <c r="D1860" s="43" t="s">
        <v>13699</v>
      </c>
      <c r="E1860" s="43" t="s">
        <v>14186</v>
      </c>
      <c r="F1860" s="43" t="s">
        <v>13701</v>
      </c>
      <c r="G1860" s="43" t="s">
        <v>2817</v>
      </c>
      <c r="H1860" s="40" t="s">
        <v>14762</v>
      </c>
    </row>
    <row r="1861" spans="1:8" x14ac:dyDescent="0.25">
      <c r="A1861" s="43">
        <v>251579</v>
      </c>
      <c r="B1861" s="43" t="s">
        <v>11856</v>
      </c>
      <c r="C1861" s="40"/>
      <c r="D1861" s="43" t="s">
        <v>7801</v>
      </c>
      <c r="E1861" s="43" t="s">
        <v>14187</v>
      </c>
      <c r="F1861" s="43" t="s">
        <v>13384</v>
      </c>
      <c r="G1861" s="43" t="s">
        <v>2817</v>
      </c>
      <c r="H1861" s="40" t="s">
        <v>14762</v>
      </c>
    </row>
    <row r="1862" spans="1:8" x14ac:dyDescent="0.25">
      <c r="A1862" s="43">
        <v>273111</v>
      </c>
      <c r="B1862" s="43" t="s">
        <v>13740</v>
      </c>
      <c r="C1862" s="40"/>
      <c r="D1862" s="43" t="s">
        <v>8127</v>
      </c>
      <c r="E1862" s="43" t="s">
        <v>14188</v>
      </c>
      <c r="F1862" s="43" t="s">
        <v>11503</v>
      </c>
      <c r="G1862" s="43" t="s">
        <v>2817</v>
      </c>
      <c r="H1862" s="40" t="s">
        <v>14762</v>
      </c>
    </row>
    <row r="1863" spans="1:8" x14ac:dyDescent="0.25">
      <c r="A1863" s="43">
        <v>279306</v>
      </c>
      <c r="B1863" s="43" t="s">
        <v>13735</v>
      </c>
      <c r="C1863" s="40"/>
      <c r="D1863" s="43" t="s">
        <v>137</v>
      </c>
      <c r="E1863" s="43" t="s">
        <v>14189</v>
      </c>
      <c r="F1863" s="43" t="s">
        <v>11503</v>
      </c>
      <c r="G1863" s="43" t="s">
        <v>2817</v>
      </c>
      <c r="H1863" s="40" t="s">
        <v>14762</v>
      </c>
    </row>
    <row r="1864" spans="1:8" x14ac:dyDescent="0.25">
      <c r="A1864" s="43">
        <v>280826</v>
      </c>
      <c r="B1864" s="43" t="s">
        <v>13738</v>
      </c>
      <c r="C1864" s="40"/>
      <c r="D1864" s="43" t="s">
        <v>5893</v>
      </c>
      <c r="E1864" s="43" t="s">
        <v>14190</v>
      </c>
      <c r="F1864" s="43" t="s">
        <v>11503</v>
      </c>
      <c r="G1864" s="43" t="s">
        <v>2817</v>
      </c>
      <c r="H1864" s="40" t="s">
        <v>14762</v>
      </c>
    </row>
    <row r="1865" spans="1:8" x14ac:dyDescent="0.25">
      <c r="A1865" s="43">
        <v>300804</v>
      </c>
      <c r="B1865" s="43" t="s">
        <v>12024</v>
      </c>
      <c r="C1865" s="40"/>
      <c r="D1865" s="43" t="s">
        <v>50</v>
      </c>
      <c r="E1865" s="43" t="s">
        <v>14191</v>
      </c>
      <c r="F1865" s="43" t="s">
        <v>13384</v>
      </c>
      <c r="G1865" s="43" t="s">
        <v>2817</v>
      </c>
      <c r="H1865" s="40" t="s">
        <v>14762</v>
      </c>
    </row>
    <row r="1866" spans="1:8" x14ac:dyDescent="0.25">
      <c r="A1866" s="43">
        <v>301664</v>
      </c>
      <c r="B1866" s="43" t="s">
        <v>12117</v>
      </c>
      <c r="C1866" s="40"/>
      <c r="D1866" s="43" t="s">
        <v>108</v>
      </c>
      <c r="E1866" s="43" t="s">
        <v>14192</v>
      </c>
      <c r="F1866" s="43" t="s">
        <v>11610</v>
      </c>
      <c r="G1866" s="43" t="s">
        <v>2817</v>
      </c>
      <c r="H1866" s="40" t="s">
        <v>14762</v>
      </c>
    </row>
    <row r="1867" spans="1:8" x14ac:dyDescent="0.25">
      <c r="A1867" s="43">
        <v>317279</v>
      </c>
      <c r="B1867" s="43" t="s">
        <v>13702</v>
      </c>
      <c r="C1867" s="40"/>
      <c r="D1867" s="43" t="s">
        <v>8127</v>
      </c>
      <c r="E1867" s="43" t="s">
        <v>14193</v>
      </c>
      <c r="F1867" s="43" t="s">
        <v>11503</v>
      </c>
      <c r="G1867" s="43" t="s">
        <v>2817</v>
      </c>
      <c r="H1867" s="40" t="s">
        <v>14762</v>
      </c>
    </row>
    <row r="1868" spans="1:8" x14ac:dyDescent="0.25">
      <c r="A1868" s="43">
        <v>317560</v>
      </c>
      <c r="B1868" s="43" t="s">
        <v>13644</v>
      </c>
      <c r="C1868" s="40"/>
      <c r="D1868" s="43" t="s">
        <v>13636</v>
      </c>
      <c r="E1868" s="43" t="s">
        <v>14194</v>
      </c>
      <c r="F1868" s="43" t="s">
        <v>13687</v>
      </c>
      <c r="G1868" s="43" t="s">
        <v>2817</v>
      </c>
      <c r="H1868" s="40" t="s">
        <v>14762</v>
      </c>
    </row>
    <row r="1869" spans="1:8" x14ac:dyDescent="0.25">
      <c r="A1869" s="43">
        <v>317561</v>
      </c>
      <c r="B1869" s="43" t="s">
        <v>13646</v>
      </c>
      <c r="C1869" s="40"/>
      <c r="D1869" s="43" t="s">
        <v>13636</v>
      </c>
      <c r="E1869" s="43" t="s">
        <v>14195</v>
      </c>
      <c r="F1869" s="43" t="s">
        <v>13687</v>
      </c>
      <c r="G1869" s="43" t="s">
        <v>2817</v>
      </c>
      <c r="H1869" s="40" t="s">
        <v>14762</v>
      </c>
    </row>
    <row r="1870" spans="1:8" x14ac:dyDescent="0.25">
      <c r="A1870" s="43">
        <v>317562</v>
      </c>
      <c r="B1870" s="43" t="s">
        <v>13648</v>
      </c>
      <c r="C1870" s="40"/>
      <c r="D1870" s="43" t="s">
        <v>13636</v>
      </c>
      <c r="E1870" s="43" t="s">
        <v>14196</v>
      </c>
      <c r="F1870" s="43" t="s">
        <v>13687</v>
      </c>
      <c r="G1870" s="43" t="s">
        <v>2817</v>
      </c>
      <c r="H1870" s="40" t="s">
        <v>14762</v>
      </c>
    </row>
    <row r="1871" spans="1:8" x14ac:dyDescent="0.25">
      <c r="A1871" s="43">
        <v>317563</v>
      </c>
      <c r="B1871" s="43" t="s">
        <v>13650</v>
      </c>
      <c r="C1871" s="40"/>
      <c r="D1871" s="43" t="s">
        <v>13636</v>
      </c>
      <c r="E1871" s="43" t="s">
        <v>14197</v>
      </c>
      <c r="F1871" s="43" t="s">
        <v>13687</v>
      </c>
      <c r="G1871" s="43" t="s">
        <v>2817</v>
      </c>
      <c r="H1871" s="40" t="s">
        <v>14762</v>
      </c>
    </row>
    <row r="1872" spans="1:8" x14ac:dyDescent="0.25">
      <c r="A1872" s="43">
        <v>317564</v>
      </c>
      <c r="B1872" s="43" t="s">
        <v>13635</v>
      </c>
      <c r="C1872" s="40"/>
      <c r="D1872" s="43" t="s">
        <v>13636</v>
      </c>
      <c r="E1872" s="43" t="s">
        <v>14198</v>
      </c>
      <c r="F1872" s="43" t="s">
        <v>13687</v>
      </c>
      <c r="G1872" s="43" t="s">
        <v>2817</v>
      </c>
      <c r="H1872" s="40" t="s">
        <v>14762</v>
      </c>
    </row>
    <row r="1873" spans="1:8" x14ac:dyDescent="0.25">
      <c r="A1873" s="43">
        <v>317565</v>
      </c>
      <c r="B1873" s="43" t="s">
        <v>13638</v>
      </c>
      <c r="C1873" s="40"/>
      <c r="D1873" s="43" t="s">
        <v>13636</v>
      </c>
      <c r="E1873" s="43" t="s">
        <v>14199</v>
      </c>
      <c r="F1873" s="43" t="s">
        <v>13687</v>
      </c>
      <c r="G1873" s="43" t="s">
        <v>2817</v>
      </c>
      <c r="H1873" s="40" t="s">
        <v>14762</v>
      </c>
    </row>
    <row r="1874" spans="1:8" x14ac:dyDescent="0.25">
      <c r="A1874" s="43">
        <v>317566</v>
      </c>
      <c r="B1874" s="43" t="s">
        <v>13640</v>
      </c>
      <c r="C1874" s="40"/>
      <c r="D1874" s="43" t="s">
        <v>13636</v>
      </c>
      <c r="E1874" s="43" t="s">
        <v>14200</v>
      </c>
      <c r="F1874" s="43" t="s">
        <v>13687</v>
      </c>
      <c r="G1874" s="43" t="s">
        <v>2817</v>
      </c>
      <c r="H1874" s="40" t="s">
        <v>14762</v>
      </c>
    </row>
    <row r="1875" spans="1:8" x14ac:dyDescent="0.25">
      <c r="A1875" s="43">
        <v>317567</v>
      </c>
      <c r="B1875" s="43" t="s">
        <v>13642</v>
      </c>
      <c r="C1875" s="40"/>
      <c r="D1875" s="43" t="s">
        <v>13636</v>
      </c>
      <c r="E1875" s="43" t="s">
        <v>14201</v>
      </c>
      <c r="F1875" s="43" t="s">
        <v>13687</v>
      </c>
      <c r="G1875" s="43" t="s">
        <v>2817</v>
      </c>
      <c r="H1875" s="40" t="s">
        <v>14762</v>
      </c>
    </row>
    <row r="1876" spans="1:8" x14ac:dyDescent="0.25">
      <c r="A1876" s="43">
        <v>352023</v>
      </c>
      <c r="B1876" s="43" t="s">
        <v>13688</v>
      </c>
      <c r="C1876" s="40"/>
      <c r="D1876" s="43" t="s">
        <v>8127</v>
      </c>
      <c r="E1876" s="43" t="s">
        <v>14202</v>
      </c>
      <c r="F1876" s="43" t="s">
        <v>11503</v>
      </c>
      <c r="G1876" s="43" t="s">
        <v>2817</v>
      </c>
      <c r="H1876" s="40" t="s">
        <v>14762</v>
      </c>
    </row>
    <row r="1877" spans="1:8" x14ac:dyDescent="0.25">
      <c r="A1877" s="43">
        <v>355445</v>
      </c>
      <c r="B1877" s="43" t="s">
        <v>11829</v>
      </c>
      <c r="C1877" s="40"/>
      <c r="D1877" s="43" t="s">
        <v>11737</v>
      </c>
      <c r="E1877" s="43" t="s">
        <v>14203</v>
      </c>
      <c r="F1877" s="43" t="s">
        <v>13384</v>
      </c>
      <c r="G1877" s="43" t="s">
        <v>2817</v>
      </c>
      <c r="H1877" s="40" t="s">
        <v>14762</v>
      </c>
    </row>
    <row r="1878" spans="1:8" x14ac:dyDescent="0.25">
      <c r="A1878" s="43">
        <v>355446</v>
      </c>
      <c r="B1878" s="43" t="s">
        <v>11833</v>
      </c>
      <c r="C1878" s="40"/>
      <c r="D1878" s="43" t="s">
        <v>11737</v>
      </c>
      <c r="E1878" s="43" t="s">
        <v>14204</v>
      </c>
      <c r="F1878" s="43" t="s">
        <v>13384</v>
      </c>
      <c r="G1878" s="43" t="s">
        <v>2817</v>
      </c>
      <c r="H1878" s="40" t="s">
        <v>14762</v>
      </c>
    </row>
    <row r="1879" spans="1:8" x14ac:dyDescent="0.25">
      <c r="A1879" s="43">
        <v>355447</v>
      </c>
      <c r="B1879" s="43" t="s">
        <v>11831</v>
      </c>
      <c r="C1879" s="40"/>
      <c r="D1879" s="43" t="s">
        <v>11737</v>
      </c>
      <c r="E1879" s="43" t="s">
        <v>14205</v>
      </c>
      <c r="F1879" s="43" t="s">
        <v>13384</v>
      </c>
      <c r="G1879" s="43" t="s">
        <v>2817</v>
      </c>
      <c r="H1879" s="40" t="s">
        <v>14762</v>
      </c>
    </row>
    <row r="1880" spans="1:8" x14ac:dyDescent="0.25">
      <c r="A1880" s="43">
        <v>355448</v>
      </c>
      <c r="B1880" s="43" t="s">
        <v>11837</v>
      </c>
      <c r="C1880" s="40"/>
      <c r="D1880" s="43" t="s">
        <v>11737</v>
      </c>
      <c r="E1880" s="43" t="s">
        <v>14206</v>
      </c>
      <c r="F1880" s="43" t="s">
        <v>13384</v>
      </c>
      <c r="G1880" s="43" t="s">
        <v>2817</v>
      </c>
      <c r="H1880" s="40" t="s">
        <v>14762</v>
      </c>
    </row>
    <row r="1881" spans="1:8" x14ac:dyDescent="0.25">
      <c r="A1881" s="43">
        <v>355449</v>
      </c>
      <c r="B1881" s="43" t="s">
        <v>11835</v>
      </c>
      <c r="C1881" s="40"/>
      <c r="D1881" s="43" t="s">
        <v>11737</v>
      </c>
      <c r="E1881" s="43" t="s">
        <v>14207</v>
      </c>
      <c r="F1881" s="43" t="s">
        <v>13384</v>
      </c>
      <c r="G1881" s="43" t="s">
        <v>2817</v>
      </c>
      <c r="H1881" s="40" t="s">
        <v>14762</v>
      </c>
    </row>
    <row r="1882" spans="1:8" x14ac:dyDescent="0.25">
      <c r="A1882" s="43">
        <v>355450</v>
      </c>
      <c r="B1882" s="43" t="s">
        <v>12127</v>
      </c>
      <c r="C1882" s="40"/>
      <c r="D1882" s="43" t="s">
        <v>11737</v>
      </c>
      <c r="E1882" s="43" t="s">
        <v>14208</v>
      </c>
      <c r="F1882" s="43" t="s">
        <v>13384</v>
      </c>
      <c r="G1882" s="43" t="s">
        <v>2817</v>
      </c>
      <c r="H1882" s="40" t="s">
        <v>14762</v>
      </c>
    </row>
    <row r="1883" spans="1:8" x14ac:dyDescent="0.25">
      <c r="A1883" s="43">
        <v>355451</v>
      </c>
      <c r="B1883" s="43" t="s">
        <v>12129</v>
      </c>
      <c r="C1883" s="40"/>
      <c r="D1883" s="43" t="s">
        <v>11737</v>
      </c>
      <c r="E1883" s="43" t="s">
        <v>14209</v>
      </c>
      <c r="F1883" s="43" t="s">
        <v>13384</v>
      </c>
      <c r="G1883" s="43" t="s">
        <v>2817</v>
      </c>
      <c r="H1883" s="40" t="s">
        <v>14762</v>
      </c>
    </row>
    <row r="1884" spans="1:8" x14ac:dyDescent="0.25">
      <c r="A1884" s="43">
        <v>355452</v>
      </c>
      <c r="B1884" s="43" t="s">
        <v>11736</v>
      </c>
      <c r="C1884" s="40"/>
      <c r="D1884" s="43" t="s">
        <v>11737</v>
      </c>
      <c r="E1884" s="43" t="s">
        <v>14210</v>
      </c>
      <c r="F1884" s="43" t="s">
        <v>13384</v>
      </c>
      <c r="G1884" s="43" t="s">
        <v>2817</v>
      </c>
      <c r="H1884" s="40" t="s">
        <v>14762</v>
      </c>
    </row>
    <row r="1885" spans="1:8" x14ac:dyDescent="0.25">
      <c r="A1885" s="43">
        <v>355453</v>
      </c>
      <c r="B1885" s="43" t="s">
        <v>11739</v>
      </c>
      <c r="C1885" s="40"/>
      <c r="D1885" s="43" t="s">
        <v>11737</v>
      </c>
      <c r="E1885" s="43" t="s">
        <v>14211</v>
      </c>
      <c r="F1885" s="43" t="s">
        <v>13384</v>
      </c>
      <c r="G1885" s="43" t="s">
        <v>2817</v>
      </c>
      <c r="H1885" s="40" t="s">
        <v>14762</v>
      </c>
    </row>
    <row r="1886" spans="1:8" x14ac:dyDescent="0.25">
      <c r="A1886" s="43">
        <v>355454</v>
      </c>
      <c r="B1886" s="43" t="s">
        <v>12125</v>
      </c>
      <c r="C1886" s="40"/>
      <c r="D1886" s="43" t="s">
        <v>11737</v>
      </c>
      <c r="E1886" s="43" t="s">
        <v>14212</v>
      </c>
      <c r="F1886" s="43" t="s">
        <v>13384</v>
      </c>
      <c r="G1886" s="43" t="s">
        <v>2817</v>
      </c>
      <c r="H1886" s="40" t="s">
        <v>14762</v>
      </c>
    </row>
    <row r="1887" spans="1:8" x14ac:dyDescent="0.25">
      <c r="A1887" s="43">
        <v>355461</v>
      </c>
      <c r="B1887" s="43" t="s">
        <v>3037</v>
      </c>
      <c r="C1887" s="40"/>
      <c r="D1887" s="43" t="s">
        <v>761</v>
      </c>
      <c r="E1887" s="43" t="s">
        <v>3038</v>
      </c>
      <c r="F1887" s="43" t="s">
        <v>15</v>
      </c>
      <c r="G1887" s="43" t="s">
        <v>2817</v>
      </c>
      <c r="H1887" s="40" t="s">
        <v>14762</v>
      </c>
    </row>
    <row r="1888" spans="1:8" x14ac:dyDescent="0.25">
      <c r="A1888" s="43">
        <v>360213</v>
      </c>
      <c r="B1888" s="43" t="s">
        <v>13696</v>
      </c>
      <c r="C1888" s="40"/>
      <c r="D1888" s="43" t="s">
        <v>277</v>
      </c>
      <c r="E1888" s="43" t="s">
        <v>14213</v>
      </c>
      <c r="F1888" s="43" t="s">
        <v>11503</v>
      </c>
      <c r="G1888" s="43" t="s">
        <v>2817</v>
      </c>
      <c r="H1888" s="40" t="s">
        <v>14762</v>
      </c>
    </row>
    <row r="1889" spans="1:8" x14ac:dyDescent="0.25">
      <c r="A1889" s="31">
        <v>124190</v>
      </c>
      <c r="B1889" s="31" t="s">
        <v>11369</v>
      </c>
      <c r="C1889" s="40"/>
      <c r="D1889" s="31" t="s">
        <v>2097</v>
      </c>
      <c r="E1889" s="31"/>
      <c r="F1889" s="31"/>
      <c r="G1889" s="31" t="s">
        <v>11370</v>
      </c>
      <c r="H1889" s="40" t="s">
        <v>14769</v>
      </c>
    </row>
    <row r="1890" spans="1:8" x14ac:dyDescent="0.25">
      <c r="A1890" s="31">
        <v>125726</v>
      </c>
      <c r="B1890" s="31" t="s">
        <v>11371</v>
      </c>
      <c r="C1890" s="40"/>
      <c r="D1890" s="31" t="s">
        <v>11372</v>
      </c>
      <c r="E1890" s="31"/>
      <c r="F1890" s="31"/>
      <c r="G1890" s="31" t="s">
        <v>11370</v>
      </c>
      <c r="H1890" s="40" t="s">
        <v>14769</v>
      </c>
    </row>
    <row r="1891" spans="1:8" x14ac:dyDescent="0.25">
      <c r="A1891" s="31">
        <v>125727</v>
      </c>
      <c r="B1891" s="31" t="s">
        <v>11373</v>
      </c>
      <c r="C1891" s="40"/>
      <c r="D1891" s="31" t="s">
        <v>11372</v>
      </c>
      <c r="E1891" s="31"/>
      <c r="F1891" s="31"/>
      <c r="G1891" s="31" t="s">
        <v>11370</v>
      </c>
      <c r="H1891" s="40" t="s">
        <v>14769</v>
      </c>
    </row>
    <row r="1892" spans="1:8" x14ac:dyDescent="0.25">
      <c r="A1892" s="31">
        <v>125728</v>
      </c>
      <c r="B1892" s="31" t="s">
        <v>11374</v>
      </c>
      <c r="C1892" s="40"/>
      <c r="D1892" s="31" t="s">
        <v>11372</v>
      </c>
      <c r="E1892" s="31"/>
      <c r="F1892" s="31"/>
      <c r="G1892" s="31" t="s">
        <v>11370</v>
      </c>
      <c r="H1892" s="40" t="s">
        <v>14769</v>
      </c>
    </row>
    <row r="1893" spans="1:8" x14ac:dyDescent="0.25">
      <c r="A1893" s="31">
        <v>125729</v>
      </c>
      <c r="B1893" s="31" t="s">
        <v>11375</v>
      </c>
      <c r="C1893" s="40"/>
      <c r="D1893" s="31" t="s">
        <v>11372</v>
      </c>
      <c r="E1893" s="31"/>
      <c r="F1893" s="31"/>
      <c r="G1893" s="31" t="s">
        <v>11370</v>
      </c>
      <c r="H1893" s="40" t="s">
        <v>14769</v>
      </c>
    </row>
    <row r="1894" spans="1:8" x14ac:dyDescent="0.25">
      <c r="A1894" s="31">
        <v>125730</v>
      </c>
      <c r="B1894" s="31" t="s">
        <v>11376</v>
      </c>
      <c r="C1894" s="40"/>
      <c r="D1894" s="31" t="s">
        <v>11372</v>
      </c>
      <c r="E1894" s="31"/>
      <c r="F1894" s="31"/>
      <c r="G1894" s="31" t="s">
        <v>11370</v>
      </c>
      <c r="H1894" s="40" t="s">
        <v>14769</v>
      </c>
    </row>
    <row r="1895" spans="1:8" x14ac:dyDescent="0.25">
      <c r="A1895" s="31">
        <v>125731</v>
      </c>
      <c r="B1895" s="31" t="s">
        <v>11377</v>
      </c>
      <c r="C1895" s="40"/>
      <c r="D1895" s="31" t="s">
        <v>11372</v>
      </c>
      <c r="E1895" s="31"/>
      <c r="F1895" s="31"/>
      <c r="G1895" s="31" t="s">
        <v>11370</v>
      </c>
      <c r="H1895" s="40" t="s">
        <v>14769</v>
      </c>
    </row>
    <row r="1896" spans="1:8" x14ac:dyDescent="0.25">
      <c r="A1896" s="31">
        <v>128655</v>
      </c>
      <c r="B1896" s="31" t="s">
        <v>11378</v>
      </c>
      <c r="C1896" s="40"/>
      <c r="D1896" s="31" t="s">
        <v>50</v>
      </c>
      <c r="E1896" s="31"/>
      <c r="F1896" s="31"/>
      <c r="G1896" s="31" t="s">
        <v>11370</v>
      </c>
      <c r="H1896" s="40" t="s">
        <v>14769</v>
      </c>
    </row>
    <row r="1897" spans="1:8" x14ac:dyDescent="0.25">
      <c r="A1897" s="31">
        <v>163574</v>
      </c>
      <c r="B1897" s="31" t="s">
        <v>11379</v>
      </c>
      <c r="C1897" s="40"/>
      <c r="D1897" s="31" t="s">
        <v>277</v>
      </c>
      <c r="E1897" s="31"/>
      <c r="F1897" s="31"/>
      <c r="G1897" s="31" t="s">
        <v>11370</v>
      </c>
      <c r="H1897" s="40" t="s">
        <v>14769</v>
      </c>
    </row>
    <row r="1898" spans="1:8" x14ac:dyDescent="0.25">
      <c r="A1898" s="31">
        <v>163580</v>
      </c>
      <c r="B1898" s="31" t="s">
        <v>11380</v>
      </c>
      <c r="C1898" s="40"/>
      <c r="D1898" s="31" t="s">
        <v>277</v>
      </c>
      <c r="E1898" s="31"/>
      <c r="F1898" s="31"/>
      <c r="G1898" s="31" t="s">
        <v>11370</v>
      </c>
      <c r="H1898" s="40" t="s">
        <v>14769</v>
      </c>
    </row>
    <row r="1899" spans="1:8" x14ac:dyDescent="0.25">
      <c r="A1899" s="31">
        <v>163581</v>
      </c>
      <c r="B1899" s="31" t="s">
        <v>11381</v>
      </c>
      <c r="C1899" s="40"/>
      <c r="D1899" s="31" t="s">
        <v>277</v>
      </c>
      <c r="E1899" s="31"/>
      <c r="F1899" s="31"/>
      <c r="G1899" s="31" t="s">
        <v>11370</v>
      </c>
      <c r="H1899" s="40" t="s">
        <v>14769</v>
      </c>
    </row>
    <row r="1900" spans="1:8" x14ac:dyDescent="0.25">
      <c r="A1900" s="31">
        <v>163583</v>
      </c>
      <c r="B1900" s="31" t="s">
        <v>11382</v>
      </c>
      <c r="C1900" s="40"/>
      <c r="D1900" s="31" t="s">
        <v>277</v>
      </c>
      <c r="E1900" s="31"/>
      <c r="F1900" s="31"/>
      <c r="G1900" s="31" t="s">
        <v>11370</v>
      </c>
      <c r="H1900" s="40" t="s">
        <v>14769</v>
      </c>
    </row>
    <row r="1901" spans="1:8" x14ac:dyDescent="0.25">
      <c r="A1901" s="31">
        <v>163584</v>
      </c>
      <c r="B1901" s="31" t="s">
        <v>11383</v>
      </c>
      <c r="C1901" s="40"/>
      <c r="D1901" s="31" t="s">
        <v>277</v>
      </c>
      <c r="E1901" s="31"/>
      <c r="F1901" s="31"/>
      <c r="G1901" s="31" t="s">
        <v>11370</v>
      </c>
      <c r="H1901" s="40" t="s">
        <v>14769</v>
      </c>
    </row>
    <row r="1902" spans="1:8" x14ac:dyDescent="0.25">
      <c r="A1902" s="31">
        <v>185279</v>
      </c>
      <c r="B1902" s="31" t="s">
        <v>11384</v>
      </c>
      <c r="C1902" s="40"/>
      <c r="D1902" s="31" t="s">
        <v>5741</v>
      </c>
      <c r="E1902" s="31"/>
      <c r="F1902" s="31"/>
      <c r="G1902" s="31" t="s">
        <v>11370</v>
      </c>
      <c r="H1902" s="40" t="s">
        <v>14769</v>
      </c>
    </row>
    <row r="1903" spans="1:8" x14ac:dyDescent="0.25">
      <c r="A1903" s="31">
        <v>217324</v>
      </c>
      <c r="B1903" s="31" t="s">
        <v>11385</v>
      </c>
      <c r="C1903" s="40"/>
      <c r="D1903" s="31" t="s">
        <v>2097</v>
      </c>
      <c r="E1903" s="31"/>
      <c r="F1903" s="31"/>
      <c r="G1903" s="31" t="s">
        <v>11370</v>
      </c>
      <c r="H1903" s="40" t="s">
        <v>14769</v>
      </c>
    </row>
    <row r="1904" spans="1:8" x14ac:dyDescent="0.25">
      <c r="A1904" s="31">
        <v>220962</v>
      </c>
      <c r="B1904" s="31" t="s">
        <v>11386</v>
      </c>
      <c r="C1904" s="40"/>
      <c r="D1904" s="31" t="s">
        <v>1170</v>
      </c>
      <c r="E1904" s="31"/>
      <c r="F1904" s="31"/>
      <c r="G1904" s="31" t="s">
        <v>11370</v>
      </c>
      <c r="H1904" s="40" t="s">
        <v>14769</v>
      </c>
    </row>
    <row r="1905" spans="1:8" x14ac:dyDescent="0.25">
      <c r="A1905" s="31">
        <v>220999</v>
      </c>
      <c r="B1905" s="31" t="s">
        <v>11387</v>
      </c>
      <c r="C1905" s="40"/>
      <c r="D1905" s="31" t="s">
        <v>670</v>
      </c>
      <c r="E1905" s="31"/>
      <c r="F1905" s="31"/>
      <c r="G1905" s="31" t="s">
        <v>11370</v>
      </c>
      <c r="H1905" s="40" t="s">
        <v>14769</v>
      </c>
    </row>
    <row r="1906" spans="1:8" x14ac:dyDescent="0.25">
      <c r="A1906" s="31">
        <v>222539</v>
      </c>
      <c r="B1906" s="31" t="s">
        <v>11388</v>
      </c>
      <c r="C1906" s="40"/>
      <c r="D1906" s="31" t="s">
        <v>1170</v>
      </c>
      <c r="E1906" s="31"/>
      <c r="F1906" s="31"/>
      <c r="G1906" s="31" t="s">
        <v>11370</v>
      </c>
      <c r="H1906" s="40" t="s">
        <v>14769</v>
      </c>
    </row>
    <row r="1907" spans="1:8" x14ac:dyDescent="0.25">
      <c r="A1907" s="31">
        <v>229432</v>
      </c>
      <c r="B1907" s="31" t="s">
        <v>11389</v>
      </c>
      <c r="C1907" s="40"/>
      <c r="D1907" s="31" t="s">
        <v>108</v>
      </c>
      <c r="E1907" s="31"/>
      <c r="F1907" s="31"/>
      <c r="G1907" s="31" t="s">
        <v>11370</v>
      </c>
      <c r="H1907" s="40" t="s">
        <v>14769</v>
      </c>
    </row>
    <row r="1908" spans="1:8" x14ac:dyDescent="0.25">
      <c r="A1908" s="31">
        <v>232749</v>
      </c>
      <c r="B1908" s="31" t="s">
        <v>668</v>
      </c>
      <c r="C1908" s="40"/>
      <c r="D1908" s="31" t="s">
        <v>670</v>
      </c>
      <c r="E1908" s="31"/>
      <c r="F1908" s="31"/>
      <c r="G1908" s="31" t="s">
        <v>11370</v>
      </c>
      <c r="H1908" s="40" t="s">
        <v>14769</v>
      </c>
    </row>
    <row r="1909" spans="1:8" x14ac:dyDescent="0.25">
      <c r="A1909" s="31">
        <v>233072</v>
      </c>
      <c r="B1909" s="31" t="s">
        <v>11390</v>
      </c>
      <c r="C1909" s="40"/>
      <c r="D1909" s="31" t="s">
        <v>1170</v>
      </c>
      <c r="E1909" s="31"/>
      <c r="F1909" s="31"/>
      <c r="G1909" s="31" t="s">
        <v>11370</v>
      </c>
      <c r="H1909" s="40" t="s">
        <v>14769</v>
      </c>
    </row>
    <row r="1910" spans="1:8" x14ac:dyDescent="0.25">
      <c r="A1910" s="31">
        <v>269616</v>
      </c>
      <c r="B1910" s="31" t="s">
        <v>11391</v>
      </c>
      <c r="C1910" s="40"/>
      <c r="D1910" s="31" t="s">
        <v>108</v>
      </c>
      <c r="E1910" s="31"/>
      <c r="F1910" s="31"/>
      <c r="G1910" s="31" t="s">
        <v>11370</v>
      </c>
      <c r="H1910" s="40" t="s">
        <v>14769</v>
      </c>
    </row>
    <row r="1911" spans="1:8" x14ac:dyDescent="0.25">
      <c r="A1911" s="31">
        <v>273043</v>
      </c>
      <c r="B1911" s="31" t="s">
        <v>299</v>
      </c>
      <c r="C1911" s="40"/>
      <c r="D1911" s="31" t="s">
        <v>50</v>
      </c>
      <c r="E1911" s="31"/>
      <c r="F1911" s="31"/>
      <c r="G1911" s="31" t="s">
        <v>11370</v>
      </c>
      <c r="H1911" s="40" t="s">
        <v>14769</v>
      </c>
    </row>
    <row r="1912" spans="1:8" x14ac:dyDescent="0.25">
      <c r="A1912" s="31">
        <v>273106</v>
      </c>
      <c r="B1912" s="31" t="s">
        <v>11392</v>
      </c>
      <c r="C1912" s="40"/>
      <c r="D1912" s="31" t="s">
        <v>8127</v>
      </c>
      <c r="E1912" s="31"/>
      <c r="F1912" s="31"/>
      <c r="G1912" s="31" t="s">
        <v>11370</v>
      </c>
      <c r="H1912" s="40" t="s">
        <v>14769</v>
      </c>
    </row>
    <row r="1913" spans="1:8" x14ac:dyDescent="0.25">
      <c r="A1913" s="31">
        <v>273111</v>
      </c>
      <c r="B1913" s="31" t="s">
        <v>11393</v>
      </c>
      <c r="C1913" s="40"/>
      <c r="D1913" s="31" t="s">
        <v>8127</v>
      </c>
      <c r="E1913" s="31"/>
      <c r="F1913" s="31"/>
      <c r="G1913" s="31" t="s">
        <v>11370</v>
      </c>
      <c r="H1913" s="40" t="s">
        <v>14769</v>
      </c>
    </row>
    <row r="1914" spans="1:8" x14ac:dyDescent="0.25">
      <c r="A1914" s="31">
        <v>273498</v>
      </c>
      <c r="B1914" s="31" t="s">
        <v>11394</v>
      </c>
      <c r="C1914" s="40"/>
      <c r="D1914" s="31" t="s">
        <v>108</v>
      </c>
      <c r="E1914" s="31"/>
      <c r="F1914" s="31"/>
      <c r="G1914" s="31" t="s">
        <v>11370</v>
      </c>
      <c r="H1914" s="40" t="s">
        <v>14769</v>
      </c>
    </row>
    <row r="1915" spans="1:8" x14ac:dyDescent="0.25">
      <c r="A1915" s="31">
        <v>279306</v>
      </c>
      <c r="B1915" s="31" t="s">
        <v>7761</v>
      </c>
      <c r="C1915" s="40"/>
      <c r="D1915" s="31" t="s">
        <v>137</v>
      </c>
      <c r="E1915" s="31"/>
      <c r="F1915" s="31"/>
      <c r="G1915" s="31" t="s">
        <v>11370</v>
      </c>
      <c r="H1915" s="40" t="s">
        <v>14769</v>
      </c>
    </row>
    <row r="1916" spans="1:8" x14ac:dyDescent="0.25">
      <c r="A1916" s="31">
        <v>279309</v>
      </c>
      <c r="B1916" s="31" t="s">
        <v>7757</v>
      </c>
      <c r="C1916" s="40"/>
      <c r="D1916" s="31" t="s">
        <v>137</v>
      </c>
      <c r="E1916" s="31"/>
      <c r="F1916" s="31"/>
      <c r="G1916" s="31" t="s">
        <v>11370</v>
      </c>
      <c r="H1916" s="40" t="s">
        <v>14769</v>
      </c>
    </row>
    <row r="1917" spans="1:8" x14ac:dyDescent="0.25">
      <c r="A1917" s="31">
        <v>280824</v>
      </c>
      <c r="B1917" s="31" t="s">
        <v>11395</v>
      </c>
      <c r="C1917" s="40"/>
      <c r="D1917" s="31" t="s">
        <v>5893</v>
      </c>
      <c r="E1917" s="31"/>
      <c r="F1917" s="31"/>
      <c r="G1917" s="31" t="s">
        <v>11370</v>
      </c>
      <c r="H1917" s="40" t="s">
        <v>14769</v>
      </c>
    </row>
    <row r="1918" spans="1:8" x14ac:dyDescent="0.25">
      <c r="A1918" s="31">
        <v>280826</v>
      </c>
      <c r="B1918" s="31" t="s">
        <v>11396</v>
      </c>
      <c r="C1918" s="40"/>
      <c r="D1918" s="31" t="s">
        <v>5893</v>
      </c>
      <c r="E1918" s="31"/>
      <c r="F1918" s="31"/>
      <c r="G1918" s="31" t="s">
        <v>11370</v>
      </c>
      <c r="H1918" s="40" t="s">
        <v>14769</v>
      </c>
    </row>
    <row r="1919" spans="1:8" x14ac:dyDescent="0.25">
      <c r="A1919" s="31">
        <v>280828</v>
      </c>
      <c r="B1919" s="31" t="s">
        <v>11397</v>
      </c>
      <c r="C1919" s="40"/>
      <c r="D1919" s="31" t="s">
        <v>5893</v>
      </c>
      <c r="E1919" s="31"/>
      <c r="F1919" s="31"/>
      <c r="G1919" s="31" t="s">
        <v>11370</v>
      </c>
      <c r="H1919" s="40" t="s">
        <v>14769</v>
      </c>
    </row>
    <row r="1920" spans="1:8" x14ac:dyDescent="0.25">
      <c r="A1920" s="31">
        <v>280829</v>
      </c>
      <c r="B1920" s="31" t="s">
        <v>11398</v>
      </c>
      <c r="C1920" s="40"/>
      <c r="D1920" s="31" t="s">
        <v>5893</v>
      </c>
      <c r="E1920" s="31"/>
      <c r="F1920" s="31"/>
      <c r="G1920" s="31" t="s">
        <v>11370</v>
      </c>
      <c r="H1920" s="40" t="s">
        <v>14769</v>
      </c>
    </row>
    <row r="1921" spans="1:8" x14ac:dyDescent="0.25">
      <c r="A1921" s="31">
        <v>280832</v>
      </c>
      <c r="B1921" s="31" t="s">
        <v>6885</v>
      </c>
      <c r="C1921" s="40"/>
      <c r="D1921" s="31" t="s">
        <v>5893</v>
      </c>
      <c r="E1921" s="31"/>
      <c r="F1921" s="31"/>
      <c r="G1921" s="31" t="s">
        <v>11370</v>
      </c>
      <c r="H1921" s="40" t="s">
        <v>14769</v>
      </c>
    </row>
    <row r="1922" spans="1:8" x14ac:dyDescent="0.25">
      <c r="A1922" s="31">
        <v>280833</v>
      </c>
      <c r="B1922" s="31" t="s">
        <v>11399</v>
      </c>
      <c r="C1922" s="40"/>
      <c r="D1922" s="31" t="s">
        <v>5893</v>
      </c>
      <c r="E1922" s="31"/>
      <c r="F1922" s="31"/>
      <c r="G1922" s="31" t="s">
        <v>11370</v>
      </c>
      <c r="H1922" s="40" t="s">
        <v>14769</v>
      </c>
    </row>
    <row r="1923" spans="1:8" x14ac:dyDescent="0.25">
      <c r="A1923" s="31">
        <v>299433</v>
      </c>
      <c r="B1923" s="31" t="s">
        <v>11400</v>
      </c>
      <c r="C1923" s="40"/>
      <c r="D1923" s="31" t="s">
        <v>2097</v>
      </c>
      <c r="E1923" s="31"/>
      <c r="F1923" s="31"/>
      <c r="G1923" s="31" t="s">
        <v>11370</v>
      </c>
      <c r="H1923" s="40" t="s">
        <v>14769</v>
      </c>
    </row>
    <row r="1924" spans="1:8" x14ac:dyDescent="0.25">
      <c r="A1924" s="31">
        <v>301664</v>
      </c>
      <c r="B1924" s="31" t="s">
        <v>11401</v>
      </c>
      <c r="C1924" s="40"/>
      <c r="D1924" s="31" t="s">
        <v>108</v>
      </c>
      <c r="E1924" s="31"/>
      <c r="F1924" s="31"/>
      <c r="G1924" s="31" t="s">
        <v>11370</v>
      </c>
      <c r="H1924" s="40" t="s">
        <v>14769</v>
      </c>
    </row>
    <row r="1925" spans="1:8" x14ac:dyDescent="0.25">
      <c r="A1925" s="31">
        <v>301665</v>
      </c>
      <c r="B1925" s="31" t="s">
        <v>11402</v>
      </c>
      <c r="C1925" s="40"/>
      <c r="D1925" s="31" t="s">
        <v>108</v>
      </c>
      <c r="E1925" s="31"/>
      <c r="F1925" s="31"/>
      <c r="G1925" s="31" t="s">
        <v>11370</v>
      </c>
      <c r="H1925" s="40" t="s">
        <v>14769</v>
      </c>
    </row>
    <row r="1926" spans="1:8" x14ac:dyDescent="0.25">
      <c r="A1926" s="31">
        <v>302339</v>
      </c>
      <c r="B1926" s="31" t="s">
        <v>11403</v>
      </c>
      <c r="C1926" s="40"/>
      <c r="D1926" s="31" t="s">
        <v>108</v>
      </c>
      <c r="E1926" s="31"/>
      <c r="F1926" s="31"/>
      <c r="G1926" s="31" t="s">
        <v>11370</v>
      </c>
      <c r="H1926" s="40" t="s">
        <v>14769</v>
      </c>
    </row>
    <row r="1927" spans="1:8" x14ac:dyDescent="0.25">
      <c r="A1927" s="31">
        <v>309148</v>
      </c>
      <c r="B1927" s="31" t="s">
        <v>11404</v>
      </c>
      <c r="C1927" s="40"/>
      <c r="D1927" s="31" t="s">
        <v>8127</v>
      </c>
      <c r="E1927" s="31"/>
      <c r="F1927" s="31"/>
      <c r="G1927" s="31" t="s">
        <v>11370</v>
      </c>
      <c r="H1927" s="40" t="s">
        <v>14769</v>
      </c>
    </row>
    <row r="1928" spans="1:8" x14ac:dyDescent="0.25">
      <c r="A1928" s="31">
        <v>309150</v>
      </c>
      <c r="B1928" s="31" t="s">
        <v>11405</v>
      </c>
      <c r="C1928" s="40"/>
      <c r="D1928" s="31" t="s">
        <v>8127</v>
      </c>
      <c r="E1928" s="31"/>
      <c r="F1928" s="31"/>
      <c r="G1928" s="31" t="s">
        <v>11370</v>
      </c>
      <c r="H1928" s="40" t="s">
        <v>14769</v>
      </c>
    </row>
    <row r="1929" spans="1:8" x14ac:dyDescent="0.25">
      <c r="A1929" s="31">
        <v>310115</v>
      </c>
      <c r="B1929" s="31" t="s">
        <v>11406</v>
      </c>
      <c r="C1929" s="40"/>
      <c r="D1929" s="31" t="s">
        <v>108</v>
      </c>
      <c r="E1929" s="31"/>
      <c r="F1929" s="31"/>
      <c r="G1929" s="31" t="s">
        <v>11370</v>
      </c>
      <c r="H1929" s="40" t="s">
        <v>14769</v>
      </c>
    </row>
    <row r="1930" spans="1:8" x14ac:dyDescent="0.25">
      <c r="A1930" s="31">
        <v>322567</v>
      </c>
      <c r="B1930" s="31" t="s">
        <v>11407</v>
      </c>
      <c r="C1930" s="40"/>
      <c r="D1930" s="31" t="s">
        <v>108</v>
      </c>
      <c r="E1930" s="31"/>
      <c r="F1930" s="31"/>
      <c r="G1930" s="31" t="s">
        <v>11370</v>
      </c>
      <c r="H1930" s="40" t="s">
        <v>14769</v>
      </c>
    </row>
    <row r="1931" spans="1:8" x14ac:dyDescent="0.25">
      <c r="A1931" s="31">
        <v>322568</v>
      </c>
      <c r="B1931" s="31" t="s">
        <v>11408</v>
      </c>
      <c r="C1931" s="40"/>
      <c r="D1931" s="31" t="s">
        <v>108</v>
      </c>
      <c r="E1931" s="31"/>
      <c r="F1931" s="31"/>
      <c r="G1931" s="31" t="s">
        <v>11370</v>
      </c>
      <c r="H1931" s="40" t="s">
        <v>14769</v>
      </c>
    </row>
    <row r="1932" spans="1:8" x14ac:dyDescent="0.25">
      <c r="A1932" s="31">
        <v>354160</v>
      </c>
      <c r="B1932" s="31" t="s">
        <v>11409</v>
      </c>
      <c r="C1932" s="40"/>
      <c r="D1932" s="31" t="s">
        <v>108</v>
      </c>
      <c r="E1932" s="31"/>
      <c r="F1932" s="31"/>
      <c r="G1932" s="31" t="s">
        <v>11370</v>
      </c>
      <c r="H1932" s="40" t="s">
        <v>14769</v>
      </c>
    </row>
    <row r="1933" spans="1:8" x14ac:dyDescent="0.25">
      <c r="A1933" s="31">
        <v>354161</v>
      </c>
      <c r="B1933" s="31" t="s">
        <v>11410</v>
      </c>
      <c r="C1933" s="40"/>
      <c r="D1933" s="31" t="s">
        <v>108</v>
      </c>
      <c r="E1933" s="31"/>
      <c r="F1933" s="31"/>
      <c r="G1933" s="31" t="s">
        <v>11370</v>
      </c>
      <c r="H1933" s="40" t="s">
        <v>14769</v>
      </c>
    </row>
    <row r="1934" spans="1:8" x14ac:dyDescent="0.25">
      <c r="A1934" s="31">
        <v>309602</v>
      </c>
      <c r="B1934" s="31" t="s">
        <v>11605</v>
      </c>
      <c r="C1934" s="40"/>
      <c r="D1934" s="31" t="s">
        <v>50</v>
      </c>
      <c r="E1934" s="40" t="s">
        <v>4238</v>
      </c>
      <c r="F1934" s="31"/>
      <c r="G1934" s="31" t="s">
        <v>3734</v>
      </c>
      <c r="H1934" s="40" t="s">
        <v>14770</v>
      </c>
    </row>
    <row r="1935" spans="1:8" x14ac:dyDescent="0.25">
      <c r="A1935" s="31">
        <v>358784</v>
      </c>
      <c r="B1935" s="31" t="s">
        <v>14214</v>
      </c>
      <c r="C1935" s="40"/>
      <c r="D1935" s="31" t="s">
        <v>108</v>
      </c>
      <c r="E1935" s="40" t="s">
        <v>14215</v>
      </c>
      <c r="F1935" s="31"/>
      <c r="G1935" s="31" t="s">
        <v>3734</v>
      </c>
      <c r="H1935" s="40" t="s">
        <v>14770</v>
      </c>
    </row>
    <row r="1936" spans="1:8" x14ac:dyDescent="0.25">
      <c r="A1936" s="31">
        <v>100023</v>
      </c>
      <c r="B1936" s="31" t="s">
        <v>14216</v>
      </c>
      <c r="C1936" s="31" t="s">
        <v>5745</v>
      </c>
      <c r="D1936" s="31" t="s">
        <v>108</v>
      </c>
      <c r="E1936" s="31" t="s">
        <v>14217</v>
      </c>
      <c r="F1936" s="31" t="s">
        <v>6039</v>
      </c>
      <c r="G1936" s="31" t="s">
        <v>3734</v>
      </c>
      <c r="H1936" s="40" t="s">
        <v>14770</v>
      </c>
    </row>
    <row r="1937" spans="1:8" x14ac:dyDescent="0.25">
      <c r="A1937" s="31">
        <v>100035</v>
      </c>
      <c r="B1937" s="31" t="s">
        <v>14218</v>
      </c>
      <c r="C1937" s="31" t="s">
        <v>8356</v>
      </c>
      <c r="D1937" s="31" t="s">
        <v>108</v>
      </c>
      <c r="E1937" s="31" t="s">
        <v>14219</v>
      </c>
      <c r="F1937" s="31" t="s">
        <v>6039</v>
      </c>
      <c r="G1937" s="31" t="s">
        <v>3734</v>
      </c>
      <c r="H1937" s="40" t="s">
        <v>14770</v>
      </c>
    </row>
    <row r="1938" spans="1:8" x14ac:dyDescent="0.25">
      <c r="A1938" s="31">
        <v>109632</v>
      </c>
      <c r="B1938" s="31" t="s">
        <v>14220</v>
      </c>
      <c r="C1938" s="31" t="s">
        <v>14221</v>
      </c>
      <c r="D1938" s="31" t="s">
        <v>2390</v>
      </c>
      <c r="E1938" s="31" t="s">
        <v>14222</v>
      </c>
      <c r="F1938" s="31" t="s">
        <v>6039</v>
      </c>
      <c r="G1938" s="31" t="s">
        <v>3734</v>
      </c>
      <c r="H1938" s="40" t="s">
        <v>14770</v>
      </c>
    </row>
    <row r="1939" spans="1:8" x14ac:dyDescent="0.25">
      <c r="A1939" s="31">
        <v>116922</v>
      </c>
      <c r="B1939" s="31" t="s">
        <v>14223</v>
      </c>
      <c r="C1939" s="31" t="s">
        <v>14224</v>
      </c>
      <c r="D1939" s="31" t="s">
        <v>2748</v>
      </c>
      <c r="E1939" s="31" t="s">
        <v>14225</v>
      </c>
      <c r="F1939" s="31" t="s">
        <v>1047</v>
      </c>
      <c r="G1939" s="31" t="s">
        <v>3734</v>
      </c>
      <c r="H1939" s="40" t="s">
        <v>14770</v>
      </c>
    </row>
    <row r="1940" spans="1:8" x14ac:dyDescent="0.25">
      <c r="A1940" s="31">
        <v>121671</v>
      </c>
      <c r="B1940" s="31" t="s">
        <v>14226</v>
      </c>
      <c r="C1940" s="31" t="s">
        <v>14227</v>
      </c>
      <c r="D1940" s="31" t="s">
        <v>2122</v>
      </c>
      <c r="E1940" s="31" t="s">
        <v>14228</v>
      </c>
      <c r="F1940" s="31" t="s">
        <v>6039</v>
      </c>
      <c r="G1940" s="31" t="s">
        <v>3734</v>
      </c>
      <c r="H1940" s="40" t="s">
        <v>14770</v>
      </c>
    </row>
    <row r="1941" spans="1:8" x14ac:dyDescent="0.25">
      <c r="A1941" s="31">
        <v>121674</v>
      </c>
      <c r="B1941" s="31" t="s">
        <v>14229</v>
      </c>
      <c r="C1941" s="31" t="s">
        <v>14230</v>
      </c>
      <c r="D1941" s="31" t="s">
        <v>2122</v>
      </c>
      <c r="E1941" s="31" t="s">
        <v>14231</v>
      </c>
      <c r="F1941" s="31" t="s">
        <v>6039</v>
      </c>
      <c r="G1941" s="31" t="s">
        <v>3734</v>
      </c>
      <c r="H1941" s="40" t="s">
        <v>14770</v>
      </c>
    </row>
    <row r="1942" spans="1:8" x14ac:dyDescent="0.25">
      <c r="A1942" s="31">
        <v>121675</v>
      </c>
      <c r="B1942" s="31" t="s">
        <v>14232</v>
      </c>
      <c r="C1942" s="31" t="s">
        <v>14233</v>
      </c>
      <c r="D1942" s="31" t="s">
        <v>2122</v>
      </c>
      <c r="E1942" s="31" t="s">
        <v>14234</v>
      </c>
      <c r="F1942" s="31" t="s">
        <v>6039</v>
      </c>
      <c r="G1942" s="31" t="s">
        <v>3734</v>
      </c>
      <c r="H1942" s="40" t="s">
        <v>14770</v>
      </c>
    </row>
    <row r="1943" spans="1:8" x14ac:dyDescent="0.25">
      <c r="A1943" s="31">
        <v>124190</v>
      </c>
      <c r="B1943" s="31" t="s">
        <v>14235</v>
      </c>
      <c r="C1943" s="31" t="s">
        <v>14236</v>
      </c>
      <c r="D1943" s="31" t="s">
        <v>7966</v>
      </c>
      <c r="E1943" s="31" t="s">
        <v>14237</v>
      </c>
      <c r="F1943" s="31" t="s">
        <v>6039</v>
      </c>
      <c r="G1943" s="31" t="s">
        <v>3734</v>
      </c>
      <c r="H1943" s="40" t="s">
        <v>14770</v>
      </c>
    </row>
    <row r="1944" spans="1:8" x14ac:dyDescent="0.25">
      <c r="A1944" s="31">
        <v>124582</v>
      </c>
      <c r="B1944" s="31" t="s">
        <v>14238</v>
      </c>
      <c r="C1944" s="31" t="s">
        <v>14239</v>
      </c>
      <c r="D1944" s="31" t="s">
        <v>813</v>
      </c>
      <c r="E1944" s="31" t="s">
        <v>14240</v>
      </c>
      <c r="F1944" s="31" t="s">
        <v>6039</v>
      </c>
      <c r="G1944" s="31" t="s">
        <v>3734</v>
      </c>
      <c r="H1944" s="40" t="s">
        <v>14770</v>
      </c>
    </row>
    <row r="1945" spans="1:8" x14ac:dyDescent="0.25">
      <c r="A1945" s="31">
        <v>124583</v>
      </c>
      <c r="B1945" s="31" t="s">
        <v>14241</v>
      </c>
      <c r="C1945" s="31" t="s">
        <v>14242</v>
      </c>
      <c r="D1945" s="31" t="s">
        <v>813</v>
      </c>
      <c r="E1945" s="31" t="s">
        <v>14243</v>
      </c>
      <c r="F1945" s="31" t="s">
        <v>6039</v>
      </c>
      <c r="G1945" s="31" t="s">
        <v>3734</v>
      </c>
      <c r="H1945" s="40" t="s">
        <v>14770</v>
      </c>
    </row>
    <row r="1946" spans="1:8" x14ac:dyDescent="0.25">
      <c r="A1946" s="31">
        <v>125726</v>
      </c>
      <c r="B1946" s="31" t="s">
        <v>14244</v>
      </c>
      <c r="C1946" s="31" t="s">
        <v>14245</v>
      </c>
      <c r="D1946" s="31" t="s">
        <v>2109</v>
      </c>
      <c r="E1946" s="31" t="s">
        <v>14246</v>
      </c>
      <c r="F1946" s="31" t="s">
        <v>6039</v>
      </c>
      <c r="G1946" s="31" t="s">
        <v>3734</v>
      </c>
      <c r="H1946" s="40" t="s">
        <v>14770</v>
      </c>
    </row>
    <row r="1947" spans="1:8" x14ac:dyDescent="0.25">
      <c r="A1947" s="31">
        <v>125727</v>
      </c>
      <c r="B1947" s="31" t="s">
        <v>14247</v>
      </c>
      <c r="C1947" s="31" t="s">
        <v>14248</v>
      </c>
      <c r="D1947" s="31" t="s">
        <v>2109</v>
      </c>
      <c r="E1947" s="31" t="s">
        <v>14249</v>
      </c>
      <c r="F1947" s="31" t="s">
        <v>6039</v>
      </c>
      <c r="G1947" s="31" t="s">
        <v>3734</v>
      </c>
      <c r="H1947" s="40" t="s">
        <v>14770</v>
      </c>
    </row>
    <row r="1948" spans="1:8" x14ac:dyDescent="0.25">
      <c r="A1948" s="31">
        <v>125728</v>
      </c>
      <c r="B1948" s="31" t="s">
        <v>14250</v>
      </c>
      <c r="C1948" s="31" t="s">
        <v>14251</v>
      </c>
      <c r="D1948" s="31" t="s">
        <v>2109</v>
      </c>
      <c r="E1948" s="31" t="s">
        <v>14252</v>
      </c>
      <c r="F1948" s="31" t="s">
        <v>6039</v>
      </c>
      <c r="G1948" s="31" t="s">
        <v>3734</v>
      </c>
      <c r="H1948" s="40" t="s">
        <v>14770</v>
      </c>
    </row>
    <row r="1949" spans="1:8" x14ac:dyDescent="0.25">
      <c r="A1949" s="31">
        <v>125729</v>
      </c>
      <c r="B1949" s="31" t="s">
        <v>14253</v>
      </c>
      <c r="C1949" s="31" t="s">
        <v>14254</v>
      </c>
      <c r="D1949" s="31" t="s">
        <v>2109</v>
      </c>
      <c r="E1949" s="31" t="s">
        <v>14255</v>
      </c>
      <c r="F1949" s="31" t="s">
        <v>6039</v>
      </c>
      <c r="G1949" s="31" t="s">
        <v>3734</v>
      </c>
      <c r="H1949" s="40" t="s">
        <v>14770</v>
      </c>
    </row>
    <row r="1950" spans="1:8" x14ac:dyDescent="0.25">
      <c r="A1950" s="31">
        <v>125730</v>
      </c>
      <c r="B1950" s="31" t="s">
        <v>14256</v>
      </c>
      <c r="C1950" s="31" t="s">
        <v>14257</v>
      </c>
      <c r="D1950" s="31" t="s">
        <v>2109</v>
      </c>
      <c r="E1950" s="31" t="s">
        <v>14258</v>
      </c>
      <c r="F1950" s="31" t="s">
        <v>6039</v>
      </c>
      <c r="G1950" s="31" t="s">
        <v>3734</v>
      </c>
      <c r="H1950" s="40" t="s">
        <v>14770</v>
      </c>
    </row>
    <row r="1951" spans="1:8" x14ac:dyDescent="0.25">
      <c r="A1951" s="31">
        <v>125731</v>
      </c>
      <c r="B1951" s="31" t="s">
        <v>14259</v>
      </c>
      <c r="C1951" s="31" t="s">
        <v>14260</v>
      </c>
      <c r="D1951" s="31" t="s">
        <v>2109</v>
      </c>
      <c r="E1951" s="31" t="s">
        <v>14261</v>
      </c>
      <c r="F1951" s="31" t="s">
        <v>6039</v>
      </c>
      <c r="G1951" s="31" t="s">
        <v>3734</v>
      </c>
      <c r="H1951" s="40" t="s">
        <v>14770</v>
      </c>
    </row>
    <row r="1952" spans="1:8" x14ac:dyDescent="0.25">
      <c r="A1952" s="31">
        <v>128655</v>
      </c>
      <c r="B1952" s="31" t="s">
        <v>14262</v>
      </c>
      <c r="C1952" s="31" t="s">
        <v>14263</v>
      </c>
      <c r="D1952" s="31" t="s">
        <v>50</v>
      </c>
      <c r="E1952" s="31" t="s">
        <v>14264</v>
      </c>
      <c r="F1952" s="31" t="s">
        <v>6039</v>
      </c>
      <c r="G1952" s="31" t="s">
        <v>3734</v>
      </c>
      <c r="H1952" s="40" t="s">
        <v>14770</v>
      </c>
    </row>
    <row r="1953" spans="1:8" x14ac:dyDescent="0.25">
      <c r="A1953" s="31">
        <v>128683</v>
      </c>
      <c r="B1953" s="31" t="s">
        <v>14265</v>
      </c>
      <c r="C1953" s="31" t="s">
        <v>14266</v>
      </c>
      <c r="D1953" s="31" t="s">
        <v>50</v>
      </c>
      <c r="E1953" s="31" t="s">
        <v>14267</v>
      </c>
      <c r="F1953" s="31" t="s">
        <v>6039</v>
      </c>
      <c r="G1953" s="31" t="s">
        <v>3734</v>
      </c>
      <c r="H1953" s="40" t="s">
        <v>14770</v>
      </c>
    </row>
    <row r="1954" spans="1:8" x14ac:dyDescent="0.25">
      <c r="A1954" s="31">
        <v>142771</v>
      </c>
      <c r="B1954" s="31" t="s">
        <v>7172</v>
      </c>
      <c r="C1954" s="31" t="s">
        <v>7173</v>
      </c>
      <c r="D1954" s="31" t="s">
        <v>2502</v>
      </c>
      <c r="E1954" s="31" t="s">
        <v>7174</v>
      </c>
      <c r="F1954" s="31" t="s">
        <v>6039</v>
      </c>
      <c r="G1954" s="31" t="s">
        <v>3734</v>
      </c>
      <c r="H1954" s="40" t="s">
        <v>14770</v>
      </c>
    </row>
    <row r="1955" spans="1:8" x14ac:dyDescent="0.25">
      <c r="A1955" s="31">
        <v>163574</v>
      </c>
      <c r="B1955" s="31" t="s">
        <v>14268</v>
      </c>
      <c r="C1955" s="31" t="s">
        <v>11716</v>
      </c>
      <c r="D1955" s="31" t="s">
        <v>277</v>
      </c>
      <c r="E1955" s="31" t="s">
        <v>14269</v>
      </c>
      <c r="F1955" s="31" t="s">
        <v>6039</v>
      </c>
      <c r="G1955" s="31" t="s">
        <v>3734</v>
      </c>
      <c r="H1955" s="40" t="s">
        <v>14770</v>
      </c>
    </row>
    <row r="1956" spans="1:8" x14ac:dyDescent="0.25">
      <c r="A1956" s="31">
        <v>185277</v>
      </c>
      <c r="B1956" s="31" t="s">
        <v>14270</v>
      </c>
      <c r="C1956" s="31" t="s">
        <v>14271</v>
      </c>
      <c r="D1956" s="31" t="s">
        <v>2122</v>
      </c>
      <c r="E1956" s="31" t="s">
        <v>14272</v>
      </c>
      <c r="F1956" s="31" t="s">
        <v>6039</v>
      </c>
      <c r="G1956" s="31" t="s">
        <v>3734</v>
      </c>
      <c r="H1956" s="40" t="s">
        <v>14770</v>
      </c>
    </row>
    <row r="1957" spans="1:8" x14ac:dyDescent="0.25">
      <c r="A1957" s="31">
        <v>185279</v>
      </c>
      <c r="B1957" s="31" t="s">
        <v>14273</v>
      </c>
      <c r="C1957" s="31" t="s">
        <v>14274</v>
      </c>
      <c r="D1957" s="31" t="s">
        <v>2122</v>
      </c>
      <c r="E1957" s="31" t="s">
        <v>14275</v>
      </c>
      <c r="F1957" s="31" t="s">
        <v>6039</v>
      </c>
      <c r="G1957" s="31" t="s">
        <v>3734</v>
      </c>
      <c r="H1957" s="40" t="s">
        <v>14770</v>
      </c>
    </row>
    <row r="1958" spans="1:8" x14ac:dyDescent="0.25">
      <c r="A1958" s="31">
        <v>217324</v>
      </c>
      <c r="B1958" s="31" t="s">
        <v>14276</v>
      </c>
      <c r="C1958" s="31" t="s">
        <v>11711</v>
      </c>
      <c r="D1958" s="31" t="s">
        <v>7966</v>
      </c>
      <c r="E1958" s="31" t="s">
        <v>14277</v>
      </c>
      <c r="F1958" s="31" t="s">
        <v>6039</v>
      </c>
      <c r="G1958" s="31" t="s">
        <v>3734</v>
      </c>
      <c r="H1958" s="40" t="s">
        <v>14770</v>
      </c>
    </row>
    <row r="1959" spans="1:8" x14ac:dyDescent="0.25">
      <c r="A1959" s="31">
        <v>218728</v>
      </c>
      <c r="B1959" s="31" t="s">
        <v>11282</v>
      </c>
      <c r="C1959" s="31" t="s">
        <v>11283</v>
      </c>
      <c r="D1959" s="31" t="s">
        <v>1170</v>
      </c>
      <c r="E1959" s="31" t="s">
        <v>11284</v>
      </c>
      <c r="F1959" s="31" t="s">
        <v>6039</v>
      </c>
      <c r="G1959" s="31" t="s">
        <v>3734</v>
      </c>
      <c r="H1959" s="40" t="s">
        <v>14770</v>
      </c>
    </row>
    <row r="1960" spans="1:8" x14ac:dyDescent="0.25">
      <c r="A1960" s="31">
        <v>226852</v>
      </c>
      <c r="B1960" s="31" t="s">
        <v>14278</v>
      </c>
      <c r="C1960" s="31" t="s">
        <v>14279</v>
      </c>
      <c r="D1960" s="31" t="s">
        <v>813</v>
      </c>
      <c r="E1960" s="31" t="s">
        <v>14280</v>
      </c>
      <c r="F1960" s="31" t="s">
        <v>6039</v>
      </c>
      <c r="G1960" s="31" t="s">
        <v>3734</v>
      </c>
      <c r="H1960" s="40" t="s">
        <v>14770</v>
      </c>
    </row>
    <row r="1961" spans="1:8" x14ac:dyDescent="0.25">
      <c r="A1961" s="31">
        <v>248258</v>
      </c>
      <c r="B1961" s="31" t="s">
        <v>14281</v>
      </c>
      <c r="C1961" s="31" t="s">
        <v>14282</v>
      </c>
      <c r="D1961" s="31" t="s">
        <v>1170</v>
      </c>
      <c r="E1961" s="31" t="s">
        <v>14283</v>
      </c>
      <c r="F1961" s="31" t="s">
        <v>14284</v>
      </c>
      <c r="G1961" s="31" t="s">
        <v>3734</v>
      </c>
      <c r="H1961" s="40" t="s">
        <v>14770</v>
      </c>
    </row>
    <row r="1962" spans="1:8" x14ac:dyDescent="0.25">
      <c r="A1962" s="31">
        <v>273043</v>
      </c>
      <c r="B1962" s="31" t="s">
        <v>11306</v>
      </c>
      <c r="C1962" s="31" t="s">
        <v>300</v>
      </c>
      <c r="D1962" s="31" t="s">
        <v>50</v>
      </c>
      <c r="E1962" s="31" t="s">
        <v>11307</v>
      </c>
      <c r="F1962" s="31" t="s">
        <v>6039</v>
      </c>
      <c r="G1962" s="31" t="s">
        <v>3734</v>
      </c>
      <c r="H1962" s="40" t="s">
        <v>14770</v>
      </c>
    </row>
    <row r="1963" spans="1:8" x14ac:dyDescent="0.25">
      <c r="A1963" s="31">
        <v>273106</v>
      </c>
      <c r="B1963" s="31" t="s">
        <v>14285</v>
      </c>
      <c r="C1963" s="31" t="s">
        <v>14286</v>
      </c>
      <c r="D1963" s="31" t="s">
        <v>8127</v>
      </c>
      <c r="E1963" s="31" t="s">
        <v>14287</v>
      </c>
      <c r="F1963" s="31" t="s">
        <v>6039</v>
      </c>
      <c r="G1963" s="31" t="s">
        <v>3734</v>
      </c>
      <c r="H1963" s="40" t="s">
        <v>14770</v>
      </c>
    </row>
    <row r="1964" spans="1:8" x14ac:dyDescent="0.25">
      <c r="A1964" s="31">
        <v>273111</v>
      </c>
      <c r="B1964" s="31" t="s">
        <v>14288</v>
      </c>
      <c r="C1964" s="31" t="s">
        <v>14289</v>
      </c>
      <c r="D1964" s="31" t="s">
        <v>8127</v>
      </c>
      <c r="E1964" s="31" t="s">
        <v>14290</v>
      </c>
      <c r="F1964" s="31" t="s">
        <v>6039</v>
      </c>
      <c r="G1964" s="31" t="s">
        <v>3734</v>
      </c>
      <c r="H1964" s="40" t="s">
        <v>14770</v>
      </c>
    </row>
    <row r="1965" spans="1:8" x14ac:dyDescent="0.25">
      <c r="A1965" s="31">
        <v>277606</v>
      </c>
      <c r="B1965" s="31" t="s">
        <v>14041</v>
      </c>
      <c r="C1965" s="31" t="s">
        <v>14291</v>
      </c>
      <c r="D1965" s="31" t="s">
        <v>178</v>
      </c>
      <c r="E1965" s="31" t="s">
        <v>14292</v>
      </c>
      <c r="F1965" s="31" t="s">
        <v>1047</v>
      </c>
      <c r="G1965" s="31" t="s">
        <v>3734</v>
      </c>
      <c r="H1965" s="40" t="s">
        <v>14770</v>
      </c>
    </row>
    <row r="1966" spans="1:8" x14ac:dyDescent="0.25">
      <c r="A1966" s="31">
        <v>279306</v>
      </c>
      <c r="B1966" s="31" t="s">
        <v>14293</v>
      </c>
      <c r="C1966" s="31" t="s">
        <v>7762</v>
      </c>
      <c r="D1966" s="31" t="s">
        <v>137</v>
      </c>
      <c r="E1966" s="31" t="s">
        <v>14294</v>
      </c>
      <c r="F1966" s="31" t="s">
        <v>6039</v>
      </c>
      <c r="G1966" s="31" t="s">
        <v>3734</v>
      </c>
      <c r="H1966" s="40" t="s">
        <v>14770</v>
      </c>
    </row>
    <row r="1967" spans="1:8" x14ac:dyDescent="0.25">
      <c r="A1967" s="31">
        <v>279309</v>
      </c>
      <c r="B1967" s="31" t="s">
        <v>14295</v>
      </c>
      <c r="C1967" s="31" t="s">
        <v>7758</v>
      </c>
      <c r="D1967" s="31" t="s">
        <v>137</v>
      </c>
      <c r="E1967" s="31" t="s">
        <v>14296</v>
      </c>
      <c r="F1967" s="31" t="s">
        <v>6039</v>
      </c>
      <c r="G1967" s="31" t="s">
        <v>3734</v>
      </c>
      <c r="H1967" s="40" t="s">
        <v>14770</v>
      </c>
    </row>
    <row r="1968" spans="1:8" x14ac:dyDescent="0.25">
      <c r="A1968" s="31">
        <v>279314</v>
      </c>
      <c r="B1968" s="31" t="s">
        <v>7237</v>
      </c>
      <c r="C1968" s="31" t="s">
        <v>7238</v>
      </c>
      <c r="D1968" s="31" t="s">
        <v>137</v>
      </c>
      <c r="E1968" s="31" t="s">
        <v>7239</v>
      </c>
      <c r="F1968" s="31" t="s">
        <v>6039</v>
      </c>
      <c r="G1968" s="31" t="s">
        <v>3734</v>
      </c>
      <c r="H1968" s="40" t="s">
        <v>14770</v>
      </c>
    </row>
    <row r="1969" spans="1:8" x14ac:dyDescent="0.25">
      <c r="A1969" s="31">
        <v>280824</v>
      </c>
      <c r="B1969" s="31" t="s">
        <v>14297</v>
      </c>
      <c r="C1969" s="31" t="s">
        <v>14298</v>
      </c>
      <c r="D1969" s="31" t="s">
        <v>5893</v>
      </c>
      <c r="E1969" s="31" t="s">
        <v>14299</v>
      </c>
      <c r="F1969" s="31" t="s">
        <v>6039</v>
      </c>
      <c r="G1969" s="31" t="s">
        <v>3734</v>
      </c>
      <c r="H1969" s="40" t="s">
        <v>14770</v>
      </c>
    </row>
    <row r="1970" spans="1:8" x14ac:dyDescent="0.25">
      <c r="A1970" s="31">
        <v>280828</v>
      </c>
      <c r="B1970" s="31" t="s">
        <v>14300</v>
      </c>
      <c r="C1970" s="31" t="s">
        <v>14301</v>
      </c>
      <c r="D1970" s="31" t="s">
        <v>5893</v>
      </c>
      <c r="E1970" s="31" t="s">
        <v>14302</v>
      </c>
      <c r="F1970" s="31" t="s">
        <v>6039</v>
      </c>
      <c r="G1970" s="31" t="s">
        <v>3734</v>
      </c>
      <c r="H1970" s="40" t="s">
        <v>14770</v>
      </c>
    </row>
    <row r="1971" spans="1:8" x14ac:dyDescent="0.25">
      <c r="A1971" s="31">
        <v>280829</v>
      </c>
      <c r="B1971" s="31" t="s">
        <v>14303</v>
      </c>
      <c r="C1971" s="31" t="s">
        <v>14304</v>
      </c>
      <c r="D1971" s="31" t="s">
        <v>5893</v>
      </c>
      <c r="E1971" s="31" t="s">
        <v>14305</v>
      </c>
      <c r="F1971" s="31" t="s">
        <v>6039</v>
      </c>
      <c r="G1971" s="31" t="s">
        <v>3734</v>
      </c>
      <c r="H1971" s="40" t="s">
        <v>14770</v>
      </c>
    </row>
    <row r="1972" spans="1:8" x14ac:dyDescent="0.25">
      <c r="A1972" s="31">
        <v>280832</v>
      </c>
      <c r="B1972" s="31" t="s">
        <v>9530</v>
      </c>
      <c r="C1972" s="31" t="s">
        <v>9531</v>
      </c>
      <c r="D1972" s="31" t="s">
        <v>5893</v>
      </c>
      <c r="E1972" s="31" t="s">
        <v>9532</v>
      </c>
      <c r="F1972" s="31" t="s">
        <v>6039</v>
      </c>
      <c r="G1972" s="31" t="s">
        <v>3734</v>
      </c>
      <c r="H1972" s="40" t="s">
        <v>14770</v>
      </c>
    </row>
    <row r="1973" spans="1:8" x14ac:dyDescent="0.25">
      <c r="A1973" s="31">
        <v>280833</v>
      </c>
      <c r="B1973" s="31" t="s">
        <v>9525</v>
      </c>
      <c r="C1973" s="31" t="s">
        <v>9526</v>
      </c>
      <c r="D1973" s="31" t="s">
        <v>5893</v>
      </c>
      <c r="E1973" s="31" t="s">
        <v>9527</v>
      </c>
      <c r="F1973" s="31" t="s">
        <v>6039</v>
      </c>
      <c r="G1973" s="31" t="s">
        <v>3734</v>
      </c>
      <c r="H1973" s="40" t="s">
        <v>14770</v>
      </c>
    </row>
    <row r="1974" spans="1:8" x14ac:dyDescent="0.25">
      <c r="A1974" s="31">
        <v>286466</v>
      </c>
      <c r="B1974" s="31" t="s">
        <v>14306</v>
      </c>
      <c r="C1974" s="31" t="s">
        <v>14307</v>
      </c>
      <c r="D1974" s="31" t="s">
        <v>5893</v>
      </c>
      <c r="E1974" s="31" t="s">
        <v>14308</v>
      </c>
      <c r="F1974" s="31" t="s">
        <v>6039</v>
      </c>
      <c r="G1974" s="31" t="s">
        <v>3734</v>
      </c>
      <c r="H1974" s="40" t="s">
        <v>14770</v>
      </c>
    </row>
    <row r="1975" spans="1:8" x14ac:dyDescent="0.25">
      <c r="A1975" s="31">
        <v>299433</v>
      </c>
      <c r="B1975" s="31" t="s">
        <v>14309</v>
      </c>
      <c r="C1975" s="31" t="s">
        <v>14310</v>
      </c>
      <c r="D1975" s="31" t="s">
        <v>7966</v>
      </c>
      <c r="E1975" s="31" t="s">
        <v>14311</v>
      </c>
      <c r="F1975" s="31" t="s">
        <v>6039</v>
      </c>
      <c r="G1975" s="31" t="s">
        <v>3734</v>
      </c>
      <c r="H1975" s="40" t="s">
        <v>14770</v>
      </c>
    </row>
    <row r="1976" spans="1:8" x14ac:dyDescent="0.25">
      <c r="A1976" s="31">
        <v>299434</v>
      </c>
      <c r="B1976" s="31" t="s">
        <v>14312</v>
      </c>
      <c r="C1976" s="31" t="s">
        <v>14313</v>
      </c>
      <c r="D1976" s="31" t="s">
        <v>7966</v>
      </c>
      <c r="E1976" s="31" t="s">
        <v>14314</v>
      </c>
      <c r="F1976" s="31" t="s">
        <v>6039</v>
      </c>
      <c r="G1976" s="31" t="s">
        <v>3734</v>
      </c>
      <c r="H1976" s="40" t="s">
        <v>14770</v>
      </c>
    </row>
    <row r="1977" spans="1:8" x14ac:dyDescent="0.25">
      <c r="A1977" s="31">
        <v>300815</v>
      </c>
      <c r="B1977" s="31" t="s">
        <v>14315</v>
      </c>
      <c r="C1977" s="31" t="s">
        <v>14316</v>
      </c>
      <c r="D1977" s="31" t="s">
        <v>50</v>
      </c>
      <c r="E1977" s="31" t="s">
        <v>14317</v>
      </c>
      <c r="F1977" s="31" t="s">
        <v>6039</v>
      </c>
      <c r="G1977" s="31" t="s">
        <v>3734</v>
      </c>
      <c r="H1977" s="40" t="s">
        <v>14770</v>
      </c>
    </row>
    <row r="1978" spans="1:8" x14ac:dyDescent="0.25">
      <c r="A1978" s="31">
        <v>300816</v>
      </c>
      <c r="B1978" s="31" t="s">
        <v>14318</v>
      </c>
      <c r="C1978" s="31" t="s">
        <v>14319</v>
      </c>
      <c r="D1978" s="31" t="s">
        <v>50</v>
      </c>
      <c r="E1978" s="31" t="s">
        <v>14320</v>
      </c>
      <c r="F1978" s="31" t="s">
        <v>6039</v>
      </c>
      <c r="G1978" s="31" t="s">
        <v>3734</v>
      </c>
      <c r="H1978" s="40" t="s">
        <v>14770</v>
      </c>
    </row>
    <row r="1979" spans="1:8" x14ac:dyDescent="0.25">
      <c r="A1979" s="31">
        <v>300817</v>
      </c>
      <c r="B1979" s="31" t="s">
        <v>14321</v>
      </c>
      <c r="C1979" s="31" t="s">
        <v>14322</v>
      </c>
      <c r="D1979" s="31" t="s">
        <v>50</v>
      </c>
      <c r="E1979" s="31" t="s">
        <v>14323</v>
      </c>
      <c r="F1979" s="31" t="s">
        <v>6039</v>
      </c>
      <c r="G1979" s="31" t="s">
        <v>3734</v>
      </c>
      <c r="H1979" s="40" t="s">
        <v>14770</v>
      </c>
    </row>
    <row r="1980" spans="1:8" x14ac:dyDescent="0.25">
      <c r="A1980" s="31">
        <v>300818</v>
      </c>
      <c r="B1980" s="31" t="s">
        <v>14324</v>
      </c>
      <c r="C1980" s="31" t="s">
        <v>14325</v>
      </c>
      <c r="D1980" s="31" t="s">
        <v>50</v>
      </c>
      <c r="E1980" s="31" t="s">
        <v>14326</v>
      </c>
      <c r="F1980" s="31" t="s">
        <v>6039</v>
      </c>
      <c r="G1980" s="31" t="s">
        <v>3734</v>
      </c>
      <c r="H1980" s="40" t="s">
        <v>14770</v>
      </c>
    </row>
    <row r="1981" spans="1:8" x14ac:dyDescent="0.25">
      <c r="A1981" s="31">
        <v>300819</v>
      </c>
      <c r="B1981" s="31" t="s">
        <v>14327</v>
      </c>
      <c r="C1981" s="31" t="s">
        <v>14328</v>
      </c>
      <c r="D1981" s="31" t="s">
        <v>50</v>
      </c>
      <c r="E1981" s="31" t="s">
        <v>14329</v>
      </c>
      <c r="F1981" s="31" t="s">
        <v>6039</v>
      </c>
      <c r="G1981" s="31" t="s">
        <v>3734</v>
      </c>
      <c r="H1981" s="40" t="s">
        <v>14770</v>
      </c>
    </row>
    <row r="1982" spans="1:8" x14ac:dyDescent="0.25">
      <c r="A1982" s="31">
        <v>300820</v>
      </c>
      <c r="B1982" s="31" t="s">
        <v>14330</v>
      </c>
      <c r="C1982" s="31" t="s">
        <v>14331</v>
      </c>
      <c r="D1982" s="31" t="s">
        <v>50</v>
      </c>
      <c r="E1982" s="31" t="s">
        <v>14332</v>
      </c>
      <c r="F1982" s="31" t="s">
        <v>6039</v>
      </c>
      <c r="G1982" s="31" t="s">
        <v>3734</v>
      </c>
      <c r="H1982" s="40" t="s">
        <v>14770</v>
      </c>
    </row>
    <row r="1983" spans="1:8" x14ac:dyDescent="0.25">
      <c r="A1983" s="31">
        <v>300821</v>
      </c>
      <c r="B1983" s="31" t="s">
        <v>14333</v>
      </c>
      <c r="C1983" s="31" t="s">
        <v>14334</v>
      </c>
      <c r="D1983" s="31" t="s">
        <v>50</v>
      </c>
      <c r="E1983" s="31" t="s">
        <v>14335</v>
      </c>
      <c r="F1983" s="31" t="s">
        <v>6039</v>
      </c>
      <c r="G1983" s="31" t="s">
        <v>3734</v>
      </c>
      <c r="H1983" s="40" t="s">
        <v>14770</v>
      </c>
    </row>
    <row r="1984" spans="1:8" x14ac:dyDescent="0.25">
      <c r="A1984" s="31">
        <v>302348</v>
      </c>
      <c r="B1984" s="31" t="s">
        <v>14336</v>
      </c>
      <c r="C1984" s="31" t="s">
        <v>5749</v>
      </c>
      <c r="D1984" s="31" t="s">
        <v>108</v>
      </c>
      <c r="E1984" s="31" t="s">
        <v>14337</v>
      </c>
      <c r="F1984" s="31" t="s">
        <v>6039</v>
      </c>
      <c r="G1984" s="31" t="s">
        <v>3734</v>
      </c>
      <c r="H1984" s="40" t="s">
        <v>14770</v>
      </c>
    </row>
    <row r="1985" spans="1:8" x14ac:dyDescent="0.25">
      <c r="A1985" s="31">
        <v>308900</v>
      </c>
      <c r="B1985" s="31" t="s">
        <v>14118</v>
      </c>
      <c r="C1985" s="31" t="s">
        <v>14338</v>
      </c>
      <c r="D1985" s="31" t="s">
        <v>813</v>
      </c>
      <c r="E1985" s="31" t="s">
        <v>14339</v>
      </c>
      <c r="F1985" s="31" t="s">
        <v>14284</v>
      </c>
      <c r="G1985" s="31" t="s">
        <v>3734</v>
      </c>
      <c r="H1985" s="40" t="s">
        <v>14770</v>
      </c>
    </row>
    <row r="1986" spans="1:8" x14ac:dyDescent="0.25">
      <c r="A1986" s="31">
        <v>308901</v>
      </c>
      <c r="B1986" s="31" t="s">
        <v>14120</v>
      </c>
      <c r="C1986" s="31" t="s">
        <v>14340</v>
      </c>
      <c r="D1986" s="31" t="s">
        <v>813</v>
      </c>
      <c r="E1986" s="31" t="s">
        <v>14341</v>
      </c>
      <c r="F1986" s="31" t="s">
        <v>14284</v>
      </c>
      <c r="G1986" s="31" t="s">
        <v>3734</v>
      </c>
      <c r="H1986" s="40" t="s">
        <v>14770</v>
      </c>
    </row>
    <row r="1987" spans="1:8" x14ac:dyDescent="0.25">
      <c r="A1987" s="31">
        <v>309148</v>
      </c>
      <c r="B1987" s="31" t="s">
        <v>14342</v>
      </c>
      <c r="C1987" s="31" t="s">
        <v>14343</v>
      </c>
      <c r="D1987" s="31" t="s">
        <v>8127</v>
      </c>
      <c r="E1987" s="31" t="s">
        <v>14344</v>
      </c>
      <c r="F1987" s="31" t="s">
        <v>6039</v>
      </c>
      <c r="G1987" s="31" t="s">
        <v>3734</v>
      </c>
      <c r="H1987" s="40" t="s">
        <v>14770</v>
      </c>
    </row>
    <row r="1988" spans="1:8" x14ac:dyDescent="0.25">
      <c r="A1988" s="31">
        <v>314428</v>
      </c>
      <c r="B1988" s="31" t="s">
        <v>14345</v>
      </c>
      <c r="C1988" s="31" t="s">
        <v>14346</v>
      </c>
      <c r="D1988" s="31" t="s">
        <v>1170</v>
      </c>
      <c r="E1988" s="31" t="s">
        <v>14347</v>
      </c>
      <c r="F1988" s="31" t="s">
        <v>14284</v>
      </c>
      <c r="G1988" s="31" t="s">
        <v>3734</v>
      </c>
      <c r="H1988" s="40" t="s">
        <v>14770</v>
      </c>
    </row>
    <row r="1989" spans="1:8" x14ac:dyDescent="0.25">
      <c r="A1989" s="31">
        <v>317279</v>
      </c>
      <c r="B1989" s="31" t="s">
        <v>14348</v>
      </c>
      <c r="C1989" s="31" t="s">
        <v>14349</v>
      </c>
      <c r="D1989" s="31" t="s">
        <v>8127</v>
      </c>
      <c r="E1989" s="31" t="s">
        <v>14350</v>
      </c>
      <c r="F1989" s="31" t="s">
        <v>6039</v>
      </c>
      <c r="G1989" s="31" t="s">
        <v>3734</v>
      </c>
      <c r="H1989" s="40" t="s">
        <v>14770</v>
      </c>
    </row>
    <row r="1990" spans="1:8" x14ac:dyDescent="0.25">
      <c r="A1990" s="31">
        <v>321067</v>
      </c>
      <c r="B1990" s="31" t="s">
        <v>7221</v>
      </c>
      <c r="C1990" s="31" t="s">
        <v>7222</v>
      </c>
      <c r="D1990" s="31" t="s">
        <v>277</v>
      </c>
      <c r="E1990" s="31" t="s">
        <v>7223</v>
      </c>
      <c r="F1990" s="31" t="s">
        <v>4796</v>
      </c>
      <c r="G1990" s="31" t="s">
        <v>3734</v>
      </c>
      <c r="H1990" s="40" t="s">
        <v>14770</v>
      </c>
    </row>
    <row r="1991" spans="1:8" x14ac:dyDescent="0.25">
      <c r="A1991" s="31">
        <v>321068</v>
      </c>
      <c r="B1991" s="31" t="s">
        <v>7216</v>
      </c>
      <c r="C1991" s="31" t="s">
        <v>7217</v>
      </c>
      <c r="D1991" s="31" t="s">
        <v>277</v>
      </c>
      <c r="E1991" s="31" t="s">
        <v>7218</v>
      </c>
      <c r="F1991" s="31" t="s">
        <v>4796</v>
      </c>
      <c r="G1991" s="31" t="s">
        <v>3734</v>
      </c>
      <c r="H1991" s="40" t="s">
        <v>14770</v>
      </c>
    </row>
    <row r="1992" spans="1:8" x14ac:dyDescent="0.25">
      <c r="A1992" s="31">
        <v>321069</v>
      </c>
      <c r="B1992" s="31" t="s">
        <v>7226</v>
      </c>
      <c r="C1992" s="31" t="s">
        <v>7227</v>
      </c>
      <c r="D1992" s="31" t="s">
        <v>277</v>
      </c>
      <c r="E1992" s="31" t="s">
        <v>7228</v>
      </c>
      <c r="F1992" s="31" t="s">
        <v>4796</v>
      </c>
      <c r="G1992" s="31" t="s">
        <v>3734</v>
      </c>
      <c r="H1992" s="40" t="s">
        <v>14770</v>
      </c>
    </row>
    <row r="1993" spans="1:8" x14ac:dyDescent="0.25">
      <c r="A1993" s="31">
        <v>322557</v>
      </c>
      <c r="B1993" s="31" t="s">
        <v>14351</v>
      </c>
      <c r="C1993" s="31" t="s">
        <v>14352</v>
      </c>
      <c r="D1993" s="31" t="s">
        <v>1170</v>
      </c>
      <c r="E1993" s="31" t="s">
        <v>14353</v>
      </c>
      <c r="F1993" s="31" t="s">
        <v>14284</v>
      </c>
      <c r="G1993" s="31" t="s">
        <v>3734</v>
      </c>
      <c r="H1993" s="40" t="s">
        <v>14770</v>
      </c>
    </row>
    <row r="1994" spans="1:8" x14ac:dyDescent="0.25">
      <c r="A1994" s="31">
        <v>326617</v>
      </c>
      <c r="B1994" s="31" t="s">
        <v>14354</v>
      </c>
      <c r="C1994" s="31" t="s">
        <v>14355</v>
      </c>
      <c r="D1994" s="31" t="s">
        <v>1170</v>
      </c>
      <c r="E1994" s="31" t="s">
        <v>14356</v>
      </c>
      <c r="F1994" s="31" t="s">
        <v>14284</v>
      </c>
      <c r="G1994" s="31" t="s">
        <v>3734</v>
      </c>
      <c r="H1994" s="40" t="s">
        <v>14770</v>
      </c>
    </row>
    <row r="1995" spans="1:8" x14ac:dyDescent="0.25">
      <c r="A1995" s="31">
        <v>326618</v>
      </c>
      <c r="B1995" s="31" t="s">
        <v>14357</v>
      </c>
      <c r="C1995" s="31" t="s">
        <v>14358</v>
      </c>
      <c r="D1995" s="31" t="s">
        <v>1170</v>
      </c>
      <c r="E1995" s="31" t="s">
        <v>14359</v>
      </c>
      <c r="F1995" s="31" t="s">
        <v>14284</v>
      </c>
      <c r="G1995" s="31" t="s">
        <v>3734</v>
      </c>
      <c r="H1995" s="40" t="s">
        <v>14770</v>
      </c>
    </row>
    <row r="1996" spans="1:8" x14ac:dyDescent="0.25">
      <c r="A1996" s="31">
        <v>327246</v>
      </c>
      <c r="B1996" s="31" t="s">
        <v>14360</v>
      </c>
      <c r="C1996" s="31" t="s">
        <v>14361</v>
      </c>
      <c r="D1996" s="31" t="s">
        <v>50</v>
      </c>
      <c r="E1996" s="31" t="s">
        <v>14362</v>
      </c>
      <c r="F1996" s="31" t="s">
        <v>6039</v>
      </c>
      <c r="G1996" s="31" t="s">
        <v>3734</v>
      </c>
      <c r="H1996" s="40" t="s">
        <v>14770</v>
      </c>
    </row>
    <row r="1997" spans="1:8" x14ac:dyDescent="0.25">
      <c r="A1997" s="31">
        <v>327247</v>
      </c>
      <c r="B1997" s="31" t="s">
        <v>14363</v>
      </c>
      <c r="C1997" s="31" t="s">
        <v>14364</v>
      </c>
      <c r="D1997" s="31" t="s">
        <v>50</v>
      </c>
      <c r="E1997" s="31" t="s">
        <v>14365</v>
      </c>
      <c r="F1997" s="31" t="s">
        <v>6039</v>
      </c>
      <c r="G1997" s="31" t="s">
        <v>3734</v>
      </c>
      <c r="H1997" s="40" t="s">
        <v>14770</v>
      </c>
    </row>
    <row r="1998" spans="1:8" x14ac:dyDescent="0.25">
      <c r="A1998" s="31">
        <v>327248</v>
      </c>
      <c r="B1998" s="31" t="s">
        <v>14366</v>
      </c>
      <c r="C1998" s="31" t="s">
        <v>14367</v>
      </c>
      <c r="D1998" s="31" t="s">
        <v>50</v>
      </c>
      <c r="E1998" s="31" t="s">
        <v>14368</v>
      </c>
      <c r="F1998" s="31" t="s">
        <v>6039</v>
      </c>
      <c r="G1998" s="31" t="s">
        <v>3734</v>
      </c>
      <c r="H1998" s="40" t="s">
        <v>14770</v>
      </c>
    </row>
    <row r="1999" spans="1:8" x14ac:dyDescent="0.25">
      <c r="A1999" s="31">
        <v>327249</v>
      </c>
      <c r="B1999" s="31" t="s">
        <v>14369</v>
      </c>
      <c r="C1999" s="31" t="s">
        <v>14370</v>
      </c>
      <c r="D1999" s="31" t="s">
        <v>50</v>
      </c>
      <c r="E1999" s="31" t="s">
        <v>14371</v>
      </c>
      <c r="F1999" s="31" t="s">
        <v>6039</v>
      </c>
      <c r="G1999" s="31" t="s">
        <v>3734</v>
      </c>
      <c r="H1999" s="40" t="s">
        <v>14770</v>
      </c>
    </row>
    <row r="2000" spans="1:8" x14ac:dyDescent="0.25">
      <c r="A2000" s="31">
        <v>343799</v>
      </c>
      <c r="B2000" s="31" t="s">
        <v>14372</v>
      </c>
      <c r="C2000" s="31" t="s">
        <v>14373</v>
      </c>
      <c r="D2000" s="31" t="s">
        <v>1170</v>
      </c>
      <c r="E2000" s="31" t="s">
        <v>14374</v>
      </c>
      <c r="F2000" s="31" t="s">
        <v>6039</v>
      </c>
      <c r="G2000" s="31" t="s">
        <v>3734</v>
      </c>
      <c r="H2000" s="40" t="s">
        <v>14770</v>
      </c>
    </row>
    <row r="2001" spans="1:8" x14ac:dyDescent="0.25">
      <c r="A2001" s="31">
        <v>355442</v>
      </c>
      <c r="B2001" s="31" t="s">
        <v>14375</v>
      </c>
      <c r="C2001" s="31" t="s">
        <v>14376</v>
      </c>
      <c r="D2001" s="31" t="s">
        <v>11737</v>
      </c>
      <c r="E2001" s="31" t="s">
        <v>14377</v>
      </c>
      <c r="F2001" s="31" t="s">
        <v>6039</v>
      </c>
      <c r="G2001" s="31" t="s">
        <v>3734</v>
      </c>
      <c r="H2001" s="40" t="s">
        <v>14770</v>
      </c>
    </row>
    <row r="2002" spans="1:8" x14ac:dyDescent="0.25">
      <c r="A2002" s="31">
        <v>355443</v>
      </c>
      <c r="B2002" s="31" t="s">
        <v>14378</v>
      </c>
      <c r="C2002" s="31" t="s">
        <v>14379</v>
      </c>
      <c r="D2002" s="31" t="s">
        <v>11737</v>
      </c>
      <c r="E2002" s="31" t="s">
        <v>14380</v>
      </c>
      <c r="F2002" s="31" t="s">
        <v>6039</v>
      </c>
      <c r="G2002" s="31" t="s">
        <v>3734</v>
      </c>
      <c r="H2002" s="40" t="s">
        <v>14770</v>
      </c>
    </row>
    <row r="2003" spans="1:8" x14ac:dyDescent="0.25">
      <c r="A2003" s="31">
        <v>355444</v>
      </c>
      <c r="B2003" s="31" t="s">
        <v>14381</v>
      </c>
      <c r="C2003" s="31" t="s">
        <v>14382</v>
      </c>
      <c r="D2003" s="31" t="s">
        <v>11737</v>
      </c>
      <c r="E2003" s="31" t="s">
        <v>14383</v>
      </c>
      <c r="F2003" s="31" t="s">
        <v>6039</v>
      </c>
      <c r="G2003" s="31" t="s">
        <v>3734</v>
      </c>
      <c r="H2003" s="40" t="s">
        <v>14770</v>
      </c>
    </row>
    <row r="2004" spans="1:8" x14ac:dyDescent="0.25">
      <c r="A2004" s="31">
        <v>355445</v>
      </c>
      <c r="B2004" s="31" t="s">
        <v>14384</v>
      </c>
      <c r="C2004" s="31" t="s">
        <v>14385</v>
      </c>
      <c r="D2004" s="31" t="s">
        <v>11737</v>
      </c>
      <c r="E2004" s="31" t="s">
        <v>14386</v>
      </c>
      <c r="F2004" s="31" t="s">
        <v>6039</v>
      </c>
      <c r="G2004" s="31" t="s">
        <v>3734</v>
      </c>
      <c r="H2004" s="40" t="s">
        <v>14770</v>
      </c>
    </row>
    <row r="2005" spans="1:8" x14ac:dyDescent="0.25">
      <c r="A2005" s="31">
        <v>355446</v>
      </c>
      <c r="B2005" s="31" t="s">
        <v>14387</v>
      </c>
      <c r="C2005" s="31" t="s">
        <v>14388</v>
      </c>
      <c r="D2005" s="31" t="s">
        <v>11737</v>
      </c>
      <c r="E2005" s="31" t="s">
        <v>14389</v>
      </c>
      <c r="F2005" s="31" t="s">
        <v>6039</v>
      </c>
      <c r="G2005" s="31" t="s">
        <v>3734</v>
      </c>
      <c r="H2005" s="40" t="s">
        <v>14770</v>
      </c>
    </row>
    <row r="2006" spans="1:8" x14ac:dyDescent="0.25">
      <c r="A2006" s="31">
        <v>355447</v>
      </c>
      <c r="B2006" s="31" t="s">
        <v>14390</v>
      </c>
      <c r="C2006" s="31" t="s">
        <v>14391</v>
      </c>
      <c r="D2006" s="31" t="s">
        <v>11737</v>
      </c>
      <c r="E2006" s="31" t="s">
        <v>14392</v>
      </c>
      <c r="F2006" s="31" t="s">
        <v>6039</v>
      </c>
      <c r="G2006" s="31" t="s">
        <v>3734</v>
      </c>
      <c r="H2006" s="40" t="s">
        <v>14770</v>
      </c>
    </row>
    <row r="2007" spans="1:8" x14ac:dyDescent="0.25">
      <c r="A2007" s="31">
        <v>355448</v>
      </c>
      <c r="B2007" s="31" t="s">
        <v>14393</v>
      </c>
      <c r="C2007" s="31" t="s">
        <v>14394</v>
      </c>
      <c r="D2007" s="31" t="s">
        <v>11737</v>
      </c>
      <c r="E2007" s="31" t="s">
        <v>14395</v>
      </c>
      <c r="F2007" s="31" t="s">
        <v>6039</v>
      </c>
      <c r="G2007" s="31" t="s">
        <v>3734</v>
      </c>
      <c r="H2007" s="40" t="s">
        <v>14770</v>
      </c>
    </row>
    <row r="2008" spans="1:8" x14ac:dyDescent="0.25">
      <c r="A2008" s="31">
        <v>355449</v>
      </c>
      <c r="B2008" s="31" t="s">
        <v>14396</v>
      </c>
      <c r="C2008" s="31" t="s">
        <v>14397</v>
      </c>
      <c r="D2008" s="31" t="s">
        <v>11737</v>
      </c>
      <c r="E2008" s="31" t="s">
        <v>14398</v>
      </c>
      <c r="F2008" s="31" t="s">
        <v>6039</v>
      </c>
      <c r="G2008" s="31" t="s">
        <v>3734</v>
      </c>
      <c r="H2008" s="40" t="s">
        <v>14770</v>
      </c>
    </row>
    <row r="2009" spans="1:8" x14ac:dyDescent="0.25">
      <c r="A2009" s="31">
        <v>355450</v>
      </c>
      <c r="B2009" s="31" t="s">
        <v>14399</v>
      </c>
      <c r="C2009" s="31" t="s">
        <v>14400</v>
      </c>
      <c r="D2009" s="31" t="s">
        <v>11737</v>
      </c>
      <c r="E2009" s="31" t="s">
        <v>14401</v>
      </c>
      <c r="F2009" s="31" t="s">
        <v>6039</v>
      </c>
      <c r="G2009" s="31" t="s">
        <v>3734</v>
      </c>
      <c r="H2009" s="40" t="s">
        <v>14770</v>
      </c>
    </row>
    <row r="2010" spans="1:8" x14ac:dyDescent="0.25">
      <c r="A2010" s="31">
        <v>355451</v>
      </c>
      <c r="B2010" s="31" t="s">
        <v>14402</v>
      </c>
      <c r="C2010" s="31" t="s">
        <v>14403</v>
      </c>
      <c r="D2010" s="31" t="s">
        <v>11737</v>
      </c>
      <c r="E2010" s="31" t="s">
        <v>14404</v>
      </c>
      <c r="F2010" s="31" t="s">
        <v>6039</v>
      </c>
      <c r="G2010" s="31" t="s">
        <v>3734</v>
      </c>
      <c r="H2010" s="40" t="s">
        <v>14770</v>
      </c>
    </row>
    <row r="2011" spans="1:8" x14ac:dyDescent="0.25">
      <c r="A2011" s="31">
        <v>355452</v>
      </c>
      <c r="B2011" s="31" t="s">
        <v>14405</v>
      </c>
      <c r="C2011" s="31" t="s">
        <v>14406</v>
      </c>
      <c r="D2011" s="31" t="s">
        <v>11737</v>
      </c>
      <c r="E2011" s="31" t="s">
        <v>14407</v>
      </c>
      <c r="F2011" s="31" t="s">
        <v>6039</v>
      </c>
      <c r="G2011" s="31" t="s">
        <v>3734</v>
      </c>
      <c r="H2011" s="40" t="s">
        <v>14770</v>
      </c>
    </row>
    <row r="2012" spans="1:8" x14ac:dyDescent="0.25">
      <c r="A2012" s="31">
        <v>355453</v>
      </c>
      <c r="B2012" s="31" t="s">
        <v>14408</v>
      </c>
      <c r="C2012" s="31" t="s">
        <v>14409</v>
      </c>
      <c r="D2012" s="31" t="s">
        <v>11737</v>
      </c>
      <c r="E2012" s="31" t="s">
        <v>14410</v>
      </c>
      <c r="F2012" s="31" t="s">
        <v>6039</v>
      </c>
      <c r="G2012" s="31" t="s">
        <v>3734</v>
      </c>
      <c r="H2012" s="40" t="s">
        <v>14770</v>
      </c>
    </row>
    <row r="2013" spans="1:8" x14ac:dyDescent="0.25">
      <c r="A2013" s="31">
        <v>355454</v>
      </c>
      <c r="B2013" s="31" t="s">
        <v>14411</v>
      </c>
      <c r="C2013" s="31" t="s">
        <v>14412</v>
      </c>
      <c r="D2013" s="31" t="s">
        <v>11737</v>
      </c>
      <c r="E2013" s="31" t="s">
        <v>14413</v>
      </c>
      <c r="F2013" s="31" t="s">
        <v>6039</v>
      </c>
      <c r="G2013" s="31" t="s">
        <v>3734</v>
      </c>
      <c r="H2013" s="40" t="s">
        <v>14770</v>
      </c>
    </row>
    <row r="2014" spans="1:8" x14ac:dyDescent="0.25">
      <c r="A2014" s="31">
        <v>356947</v>
      </c>
      <c r="B2014" s="31" t="s">
        <v>14414</v>
      </c>
      <c r="C2014" s="31" t="s">
        <v>14415</v>
      </c>
      <c r="D2014" s="31" t="s">
        <v>277</v>
      </c>
      <c r="E2014" s="31" t="s">
        <v>14416</v>
      </c>
      <c r="F2014" s="31" t="s">
        <v>6039</v>
      </c>
      <c r="G2014" s="31" t="s">
        <v>3734</v>
      </c>
      <c r="H2014" s="40" t="s">
        <v>14770</v>
      </c>
    </row>
    <row r="2015" spans="1:8" x14ac:dyDescent="0.25">
      <c r="A2015" s="31">
        <v>357176</v>
      </c>
      <c r="B2015" s="31" t="s">
        <v>14417</v>
      </c>
      <c r="C2015" s="31" t="s">
        <v>14418</v>
      </c>
      <c r="D2015" s="31" t="s">
        <v>14419</v>
      </c>
      <c r="E2015" s="31" t="s">
        <v>14420</v>
      </c>
      <c r="F2015" s="31" t="s">
        <v>6039</v>
      </c>
      <c r="G2015" s="31" t="s">
        <v>3734</v>
      </c>
      <c r="H2015" s="40" t="s">
        <v>14770</v>
      </c>
    </row>
    <row r="2016" spans="1:8" x14ac:dyDescent="0.25">
      <c r="A2016" s="31">
        <v>357177</v>
      </c>
      <c r="B2016" s="31" t="s">
        <v>14421</v>
      </c>
      <c r="C2016" s="31" t="s">
        <v>14422</v>
      </c>
      <c r="D2016" s="31" t="s">
        <v>14419</v>
      </c>
      <c r="E2016" s="31" t="s">
        <v>14423</v>
      </c>
      <c r="F2016" s="31" t="s">
        <v>6039</v>
      </c>
      <c r="G2016" s="31" t="s">
        <v>3734</v>
      </c>
      <c r="H2016" s="40" t="s">
        <v>14770</v>
      </c>
    </row>
    <row r="2017" spans="1:8" x14ac:dyDescent="0.25">
      <c r="A2017" s="31">
        <v>357178</v>
      </c>
      <c r="B2017" s="31" t="s">
        <v>14424</v>
      </c>
      <c r="C2017" s="31" t="s">
        <v>14425</v>
      </c>
      <c r="D2017" s="31" t="s">
        <v>14419</v>
      </c>
      <c r="E2017" s="31" t="s">
        <v>14426</v>
      </c>
      <c r="F2017" s="31" t="s">
        <v>6039</v>
      </c>
      <c r="G2017" s="31" t="s">
        <v>3734</v>
      </c>
      <c r="H2017" s="40" t="s">
        <v>14770</v>
      </c>
    </row>
    <row r="2018" spans="1:8" x14ac:dyDescent="0.25">
      <c r="A2018" s="31">
        <v>358785</v>
      </c>
      <c r="B2018" s="31" t="s">
        <v>14427</v>
      </c>
      <c r="C2018" s="31" t="s">
        <v>14428</v>
      </c>
      <c r="D2018" s="31" t="s">
        <v>108</v>
      </c>
      <c r="E2018" s="31" t="s">
        <v>14429</v>
      </c>
      <c r="F2018" s="31" t="s">
        <v>6039</v>
      </c>
      <c r="G2018" s="31" t="s">
        <v>3734</v>
      </c>
      <c r="H2018" s="40" t="s">
        <v>14770</v>
      </c>
    </row>
    <row r="2019" spans="1:8" x14ac:dyDescent="0.25">
      <c r="A2019" s="31">
        <v>362016</v>
      </c>
      <c r="B2019" s="31" t="s">
        <v>14104</v>
      </c>
      <c r="C2019" s="31" t="s">
        <v>14430</v>
      </c>
      <c r="D2019" s="31" t="s">
        <v>1170</v>
      </c>
      <c r="E2019" s="31" t="s">
        <v>14431</v>
      </c>
      <c r="F2019" s="31" t="s">
        <v>14284</v>
      </c>
      <c r="G2019" s="31" t="s">
        <v>3734</v>
      </c>
      <c r="H2019" s="40" t="s">
        <v>14770</v>
      </c>
    </row>
    <row r="2020" spans="1:8" x14ac:dyDescent="0.25">
      <c r="A2020" s="31">
        <v>362017</v>
      </c>
      <c r="B2020" s="31" t="s">
        <v>14106</v>
      </c>
      <c r="C2020" s="31" t="s">
        <v>14432</v>
      </c>
      <c r="D2020" s="31" t="s">
        <v>1170</v>
      </c>
      <c r="E2020" s="31" t="s">
        <v>14433</v>
      </c>
      <c r="F2020" s="31" t="s">
        <v>14284</v>
      </c>
      <c r="G2020" s="31" t="s">
        <v>3734</v>
      </c>
      <c r="H2020" s="40" t="s">
        <v>14770</v>
      </c>
    </row>
    <row r="2021" spans="1:8" x14ac:dyDescent="0.25">
      <c r="A2021" s="31">
        <v>362018</v>
      </c>
      <c r="B2021" s="31" t="s">
        <v>14108</v>
      </c>
      <c r="C2021" s="31" t="s">
        <v>14432</v>
      </c>
      <c r="D2021" s="31" t="s">
        <v>1170</v>
      </c>
      <c r="E2021" s="31" t="s">
        <v>14434</v>
      </c>
      <c r="F2021" s="31" t="s">
        <v>14284</v>
      </c>
      <c r="G2021" s="31" t="s">
        <v>3734</v>
      </c>
      <c r="H2021" s="40" t="s">
        <v>14770</v>
      </c>
    </row>
    <row r="2022" spans="1:8" x14ac:dyDescent="0.25">
      <c r="A2022" s="31">
        <v>362019</v>
      </c>
      <c r="B2022" s="31" t="s">
        <v>14110</v>
      </c>
      <c r="C2022" s="31" t="s">
        <v>14432</v>
      </c>
      <c r="D2022" s="31" t="s">
        <v>1170</v>
      </c>
      <c r="E2022" s="31" t="s">
        <v>14435</v>
      </c>
      <c r="F2022" s="31" t="s">
        <v>14284</v>
      </c>
      <c r="G2022" s="31" t="s">
        <v>3734</v>
      </c>
      <c r="H2022" s="40" t="s">
        <v>14770</v>
      </c>
    </row>
    <row r="2023" spans="1:8" x14ac:dyDescent="0.25">
      <c r="A2023" s="31">
        <v>362020</v>
      </c>
      <c r="B2023" s="31" t="s">
        <v>14112</v>
      </c>
      <c r="C2023" s="31" t="s">
        <v>14436</v>
      </c>
      <c r="D2023" s="31" t="s">
        <v>1170</v>
      </c>
      <c r="E2023" s="31" t="s">
        <v>14437</v>
      </c>
      <c r="F2023" s="31" t="s">
        <v>14284</v>
      </c>
      <c r="G2023" s="31" t="s">
        <v>3734</v>
      </c>
      <c r="H2023" s="40" t="s">
        <v>14770</v>
      </c>
    </row>
    <row r="2024" spans="1:8" x14ac:dyDescent="0.25">
      <c r="A2024" s="31">
        <v>100965</v>
      </c>
      <c r="B2024" s="31" t="s">
        <v>5351</v>
      </c>
      <c r="C2024" s="31" t="s">
        <v>5352</v>
      </c>
      <c r="D2024" s="31" t="s">
        <v>108</v>
      </c>
      <c r="E2024" s="31" t="s">
        <v>5353</v>
      </c>
      <c r="F2024" s="31" t="s">
        <v>4796</v>
      </c>
      <c r="G2024" s="31" t="s">
        <v>3734</v>
      </c>
      <c r="H2024" s="40" t="s">
        <v>14770</v>
      </c>
    </row>
    <row r="2025" spans="1:8" x14ac:dyDescent="0.25">
      <c r="A2025" s="31">
        <v>232468</v>
      </c>
      <c r="B2025" s="31" t="s">
        <v>9177</v>
      </c>
      <c r="C2025" s="31" t="s">
        <v>9178</v>
      </c>
      <c r="D2025" s="31" t="s">
        <v>1170</v>
      </c>
      <c r="E2025" s="31" t="s">
        <v>9179</v>
      </c>
      <c r="F2025" s="31" t="s">
        <v>4796</v>
      </c>
      <c r="G2025" s="31" t="s">
        <v>3734</v>
      </c>
      <c r="H2025" s="40" t="s">
        <v>14770</v>
      </c>
    </row>
    <row r="2026" spans="1:8" x14ac:dyDescent="0.25">
      <c r="A2026" s="31">
        <v>234152</v>
      </c>
      <c r="B2026" s="31" t="s">
        <v>13987</v>
      </c>
      <c r="C2026" s="31" t="s">
        <v>14438</v>
      </c>
      <c r="D2026" s="31" t="s">
        <v>50</v>
      </c>
      <c r="E2026" s="31" t="s">
        <v>14439</v>
      </c>
      <c r="F2026" s="31" t="s">
        <v>6039</v>
      </c>
      <c r="G2026" s="31" t="s">
        <v>3734</v>
      </c>
      <c r="H2026" s="40" t="s">
        <v>14770</v>
      </c>
    </row>
    <row r="2027" spans="1:8" x14ac:dyDescent="0.25">
      <c r="A2027" s="31">
        <v>251472</v>
      </c>
      <c r="B2027" s="31" t="s">
        <v>5347</v>
      </c>
      <c r="C2027" s="31" t="s">
        <v>5348</v>
      </c>
      <c r="D2027" s="31" t="s">
        <v>108</v>
      </c>
      <c r="E2027" s="31" t="s">
        <v>5349</v>
      </c>
      <c r="F2027" s="31" t="s">
        <v>4796</v>
      </c>
      <c r="G2027" s="31" t="s">
        <v>3734</v>
      </c>
      <c r="H2027" s="40" t="s">
        <v>14770</v>
      </c>
    </row>
    <row r="2028" spans="1:8" x14ac:dyDescent="0.25">
      <c r="A2028" s="31">
        <v>264879</v>
      </c>
      <c r="B2028" s="31" t="s">
        <v>5129</v>
      </c>
      <c r="C2028" s="31" t="s">
        <v>5130</v>
      </c>
      <c r="D2028" s="31" t="s">
        <v>108</v>
      </c>
      <c r="E2028" s="31" t="s">
        <v>5131</v>
      </c>
      <c r="F2028" s="31" t="s">
        <v>4796</v>
      </c>
      <c r="G2028" s="31" t="s">
        <v>3734</v>
      </c>
      <c r="H2028" s="40" t="s">
        <v>14770</v>
      </c>
    </row>
    <row r="2029" spans="1:8" x14ac:dyDescent="0.25">
      <c r="A2029" s="31">
        <v>271844</v>
      </c>
      <c r="B2029" s="31" t="s">
        <v>6516</v>
      </c>
      <c r="C2029" s="31" t="s">
        <v>6517</v>
      </c>
      <c r="D2029" s="31" t="s">
        <v>50</v>
      </c>
      <c r="E2029" s="31" t="s">
        <v>6518</v>
      </c>
      <c r="F2029" s="31" t="s">
        <v>4796</v>
      </c>
      <c r="G2029" s="31" t="s">
        <v>3734</v>
      </c>
      <c r="H2029" s="40" t="s">
        <v>14770</v>
      </c>
    </row>
    <row r="2030" spans="1:8" x14ac:dyDescent="0.25">
      <c r="A2030" s="31">
        <v>273498</v>
      </c>
      <c r="B2030" s="31" t="s">
        <v>13959</v>
      </c>
      <c r="C2030" s="31" t="s">
        <v>14440</v>
      </c>
      <c r="D2030" s="31" t="s">
        <v>108</v>
      </c>
      <c r="E2030" s="31" t="s">
        <v>14441</v>
      </c>
      <c r="F2030" s="31" t="s">
        <v>14284</v>
      </c>
      <c r="G2030" s="31" t="s">
        <v>3734</v>
      </c>
      <c r="H2030" s="40" t="s">
        <v>14770</v>
      </c>
    </row>
    <row r="2031" spans="1:8" x14ac:dyDescent="0.25">
      <c r="A2031" s="31">
        <v>274609</v>
      </c>
      <c r="B2031" s="31" t="s">
        <v>7725</v>
      </c>
      <c r="C2031" s="31" t="s">
        <v>7726</v>
      </c>
      <c r="D2031" s="31" t="s">
        <v>813</v>
      </c>
      <c r="E2031" s="31" t="s">
        <v>7727</v>
      </c>
      <c r="F2031" s="31" t="s">
        <v>4796</v>
      </c>
      <c r="G2031" s="31" t="s">
        <v>3734</v>
      </c>
      <c r="H2031" s="40" t="s">
        <v>14770</v>
      </c>
    </row>
    <row r="2032" spans="1:8" x14ac:dyDescent="0.25">
      <c r="A2032" s="31">
        <v>275391</v>
      </c>
      <c r="B2032" s="31" t="s">
        <v>6479</v>
      </c>
      <c r="C2032" s="31" t="s">
        <v>6480</v>
      </c>
      <c r="D2032" s="31" t="s">
        <v>50</v>
      </c>
      <c r="E2032" s="31" t="s">
        <v>6481</v>
      </c>
      <c r="F2032" s="31" t="s">
        <v>4796</v>
      </c>
      <c r="G2032" s="31" t="s">
        <v>3734</v>
      </c>
      <c r="H2032" s="40" t="s">
        <v>14770</v>
      </c>
    </row>
    <row r="2033" spans="1:8" x14ac:dyDescent="0.25">
      <c r="A2033" s="31">
        <v>286775</v>
      </c>
      <c r="B2033" s="31" t="s">
        <v>6439</v>
      </c>
      <c r="C2033" s="31" t="s">
        <v>6440</v>
      </c>
      <c r="D2033" s="31" t="s">
        <v>50</v>
      </c>
      <c r="E2033" s="31" t="s">
        <v>6441</v>
      </c>
      <c r="F2033" s="31" t="s">
        <v>4796</v>
      </c>
      <c r="G2033" s="31" t="s">
        <v>3734</v>
      </c>
      <c r="H2033" s="40" t="s">
        <v>14770</v>
      </c>
    </row>
    <row r="2034" spans="1:8" x14ac:dyDescent="0.25">
      <c r="A2034" s="31">
        <v>287506</v>
      </c>
      <c r="B2034" s="31" t="s">
        <v>9136</v>
      </c>
      <c r="C2034" s="31" t="s">
        <v>9137</v>
      </c>
      <c r="D2034" s="31" t="s">
        <v>1170</v>
      </c>
      <c r="E2034" s="31" t="s">
        <v>9138</v>
      </c>
      <c r="F2034" s="31" t="s">
        <v>4796</v>
      </c>
      <c r="G2034" s="31" t="s">
        <v>3734</v>
      </c>
      <c r="H2034" s="40" t="s">
        <v>14770</v>
      </c>
    </row>
    <row r="2035" spans="1:8" x14ac:dyDescent="0.25">
      <c r="A2035" s="31">
        <v>298259</v>
      </c>
      <c r="B2035" s="31" t="s">
        <v>6219</v>
      </c>
      <c r="C2035" s="31" t="s">
        <v>6220</v>
      </c>
      <c r="D2035" s="31" t="s">
        <v>50</v>
      </c>
      <c r="E2035" s="31" t="s">
        <v>6221</v>
      </c>
      <c r="F2035" s="31" t="s">
        <v>4796</v>
      </c>
      <c r="G2035" s="31" t="s">
        <v>3734</v>
      </c>
      <c r="H2035" s="40" t="s">
        <v>14770</v>
      </c>
    </row>
    <row r="2036" spans="1:8" x14ac:dyDescent="0.25">
      <c r="A2036" s="31">
        <v>304503</v>
      </c>
      <c r="B2036" s="31" t="s">
        <v>7183</v>
      </c>
      <c r="C2036" s="31" t="s">
        <v>7184</v>
      </c>
      <c r="D2036" s="31" t="s">
        <v>277</v>
      </c>
      <c r="E2036" s="31" t="s">
        <v>7185</v>
      </c>
      <c r="F2036" s="31" t="s">
        <v>4796</v>
      </c>
      <c r="G2036" s="31" t="s">
        <v>3734</v>
      </c>
      <c r="H2036" s="40" t="s">
        <v>14770</v>
      </c>
    </row>
    <row r="2037" spans="1:8" x14ac:dyDescent="0.25">
      <c r="A2037" s="31">
        <v>304504</v>
      </c>
      <c r="B2037" s="31" t="s">
        <v>7180</v>
      </c>
      <c r="C2037" s="31" t="s">
        <v>7181</v>
      </c>
      <c r="D2037" s="31" t="s">
        <v>277</v>
      </c>
      <c r="E2037" s="31" t="s">
        <v>7182</v>
      </c>
      <c r="F2037" s="31" t="s">
        <v>4796</v>
      </c>
      <c r="G2037" s="31" t="s">
        <v>3734</v>
      </c>
      <c r="H2037" s="40" t="s">
        <v>14770</v>
      </c>
    </row>
    <row r="2038" spans="1:8" x14ac:dyDescent="0.25">
      <c r="A2038" s="31">
        <v>304505</v>
      </c>
      <c r="B2038" s="31" t="s">
        <v>7188</v>
      </c>
      <c r="C2038" s="31" t="s">
        <v>7189</v>
      </c>
      <c r="D2038" s="31" t="s">
        <v>277</v>
      </c>
      <c r="E2038" s="31" t="s">
        <v>7190</v>
      </c>
      <c r="F2038" s="31" t="s">
        <v>4796</v>
      </c>
      <c r="G2038" s="31" t="s">
        <v>3734</v>
      </c>
      <c r="H2038" s="40" t="s">
        <v>14770</v>
      </c>
    </row>
    <row r="2039" spans="1:8" x14ac:dyDescent="0.25">
      <c r="A2039" s="31">
        <v>304986</v>
      </c>
      <c r="B2039" s="31" t="s">
        <v>7667</v>
      </c>
      <c r="C2039" s="31" t="s">
        <v>7664</v>
      </c>
      <c r="D2039" s="31" t="s">
        <v>813</v>
      </c>
      <c r="E2039" s="31" t="s">
        <v>7668</v>
      </c>
      <c r="F2039" s="31" t="s">
        <v>4796</v>
      </c>
      <c r="G2039" s="31" t="s">
        <v>3734</v>
      </c>
      <c r="H2039" s="40" t="s">
        <v>14770</v>
      </c>
    </row>
    <row r="2040" spans="1:8" x14ac:dyDescent="0.25">
      <c r="A2040" s="31">
        <v>308905</v>
      </c>
      <c r="B2040" s="31" t="s">
        <v>7704</v>
      </c>
      <c r="C2040" s="31" t="s">
        <v>7698</v>
      </c>
      <c r="D2040" s="31" t="s">
        <v>813</v>
      </c>
      <c r="E2040" s="31" t="s">
        <v>7705</v>
      </c>
      <c r="F2040" s="31" t="s">
        <v>4796</v>
      </c>
      <c r="G2040" s="31" t="s">
        <v>3734</v>
      </c>
      <c r="H2040" s="40" t="s">
        <v>14770</v>
      </c>
    </row>
    <row r="2041" spans="1:8" x14ac:dyDescent="0.25">
      <c r="A2041" s="31">
        <v>309537</v>
      </c>
      <c r="B2041" s="31" t="s">
        <v>5185</v>
      </c>
      <c r="C2041" s="31" t="s">
        <v>5186</v>
      </c>
      <c r="D2041" s="31" t="s">
        <v>108</v>
      </c>
      <c r="E2041" s="31" t="s">
        <v>5187</v>
      </c>
      <c r="F2041" s="31" t="s">
        <v>4796</v>
      </c>
      <c r="G2041" s="31" t="s">
        <v>3734</v>
      </c>
      <c r="H2041" s="40" t="s">
        <v>14770</v>
      </c>
    </row>
    <row r="2042" spans="1:8" x14ac:dyDescent="0.25">
      <c r="A2042" s="31">
        <v>309538</v>
      </c>
      <c r="B2042" s="31" t="s">
        <v>5329</v>
      </c>
      <c r="C2042" s="31" t="s">
        <v>5330</v>
      </c>
      <c r="D2042" s="31" t="s">
        <v>108</v>
      </c>
      <c r="E2042" s="31" t="s">
        <v>5331</v>
      </c>
      <c r="F2042" s="31" t="s">
        <v>4796</v>
      </c>
      <c r="G2042" s="31" t="s">
        <v>3734</v>
      </c>
      <c r="H2042" s="40" t="s">
        <v>14770</v>
      </c>
    </row>
    <row r="2043" spans="1:8" x14ac:dyDescent="0.25">
      <c r="A2043" s="31">
        <v>309539</v>
      </c>
      <c r="B2043" s="31" t="s">
        <v>5322</v>
      </c>
      <c r="C2043" s="31" t="s">
        <v>5323</v>
      </c>
      <c r="D2043" s="31" t="s">
        <v>108</v>
      </c>
      <c r="E2043" s="31" t="s">
        <v>5324</v>
      </c>
      <c r="F2043" s="31" t="s">
        <v>4796</v>
      </c>
      <c r="G2043" s="31" t="s">
        <v>3734</v>
      </c>
      <c r="H2043" s="40" t="s">
        <v>14770</v>
      </c>
    </row>
    <row r="2044" spans="1:8" x14ac:dyDescent="0.25">
      <c r="A2044" s="31">
        <v>309540</v>
      </c>
      <c r="B2044" s="31" t="s">
        <v>5315</v>
      </c>
      <c r="C2044" s="31" t="s">
        <v>5316</v>
      </c>
      <c r="D2044" s="31" t="s">
        <v>108</v>
      </c>
      <c r="E2044" s="31" t="s">
        <v>5317</v>
      </c>
      <c r="F2044" s="31" t="s">
        <v>4796</v>
      </c>
      <c r="G2044" s="31" t="s">
        <v>3734</v>
      </c>
      <c r="H2044" s="40" t="s">
        <v>14770</v>
      </c>
    </row>
    <row r="2045" spans="1:8" x14ac:dyDescent="0.25">
      <c r="A2045" s="31">
        <v>309541</v>
      </c>
      <c r="B2045" s="31" t="s">
        <v>5308</v>
      </c>
      <c r="C2045" s="31" t="s">
        <v>5309</v>
      </c>
      <c r="D2045" s="31" t="s">
        <v>108</v>
      </c>
      <c r="E2045" s="31" t="s">
        <v>5310</v>
      </c>
      <c r="F2045" s="31" t="s">
        <v>4796</v>
      </c>
      <c r="G2045" s="31" t="s">
        <v>3734</v>
      </c>
      <c r="H2045" s="40" t="s">
        <v>14770</v>
      </c>
    </row>
    <row r="2046" spans="1:8" x14ac:dyDescent="0.25">
      <c r="A2046" s="31">
        <v>309542</v>
      </c>
      <c r="B2046" s="31" t="s">
        <v>5302</v>
      </c>
      <c r="C2046" s="31" t="s">
        <v>5303</v>
      </c>
      <c r="D2046" s="31" t="s">
        <v>108</v>
      </c>
      <c r="E2046" s="31" t="s">
        <v>5304</v>
      </c>
      <c r="F2046" s="31" t="s">
        <v>4796</v>
      </c>
      <c r="G2046" s="31" t="s">
        <v>3734</v>
      </c>
      <c r="H2046" s="40" t="s">
        <v>14770</v>
      </c>
    </row>
    <row r="2047" spans="1:8" x14ac:dyDescent="0.25">
      <c r="A2047" s="31">
        <v>309543</v>
      </c>
      <c r="B2047" s="31" t="s">
        <v>5296</v>
      </c>
      <c r="C2047" s="31" t="s">
        <v>5297</v>
      </c>
      <c r="D2047" s="31" t="s">
        <v>108</v>
      </c>
      <c r="E2047" s="31" t="s">
        <v>5298</v>
      </c>
      <c r="F2047" s="31" t="s">
        <v>4796</v>
      </c>
      <c r="G2047" s="31" t="s">
        <v>3734</v>
      </c>
      <c r="H2047" s="40" t="s">
        <v>14770</v>
      </c>
    </row>
    <row r="2048" spans="1:8" x14ac:dyDescent="0.25">
      <c r="A2048" s="31">
        <v>309586</v>
      </c>
      <c r="B2048" s="31" t="s">
        <v>6455</v>
      </c>
      <c r="C2048" s="31" t="s">
        <v>6456</v>
      </c>
      <c r="D2048" s="31" t="s">
        <v>50</v>
      </c>
      <c r="E2048" s="31" t="s">
        <v>6457</v>
      </c>
      <c r="F2048" s="31" t="s">
        <v>4796</v>
      </c>
      <c r="G2048" s="31" t="s">
        <v>3734</v>
      </c>
      <c r="H2048" s="40" t="s">
        <v>14770</v>
      </c>
    </row>
    <row r="2049" spans="1:8" x14ac:dyDescent="0.25">
      <c r="A2049" s="31">
        <v>309597</v>
      </c>
      <c r="B2049" s="31" t="s">
        <v>6207</v>
      </c>
      <c r="C2049" s="31" t="s">
        <v>6208</v>
      </c>
      <c r="D2049" s="31" t="s">
        <v>50</v>
      </c>
      <c r="E2049" s="31" t="s">
        <v>6209</v>
      </c>
      <c r="F2049" s="31" t="s">
        <v>4796</v>
      </c>
      <c r="G2049" s="31" t="s">
        <v>3734</v>
      </c>
      <c r="H2049" s="40" t="s">
        <v>14770</v>
      </c>
    </row>
    <row r="2050" spans="1:8" x14ac:dyDescent="0.25">
      <c r="A2050" s="31">
        <v>310116</v>
      </c>
      <c r="B2050" s="31" t="s">
        <v>5188</v>
      </c>
      <c r="C2050" s="31" t="s">
        <v>5186</v>
      </c>
      <c r="D2050" s="31" t="s">
        <v>108</v>
      </c>
      <c r="E2050" s="31" t="s">
        <v>5189</v>
      </c>
      <c r="F2050" s="31" t="s">
        <v>4796</v>
      </c>
      <c r="G2050" s="31" t="s">
        <v>3734</v>
      </c>
      <c r="H2050" s="40" t="s">
        <v>14770</v>
      </c>
    </row>
    <row r="2051" spans="1:8" x14ac:dyDescent="0.25">
      <c r="A2051" s="31">
        <v>314431</v>
      </c>
      <c r="B2051" s="31" t="s">
        <v>9101</v>
      </c>
      <c r="C2051" s="31" t="s">
        <v>9097</v>
      </c>
      <c r="D2051" s="31" t="s">
        <v>1170</v>
      </c>
      <c r="E2051" s="31" t="s">
        <v>9102</v>
      </c>
      <c r="F2051" s="31" t="s">
        <v>4796</v>
      </c>
      <c r="G2051" s="31" t="s">
        <v>3734</v>
      </c>
      <c r="H2051" s="40" t="s">
        <v>14770</v>
      </c>
    </row>
    <row r="2052" spans="1:8" x14ac:dyDescent="0.25">
      <c r="A2052" s="31">
        <v>314432</v>
      </c>
      <c r="B2052" s="31" t="s">
        <v>9096</v>
      </c>
      <c r="C2052" s="31" t="s">
        <v>9097</v>
      </c>
      <c r="D2052" s="31" t="s">
        <v>1170</v>
      </c>
      <c r="E2052" s="31" t="s">
        <v>9098</v>
      </c>
      <c r="F2052" s="31" t="s">
        <v>4796</v>
      </c>
      <c r="G2052" s="31" t="s">
        <v>3734</v>
      </c>
      <c r="H2052" s="40" t="s">
        <v>14770</v>
      </c>
    </row>
    <row r="2053" spans="1:8" x14ac:dyDescent="0.25">
      <c r="A2053" s="31">
        <v>314434</v>
      </c>
      <c r="B2053" s="31" t="s">
        <v>9110</v>
      </c>
      <c r="C2053" s="31" t="s">
        <v>9111</v>
      </c>
      <c r="D2053" s="31" t="s">
        <v>1170</v>
      </c>
      <c r="E2053" s="31" t="s">
        <v>9112</v>
      </c>
      <c r="F2053" s="31" t="s">
        <v>4796</v>
      </c>
      <c r="G2053" s="31" t="s">
        <v>3734</v>
      </c>
      <c r="H2053" s="40" t="s">
        <v>14770</v>
      </c>
    </row>
    <row r="2054" spans="1:8" x14ac:dyDescent="0.25">
      <c r="A2054" s="31">
        <v>319393</v>
      </c>
      <c r="B2054" s="31" t="s">
        <v>9205</v>
      </c>
      <c r="C2054" s="31" t="s">
        <v>9203</v>
      </c>
      <c r="D2054" s="31" t="s">
        <v>1170</v>
      </c>
      <c r="E2054" s="31" t="s">
        <v>9206</v>
      </c>
      <c r="F2054" s="31" t="s">
        <v>4796</v>
      </c>
      <c r="G2054" s="31" t="s">
        <v>3734</v>
      </c>
      <c r="H2054" s="40" t="s">
        <v>14770</v>
      </c>
    </row>
    <row r="2055" spans="1:8" x14ac:dyDescent="0.25">
      <c r="A2055" s="31">
        <v>319394</v>
      </c>
      <c r="B2055" s="31" t="s">
        <v>9202</v>
      </c>
      <c r="C2055" s="31" t="s">
        <v>9203</v>
      </c>
      <c r="D2055" s="31" t="s">
        <v>1170</v>
      </c>
      <c r="E2055" s="31" t="s">
        <v>9204</v>
      </c>
      <c r="F2055" s="31" t="s">
        <v>4796</v>
      </c>
      <c r="G2055" s="31" t="s">
        <v>3734</v>
      </c>
      <c r="H2055" s="40" t="s">
        <v>14770</v>
      </c>
    </row>
    <row r="2056" spans="1:8" x14ac:dyDescent="0.25">
      <c r="A2056" s="31">
        <v>322233</v>
      </c>
      <c r="B2056" s="31" t="s">
        <v>7689</v>
      </c>
      <c r="C2056" s="31" t="s">
        <v>7686</v>
      </c>
      <c r="D2056" s="31" t="s">
        <v>813</v>
      </c>
      <c r="E2056" s="31" t="s">
        <v>7691</v>
      </c>
      <c r="F2056" s="31" t="s">
        <v>4796</v>
      </c>
      <c r="G2056" s="31" t="s">
        <v>3734</v>
      </c>
      <c r="H2056" s="40" t="s">
        <v>14770</v>
      </c>
    </row>
    <row r="2057" spans="1:8" x14ac:dyDescent="0.25">
      <c r="A2057" s="31">
        <v>322853</v>
      </c>
      <c r="B2057" s="31" t="s">
        <v>9194</v>
      </c>
      <c r="C2057" s="31" t="s">
        <v>9190</v>
      </c>
      <c r="D2057" s="31" t="s">
        <v>1170</v>
      </c>
      <c r="E2057" s="31" t="s">
        <v>9195</v>
      </c>
      <c r="F2057" s="31" t="s">
        <v>4796</v>
      </c>
      <c r="G2057" s="31" t="s">
        <v>3734</v>
      </c>
      <c r="H2057" s="40" t="s">
        <v>14770</v>
      </c>
    </row>
    <row r="2058" spans="1:8" x14ac:dyDescent="0.25">
      <c r="A2058" s="31">
        <v>322854</v>
      </c>
      <c r="B2058" s="31" t="s">
        <v>9189</v>
      </c>
      <c r="C2058" s="31" t="s">
        <v>9190</v>
      </c>
      <c r="D2058" s="31" t="s">
        <v>1170</v>
      </c>
      <c r="E2058" s="31" t="s">
        <v>9191</v>
      </c>
      <c r="F2058" s="31" t="s">
        <v>4796</v>
      </c>
      <c r="G2058" s="31" t="s">
        <v>3734</v>
      </c>
      <c r="H2058" s="40" t="s">
        <v>14770</v>
      </c>
    </row>
    <row r="2059" spans="1:8" x14ac:dyDescent="0.25">
      <c r="A2059" s="31">
        <v>325688</v>
      </c>
      <c r="B2059" s="31" t="s">
        <v>4964</v>
      </c>
      <c r="C2059" s="31" t="s">
        <v>4965</v>
      </c>
      <c r="D2059" s="31" t="s">
        <v>108</v>
      </c>
      <c r="E2059" s="31" t="s">
        <v>4966</v>
      </c>
      <c r="F2059" s="31" t="s">
        <v>4796</v>
      </c>
      <c r="G2059" s="31" t="s">
        <v>3734</v>
      </c>
      <c r="H2059" s="40" t="s">
        <v>14770</v>
      </c>
    </row>
    <row r="2060" spans="1:8" x14ac:dyDescent="0.25">
      <c r="A2060" s="31">
        <v>325689</v>
      </c>
      <c r="B2060" s="31" t="s">
        <v>5153</v>
      </c>
      <c r="C2060" s="31" t="s">
        <v>5154</v>
      </c>
      <c r="D2060" s="31" t="s">
        <v>108</v>
      </c>
      <c r="E2060" s="31" t="s">
        <v>5155</v>
      </c>
      <c r="F2060" s="31" t="s">
        <v>4796</v>
      </c>
      <c r="G2060" s="31" t="s">
        <v>3734</v>
      </c>
      <c r="H2060" s="40" t="s">
        <v>14770</v>
      </c>
    </row>
    <row r="2061" spans="1:8" x14ac:dyDescent="0.25">
      <c r="A2061" s="31">
        <v>325690</v>
      </c>
      <c r="B2061" s="31" t="s">
        <v>5142</v>
      </c>
      <c r="C2061" s="31" t="s">
        <v>5143</v>
      </c>
      <c r="D2061" s="31" t="s">
        <v>108</v>
      </c>
      <c r="E2061" s="31" t="s">
        <v>5144</v>
      </c>
      <c r="F2061" s="31" t="s">
        <v>4796</v>
      </c>
      <c r="G2061" s="31" t="s">
        <v>3734</v>
      </c>
      <c r="H2061" s="40" t="s">
        <v>14770</v>
      </c>
    </row>
    <row r="2062" spans="1:8" x14ac:dyDescent="0.25">
      <c r="A2062" s="31">
        <v>327322</v>
      </c>
      <c r="B2062" s="31" t="s">
        <v>7198</v>
      </c>
      <c r="C2062" s="31" t="s">
        <v>7199</v>
      </c>
      <c r="D2062" s="31" t="s">
        <v>277</v>
      </c>
      <c r="E2062" s="31" t="s">
        <v>7200</v>
      </c>
      <c r="F2062" s="31" t="s">
        <v>4796</v>
      </c>
      <c r="G2062" s="31" t="s">
        <v>3734</v>
      </c>
      <c r="H2062" s="40" t="s">
        <v>14770</v>
      </c>
    </row>
    <row r="2063" spans="1:8" x14ac:dyDescent="0.25">
      <c r="A2063" s="31">
        <v>333912</v>
      </c>
      <c r="B2063" s="31" t="s">
        <v>5170</v>
      </c>
      <c r="C2063" s="31" t="s">
        <v>5171</v>
      </c>
      <c r="D2063" s="31" t="s">
        <v>108</v>
      </c>
      <c r="E2063" s="31" t="s">
        <v>5172</v>
      </c>
      <c r="F2063" s="31" t="s">
        <v>4796</v>
      </c>
      <c r="G2063" s="31" t="s">
        <v>3734</v>
      </c>
      <c r="H2063" s="40" t="s">
        <v>14770</v>
      </c>
    </row>
    <row r="2064" spans="1:8" x14ac:dyDescent="0.25">
      <c r="A2064" s="31">
        <v>333913</v>
      </c>
      <c r="B2064" s="31" t="s">
        <v>5164</v>
      </c>
      <c r="C2064" s="31" t="s">
        <v>5165</v>
      </c>
      <c r="D2064" s="31" t="s">
        <v>108</v>
      </c>
      <c r="E2064" s="31" t="s">
        <v>5166</v>
      </c>
      <c r="F2064" s="31" t="s">
        <v>4796</v>
      </c>
      <c r="G2064" s="31" t="s">
        <v>3734</v>
      </c>
      <c r="H2064" s="40" t="s">
        <v>14770</v>
      </c>
    </row>
    <row r="2065" spans="1:8" x14ac:dyDescent="0.25">
      <c r="A2065" s="31">
        <v>333914</v>
      </c>
      <c r="B2065" s="31" t="s">
        <v>5114</v>
      </c>
      <c r="C2065" s="31" t="s">
        <v>5115</v>
      </c>
      <c r="D2065" s="31" t="s">
        <v>108</v>
      </c>
      <c r="E2065" s="31" t="s">
        <v>5116</v>
      </c>
      <c r="F2065" s="31" t="s">
        <v>4796</v>
      </c>
      <c r="G2065" s="31" t="s">
        <v>3734</v>
      </c>
      <c r="H2065" s="40" t="s">
        <v>14770</v>
      </c>
    </row>
    <row r="2066" spans="1:8" x14ac:dyDescent="0.25">
      <c r="A2066" s="31">
        <v>333915</v>
      </c>
      <c r="B2066" s="31" t="s">
        <v>5106</v>
      </c>
      <c r="C2066" s="31" t="s">
        <v>5107</v>
      </c>
      <c r="D2066" s="31" t="s">
        <v>108</v>
      </c>
      <c r="E2066" s="31" t="s">
        <v>5108</v>
      </c>
      <c r="F2066" s="31" t="s">
        <v>4796</v>
      </c>
      <c r="G2066" s="31" t="s">
        <v>3734</v>
      </c>
      <c r="H2066" s="40" t="s">
        <v>14770</v>
      </c>
    </row>
    <row r="2067" spans="1:8" x14ac:dyDescent="0.25">
      <c r="A2067" s="31">
        <v>338308</v>
      </c>
      <c r="B2067" s="31" t="s">
        <v>6230</v>
      </c>
      <c r="C2067" s="31" t="s">
        <v>6240</v>
      </c>
      <c r="D2067" s="31" t="s">
        <v>50</v>
      </c>
      <c r="E2067" s="31" t="s">
        <v>6241</v>
      </c>
      <c r="F2067" s="31" t="s">
        <v>4796</v>
      </c>
      <c r="G2067" s="31" t="s">
        <v>3734</v>
      </c>
      <c r="H2067" s="40" t="s">
        <v>14770</v>
      </c>
    </row>
    <row r="2068" spans="1:8" x14ac:dyDescent="0.25">
      <c r="A2068" s="31">
        <v>338309</v>
      </c>
      <c r="B2068" s="31" t="s">
        <v>6233</v>
      </c>
      <c r="C2068" s="31" t="s">
        <v>6234</v>
      </c>
      <c r="D2068" s="31" t="s">
        <v>50</v>
      </c>
      <c r="E2068" s="31" t="s">
        <v>6235</v>
      </c>
      <c r="F2068" s="31" t="s">
        <v>4796</v>
      </c>
      <c r="G2068" s="31" t="s">
        <v>3734</v>
      </c>
      <c r="H2068" s="40" t="s">
        <v>14770</v>
      </c>
    </row>
    <row r="2069" spans="1:8" x14ac:dyDescent="0.25">
      <c r="A2069" s="31">
        <v>338310</v>
      </c>
      <c r="B2069" s="31" t="s">
        <v>6246</v>
      </c>
      <c r="C2069" s="31" t="s">
        <v>6247</v>
      </c>
      <c r="D2069" s="31" t="s">
        <v>50</v>
      </c>
      <c r="E2069" s="31" t="s">
        <v>6248</v>
      </c>
      <c r="F2069" s="31" t="s">
        <v>4796</v>
      </c>
      <c r="G2069" s="31" t="s">
        <v>3734</v>
      </c>
      <c r="H2069" s="40" t="s">
        <v>14770</v>
      </c>
    </row>
    <row r="2070" spans="1:8" x14ac:dyDescent="0.25">
      <c r="A2070" s="31">
        <v>338311</v>
      </c>
      <c r="B2070" s="31" t="s">
        <v>6253</v>
      </c>
      <c r="C2070" s="31" t="s">
        <v>6258</v>
      </c>
      <c r="D2070" s="31" t="s">
        <v>50</v>
      </c>
      <c r="E2070" s="31" t="s">
        <v>6259</v>
      </c>
      <c r="F2070" s="31" t="s">
        <v>4796</v>
      </c>
      <c r="G2070" s="31" t="s">
        <v>3734</v>
      </c>
      <c r="H2070" s="40" t="s">
        <v>14770</v>
      </c>
    </row>
    <row r="2071" spans="1:8" x14ac:dyDescent="0.25">
      <c r="A2071" s="31">
        <v>338312</v>
      </c>
      <c r="B2071" s="31" t="s">
        <v>6264</v>
      </c>
      <c r="C2071" s="31" t="s">
        <v>6265</v>
      </c>
      <c r="D2071" s="31" t="s">
        <v>50</v>
      </c>
      <c r="E2071" s="31" t="s">
        <v>6266</v>
      </c>
      <c r="F2071" s="31" t="s">
        <v>4796</v>
      </c>
      <c r="G2071" s="31" t="s">
        <v>3734</v>
      </c>
      <c r="H2071" s="40" t="s">
        <v>14770</v>
      </c>
    </row>
    <row r="2072" spans="1:8" x14ac:dyDescent="0.25">
      <c r="A2072" s="31">
        <v>338313</v>
      </c>
      <c r="B2072" s="31" t="s">
        <v>6271</v>
      </c>
      <c r="C2072" s="31" t="s">
        <v>6272</v>
      </c>
      <c r="D2072" s="31" t="s">
        <v>50</v>
      </c>
      <c r="E2072" s="31" t="s">
        <v>6273</v>
      </c>
      <c r="F2072" s="31" t="s">
        <v>4796</v>
      </c>
      <c r="G2072" s="31" t="s">
        <v>3734</v>
      </c>
      <c r="H2072" s="40" t="s">
        <v>14770</v>
      </c>
    </row>
    <row r="2073" spans="1:8" x14ac:dyDescent="0.25">
      <c r="A2073" s="31">
        <v>338314</v>
      </c>
      <c r="B2073" s="31" t="s">
        <v>6283</v>
      </c>
      <c r="C2073" s="31" t="s">
        <v>6284</v>
      </c>
      <c r="D2073" s="31" t="s">
        <v>50</v>
      </c>
      <c r="E2073" s="31" t="s">
        <v>6285</v>
      </c>
      <c r="F2073" s="31" t="s">
        <v>4796</v>
      </c>
      <c r="G2073" s="31" t="s">
        <v>3734</v>
      </c>
      <c r="H2073" s="40" t="s">
        <v>14770</v>
      </c>
    </row>
    <row r="2074" spans="1:8" x14ac:dyDescent="0.25">
      <c r="A2074" s="31">
        <v>338315</v>
      </c>
      <c r="B2074" s="31" t="s">
        <v>6288</v>
      </c>
      <c r="C2074" s="31" t="s">
        <v>6284</v>
      </c>
      <c r="D2074" s="31" t="s">
        <v>50</v>
      </c>
      <c r="E2074" s="31" t="s">
        <v>6289</v>
      </c>
      <c r="F2074" s="31" t="s">
        <v>4796</v>
      </c>
      <c r="G2074" s="31" t="s">
        <v>3734</v>
      </c>
      <c r="H2074" s="40" t="s">
        <v>14770</v>
      </c>
    </row>
    <row r="2075" spans="1:8" x14ac:dyDescent="0.25">
      <c r="A2075" s="31">
        <v>338316</v>
      </c>
      <c r="B2075" s="31" t="s">
        <v>6294</v>
      </c>
      <c r="C2075" s="31" t="s">
        <v>6284</v>
      </c>
      <c r="D2075" s="31" t="s">
        <v>50</v>
      </c>
      <c r="E2075" s="31" t="s">
        <v>6295</v>
      </c>
      <c r="F2075" s="31" t="s">
        <v>4796</v>
      </c>
      <c r="G2075" s="31" t="s">
        <v>3734</v>
      </c>
      <c r="H2075" s="40" t="s">
        <v>14770</v>
      </c>
    </row>
    <row r="2076" spans="1:8" x14ac:dyDescent="0.25">
      <c r="A2076" s="31">
        <v>338317</v>
      </c>
      <c r="B2076" s="31" t="s">
        <v>6280</v>
      </c>
      <c r="C2076" s="31" t="s">
        <v>6284</v>
      </c>
      <c r="D2076" s="31" t="s">
        <v>50</v>
      </c>
      <c r="E2076" s="31" t="s">
        <v>6298</v>
      </c>
      <c r="F2076" s="31" t="s">
        <v>4796</v>
      </c>
      <c r="G2076" s="31" t="s">
        <v>3734</v>
      </c>
      <c r="H2076" s="40" t="s">
        <v>14770</v>
      </c>
    </row>
    <row r="2077" spans="1:8" x14ac:dyDescent="0.25">
      <c r="A2077" s="31">
        <v>343636</v>
      </c>
      <c r="B2077" s="31" t="s">
        <v>5342</v>
      </c>
      <c r="C2077" s="31" t="s">
        <v>5343</v>
      </c>
      <c r="D2077" s="31" t="s">
        <v>108</v>
      </c>
      <c r="E2077" s="31" t="s">
        <v>5344</v>
      </c>
      <c r="F2077" s="31" t="s">
        <v>4796</v>
      </c>
      <c r="G2077" s="31" t="s">
        <v>3734</v>
      </c>
      <c r="H2077" s="40" t="s">
        <v>14770</v>
      </c>
    </row>
    <row r="2078" spans="1:8" x14ac:dyDescent="0.25">
      <c r="A2078" s="31">
        <v>343637</v>
      </c>
      <c r="B2078" s="31" t="s">
        <v>5335</v>
      </c>
      <c r="C2078" s="31" t="s">
        <v>5336</v>
      </c>
      <c r="D2078" s="31" t="s">
        <v>108</v>
      </c>
      <c r="E2078" s="31" t="s">
        <v>5337</v>
      </c>
      <c r="F2078" s="31" t="s">
        <v>4796</v>
      </c>
      <c r="G2078" s="31" t="s">
        <v>3734</v>
      </c>
      <c r="H2078" s="40" t="s">
        <v>14770</v>
      </c>
    </row>
    <row r="2079" spans="1:8" x14ac:dyDescent="0.25">
      <c r="A2079" s="31">
        <v>343801</v>
      </c>
      <c r="B2079" s="31" t="s">
        <v>9155</v>
      </c>
      <c r="C2079" s="31" t="s">
        <v>9156</v>
      </c>
      <c r="D2079" s="31" t="s">
        <v>1170</v>
      </c>
      <c r="E2079" s="31" t="s">
        <v>9157</v>
      </c>
      <c r="F2079" s="31" t="s">
        <v>4796</v>
      </c>
      <c r="G2079" s="31" t="s">
        <v>3734</v>
      </c>
      <c r="H2079" s="40" t="s">
        <v>14770</v>
      </c>
    </row>
    <row r="2080" spans="1:8" x14ac:dyDescent="0.25">
      <c r="A2080" s="31">
        <v>345191</v>
      </c>
      <c r="B2080" s="31" t="s">
        <v>5036</v>
      </c>
      <c r="C2080" s="31" t="s">
        <v>5037</v>
      </c>
      <c r="D2080" s="31" t="s">
        <v>108</v>
      </c>
      <c r="E2080" s="31" t="s">
        <v>5038</v>
      </c>
      <c r="F2080" s="31" t="s">
        <v>4796</v>
      </c>
      <c r="G2080" s="31" t="s">
        <v>3734</v>
      </c>
      <c r="H2080" s="40" t="s">
        <v>14770</v>
      </c>
    </row>
    <row r="2081" spans="1:8" x14ac:dyDescent="0.25">
      <c r="A2081" s="31">
        <v>345192</v>
      </c>
      <c r="B2081" s="31" t="s">
        <v>5029</v>
      </c>
      <c r="C2081" s="31" t="s">
        <v>5030</v>
      </c>
      <c r="D2081" s="31" t="s">
        <v>108</v>
      </c>
      <c r="E2081" s="31" t="s">
        <v>5031</v>
      </c>
      <c r="F2081" s="31" t="s">
        <v>4796</v>
      </c>
      <c r="G2081" s="31" t="s">
        <v>3734</v>
      </c>
      <c r="H2081" s="40" t="s">
        <v>14770</v>
      </c>
    </row>
    <row r="2082" spans="1:8" x14ac:dyDescent="0.25">
      <c r="A2082" s="31">
        <v>345193</v>
      </c>
      <c r="B2082" s="31" t="s">
        <v>5023</v>
      </c>
      <c r="C2082" s="31" t="s">
        <v>5024</v>
      </c>
      <c r="D2082" s="31" t="s">
        <v>108</v>
      </c>
      <c r="E2082" s="31" t="s">
        <v>5025</v>
      </c>
      <c r="F2082" s="31" t="s">
        <v>4796</v>
      </c>
      <c r="G2082" s="31" t="s">
        <v>3734</v>
      </c>
      <c r="H2082" s="40" t="s">
        <v>14770</v>
      </c>
    </row>
    <row r="2083" spans="1:8" x14ac:dyDescent="0.25">
      <c r="A2083" s="31">
        <v>345196</v>
      </c>
      <c r="B2083" s="31" t="s">
        <v>4997</v>
      </c>
      <c r="C2083" s="31" t="s">
        <v>4998</v>
      </c>
      <c r="D2083" s="31" t="s">
        <v>108</v>
      </c>
      <c r="E2083" s="31" t="s">
        <v>4999</v>
      </c>
      <c r="F2083" s="31" t="s">
        <v>4796</v>
      </c>
      <c r="G2083" s="31" t="s">
        <v>3734</v>
      </c>
      <c r="H2083" s="40" t="s">
        <v>14770</v>
      </c>
    </row>
    <row r="2084" spans="1:8" x14ac:dyDescent="0.25">
      <c r="A2084" s="31">
        <v>345239</v>
      </c>
      <c r="B2084" s="31" t="s">
        <v>9093</v>
      </c>
      <c r="C2084" s="31" t="s">
        <v>9089</v>
      </c>
      <c r="D2084" s="31" t="s">
        <v>1170</v>
      </c>
      <c r="E2084" s="31" t="s">
        <v>9094</v>
      </c>
      <c r="F2084" s="31" t="s">
        <v>4796</v>
      </c>
      <c r="G2084" s="31" t="s">
        <v>3734</v>
      </c>
      <c r="H2084" s="40" t="s">
        <v>14770</v>
      </c>
    </row>
    <row r="2085" spans="1:8" x14ac:dyDescent="0.25">
      <c r="A2085" s="31">
        <v>345240</v>
      </c>
      <c r="B2085" s="31" t="s">
        <v>9088</v>
      </c>
      <c r="C2085" s="31" t="s">
        <v>9089</v>
      </c>
      <c r="D2085" s="31" t="s">
        <v>1170</v>
      </c>
      <c r="E2085" s="31" t="s">
        <v>9090</v>
      </c>
      <c r="F2085" s="31" t="s">
        <v>4796</v>
      </c>
      <c r="G2085" s="31" t="s">
        <v>3734</v>
      </c>
      <c r="H2085" s="40" t="s">
        <v>14770</v>
      </c>
    </row>
    <row r="2086" spans="1:8" x14ac:dyDescent="0.25">
      <c r="A2086" s="31">
        <v>345241</v>
      </c>
      <c r="B2086" s="31" t="s">
        <v>9082</v>
      </c>
      <c r="C2086" s="31" t="s">
        <v>9083</v>
      </c>
      <c r="D2086" s="31" t="s">
        <v>1170</v>
      </c>
      <c r="E2086" s="31" t="s">
        <v>9084</v>
      </c>
      <c r="F2086" s="31" t="s">
        <v>4796</v>
      </c>
      <c r="G2086" s="31" t="s">
        <v>3734</v>
      </c>
      <c r="H2086" s="40" t="s">
        <v>14770</v>
      </c>
    </row>
    <row r="2087" spans="1:8" x14ac:dyDescent="0.25">
      <c r="A2087" s="31">
        <v>348756</v>
      </c>
      <c r="B2087" s="31" t="s">
        <v>6404</v>
      </c>
      <c r="C2087" s="31" t="s">
        <v>6415</v>
      </c>
      <c r="D2087" s="31" t="s">
        <v>50</v>
      </c>
      <c r="E2087" s="31" t="s">
        <v>6416</v>
      </c>
      <c r="F2087" s="31" t="s">
        <v>4796</v>
      </c>
      <c r="G2087" s="31" t="s">
        <v>3734</v>
      </c>
      <c r="H2087" s="40" t="s">
        <v>14770</v>
      </c>
    </row>
    <row r="2088" spans="1:8" x14ac:dyDescent="0.25">
      <c r="A2088" s="31">
        <v>348757</v>
      </c>
      <c r="B2088" s="31" t="s">
        <v>6401</v>
      </c>
      <c r="C2088" s="31" t="s">
        <v>6407</v>
      </c>
      <c r="D2088" s="31" t="s">
        <v>50</v>
      </c>
      <c r="E2088" s="31" t="s">
        <v>6411</v>
      </c>
      <c r="F2088" s="31" t="s">
        <v>4796</v>
      </c>
      <c r="G2088" s="31" t="s">
        <v>3734</v>
      </c>
      <c r="H2088" s="40" t="s">
        <v>14770</v>
      </c>
    </row>
    <row r="2089" spans="1:8" x14ac:dyDescent="0.25">
      <c r="A2089" s="31">
        <v>348758</v>
      </c>
      <c r="B2089" s="31" t="s">
        <v>6398</v>
      </c>
      <c r="C2089" s="31" t="s">
        <v>6405</v>
      </c>
      <c r="D2089" s="31" t="s">
        <v>50</v>
      </c>
      <c r="E2089" s="31" t="s">
        <v>6409</v>
      </c>
      <c r="F2089" s="31" t="s">
        <v>4796</v>
      </c>
      <c r="G2089" s="31" t="s">
        <v>3734</v>
      </c>
      <c r="H2089" s="40" t="s">
        <v>14770</v>
      </c>
    </row>
    <row r="2090" spans="1:8" x14ac:dyDescent="0.25">
      <c r="A2090" s="31">
        <v>348759</v>
      </c>
      <c r="B2090" s="31" t="s">
        <v>6395</v>
      </c>
      <c r="C2090" s="31" t="s">
        <v>6405</v>
      </c>
      <c r="D2090" s="31" t="s">
        <v>50</v>
      </c>
      <c r="E2090" s="31" t="s">
        <v>6406</v>
      </c>
      <c r="F2090" s="31" t="s">
        <v>4796</v>
      </c>
      <c r="G2090" s="31" t="s">
        <v>3734</v>
      </c>
      <c r="H2090" s="40" t="s">
        <v>14770</v>
      </c>
    </row>
    <row r="2091" spans="1:8" x14ac:dyDescent="0.25">
      <c r="A2091" s="31">
        <v>348761</v>
      </c>
      <c r="B2091" s="31" t="s">
        <v>6369</v>
      </c>
      <c r="C2091" s="31" t="s">
        <v>6378</v>
      </c>
      <c r="D2091" s="31" t="s">
        <v>50</v>
      </c>
      <c r="E2091" s="31" t="s">
        <v>6388</v>
      </c>
      <c r="F2091" s="31" t="s">
        <v>4796</v>
      </c>
      <c r="G2091" s="31" t="s">
        <v>3734</v>
      </c>
      <c r="H2091" s="40" t="s">
        <v>14770</v>
      </c>
    </row>
    <row r="2092" spans="1:8" x14ac:dyDescent="0.25">
      <c r="A2092" s="31">
        <v>348762</v>
      </c>
      <c r="B2092" s="31" t="s">
        <v>6366</v>
      </c>
      <c r="C2092" s="31" t="s">
        <v>6378</v>
      </c>
      <c r="D2092" s="31" t="s">
        <v>50</v>
      </c>
      <c r="E2092" s="31" t="s">
        <v>6382</v>
      </c>
      <c r="F2092" s="31" t="s">
        <v>4796</v>
      </c>
      <c r="G2092" s="31" t="s">
        <v>3734</v>
      </c>
      <c r="H2092" s="40" t="s">
        <v>14770</v>
      </c>
    </row>
    <row r="2093" spans="1:8" x14ac:dyDescent="0.25">
      <c r="A2093" s="31">
        <v>348763</v>
      </c>
      <c r="B2093" s="31" t="s">
        <v>6372</v>
      </c>
      <c r="C2093" s="31" t="s">
        <v>6373</v>
      </c>
      <c r="D2093" s="31" t="s">
        <v>50</v>
      </c>
      <c r="E2093" s="31" t="s">
        <v>6374</v>
      </c>
      <c r="F2093" s="31" t="s">
        <v>4796</v>
      </c>
      <c r="G2093" s="31" t="s">
        <v>3734</v>
      </c>
      <c r="H2093" s="40" t="s">
        <v>14770</v>
      </c>
    </row>
    <row r="2094" spans="1:8" x14ac:dyDescent="0.25">
      <c r="A2094" s="31">
        <v>350736</v>
      </c>
      <c r="B2094" s="31" t="s">
        <v>7209</v>
      </c>
      <c r="C2094" s="31" t="s">
        <v>7214</v>
      </c>
      <c r="D2094" s="31" t="s">
        <v>277</v>
      </c>
      <c r="E2094" s="31" t="s">
        <v>7215</v>
      </c>
      <c r="F2094" s="31" t="s">
        <v>4796</v>
      </c>
      <c r="G2094" s="31" t="s">
        <v>3734</v>
      </c>
      <c r="H2094" s="40" t="s">
        <v>14770</v>
      </c>
    </row>
    <row r="2095" spans="1:8" x14ac:dyDescent="0.25">
      <c r="A2095" s="31">
        <v>350762</v>
      </c>
      <c r="B2095" s="31" t="s">
        <v>7697</v>
      </c>
      <c r="C2095" s="31" t="s">
        <v>7698</v>
      </c>
      <c r="D2095" s="31" t="s">
        <v>813</v>
      </c>
      <c r="E2095" s="31" t="s">
        <v>7699</v>
      </c>
      <c r="F2095" s="31" t="s">
        <v>4796</v>
      </c>
      <c r="G2095" s="31" t="s">
        <v>3734</v>
      </c>
      <c r="H2095" s="40" t="s">
        <v>14770</v>
      </c>
    </row>
    <row r="2096" spans="1:8" x14ac:dyDescent="0.25">
      <c r="A2096" s="31">
        <v>350763</v>
      </c>
      <c r="B2096" s="31" t="s">
        <v>7701</v>
      </c>
      <c r="C2096" s="31" t="s">
        <v>7698</v>
      </c>
      <c r="D2096" s="31" t="s">
        <v>813</v>
      </c>
      <c r="E2096" s="31" t="s">
        <v>7702</v>
      </c>
      <c r="F2096" s="31" t="s">
        <v>4796</v>
      </c>
      <c r="G2096" s="31" t="s">
        <v>3734</v>
      </c>
      <c r="H2096" s="40" t="s">
        <v>14770</v>
      </c>
    </row>
    <row r="2097" spans="1:8" x14ac:dyDescent="0.25">
      <c r="A2097" s="31">
        <v>351052</v>
      </c>
      <c r="B2097" s="31" t="s">
        <v>6363</v>
      </c>
      <c r="C2097" s="31" t="s">
        <v>6378</v>
      </c>
      <c r="D2097" s="31" t="s">
        <v>50</v>
      </c>
      <c r="E2097" s="31" t="s">
        <v>6379</v>
      </c>
      <c r="F2097" s="31" t="s">
        <v>4796</v>
      </c>
      <c r="G2097" s="31" t="s">
        <v>3734</v>
      </c>
      <c r="H2097" s="40" t="s">
        <v>14770</v>
      </c>
    </row>
    <row r="2098" spans="1:8" x14ac:dyDescent="0.25">
      <c r="A2098" s="31">
        <v>355786</v>
      </c>
      <c r="B2098" s="31" t="s">
        <v>7685</v>
      </c>
      <c r="C2098" s="31" t="s">
        <v>7686</v>
      </c>
      <c r="D2098" s="31" t="s">
        <v>813</v>
      </c>
      <c r="E2098" s="31" t="s">
        <v>7687</v>
      </c>
      <c r="F2098" s="31" t="s">
        <v>4796</v>
      </c>
      <c r="G2098" s="31" t="s">
        <v>3734</v>
      </c>
      <c r="H2098" s="40" t="s">
        <v>14770</v>
      </c>
    </row>
    <row r="2099" spans="1:8" x14ac:dyDescent="0.25">
      <c r="A2099" s="31">
        <v>357877</v>
      </c>
      <c r="B2099" s="31" t="s">
        <v>9143</v>
      </c>
      <c r="C2099" s="31" t="s">
        <v>9140</v>
      </c>
      <c r="D2099" s="31" t="s">
        <v>1170</v>
      </c>
      <c r="E2099" s="31" t="s">
        <v>9144</v>
      </c>
      <c r="F2099" s="31" t="s">
        <v>4796</v>
      </c>
      <c r="G2099" s="31" t="s">
        <v>3734</v>
      </c>
      <c r="H2099" s="40" t="s">
        <v>14770</v>
      </c>
    </row>
    <row r="2100" spans="1:8" x14ac:dyDescent="0.25">
      <c r="A2100" s="31">
        <v>357878</v>
      </c>
      <c r="B2100" s="31" t="s">
        <v>9139</v>
      </c>
      <c r="C2100" s="31" t="s">
        <v>9140</v>
      </c>
      <c r="D2100" s="31" t="s">
        <v>1170</v>
      </c>
      <c r="E2100" s="31" t="s">
        <v>9141</v>
      </c>
      <c r="F2100" s="31" t="s">
        <v>4796</v>
      </c>
      <c r="G2100" s="31" t="s">
        <v>3734</v>
      </c>
      <c r="H2100" s="40" t="s">
        <v>14770</v>
      </c>
    </row>
    <row r="2101" spans="1:8" x14ac:dyDescent="0.25">
      <c r="A2101" s="31">
        <v>357879</v>
      </c>
      <c r="B2101" s="31" t="s">
        <v>9131</v>
      </c>
      <c r="C2101" s="31" t="s">
        <v>9132</v>
      </c>
      <c r="D2101" s="31" t="s">
        <v>1170</v>
      </c>
      <c r="E2101" s="31" t="s">
        <v>9133</v>
      </c>
      <c r="F2101" s="31" t="s">
        <v>4796</v>
      </c>
      <c r="G2101" s="31" t="s">
        <v>3734</v>
      </c>
      <c r="H2101" s="40" t="s">
        <v>14770</v>
      </c>
    </row>
    <row r="2102" spans="1:8" x14ac:dyDescent="0.25">
      <c r="A2102" s="31">
        <v>358761</v>
      </c>
      <c r="B2102" s="31" t="s">
        <v>6210</v>
      </c>
      <c r="C2102" s="31" t="s">
        <v>6211</v>
      </c>
      <c r="D2102" s="31" t="s">
        <v>50</v>
      </c>
      <c r="E2102" s="31" t="s">
        <v>6212</v>
      </c>
      <c r="F2102" s="31" t="s">
        <v>4796</v>
      </c>
      <c r="G2102" s="31" t="s">
        <v>3734</v>
      </c>
      <c r="H2102" s="40" t="s">
        <v>14770</v>
      </c>
    </row>
    <row r="2103" spans="1:8" x14ac:dyDescent="0.25">
      <c r="A2103" s="31">
        <v>358826</v>
      </c>
      <c r="B2103" s="31" t="s">
        <v>7605</v>
      </c>
      <c r="C2103" s="31" t="s">
        <v>7606</v>
      </c>
      <c r="D2103" s="31" t="s">
        <v>813</v>
      </c>
      <c r="E2103" s="31" t="s">
        <v>7607</v>
      </c>
      <c r="F2103" s="31" t="s">
        <v>4796</v>
      </c>
      <c r="G2103" s="31" t="s">
        <v>3734</v>
      </c>
      <c r="H2103" s="40" t="s">
        <v>14770</v>
      </c>
    </row>
    <row r="2104" spans="1:8" x14ac:dyDescent="0.25">
      <c r="A2104" s="31">
        <v>358827</v>
      </c>
      <c r="B2104" s="31" t="s">
        <v>7595</v>
      </c>
      <c r="C2104" s="31" t="s">
        <v>7596</v>
      </c>
      <c r="D2104" s="31" t="s">
        <v>813</v>
      </c>
      <c r="E2104" s="31" t="s">
        <v>7597</v>
      </c>
      <c r="F2104" s="31" t="s">
        <v>4796</v>
      </c>
      <c r="G2104" s="31" t="s">
        <v>3734</v>
      </c>
      <c r="H2104" s="40" t="s">
        <v>14770</v>
      </c>
    </row>
    <row r="2105" spans="1:8" x14ac:dyDescent="0.25">
      <c r="A2105" s="31">
        <v>358828</v>
      </c>
      <c r="B2105" s="31" t="s">
        <v>7600</v>
      </c>
      <c r="C2105" s="31" t="s">
        <v>7601</v>
      </c>
      <c r="D2105" s="31" t="s">
        <v>813</v>
      </c>
      <c r="E2105" s="31" t="s">
        <v>7602</v>
      </c>
      <c r="F2105" s="31" t="s">
        <v>4796</v>
      </c>
      <c r="G2105" s="31" t="s">
        <v>3734</v>
      </c>
      <c r="H2105" s="40" t="s">
        <v>14770</v>
      </c>
    </row>
    <row r="2106" spans="1:8" x14ac:dyDescent="0.25">
      <c r="A2106" s="31">
        <v>358829</v>
      </c>
      <c r="B2106" s="31" t="s">
        <v>7590</v>
      </c>
      <c r="C2106" s="31" t="s">
        <v>7591</v>
      </c>
      <c r="D2106" s="31" t="s">
        <v>813</v>
      </c>
      <c r="E2106" s="31" t="s">
        <v>7592</v>
      </c>
      <c r="F2106" s="31" t="s">
        <v>4796</v>
      </c>
      <c r="G2106" s="31" t="s">
        <v>3734</v>
      </c>
      <c r="H2106" s="40" t="s">
        <v>14770</v>
      </c>
    </row>
    <row r="2107" spans="1:8" x14ac:dyDescent="0.25">
      <c r="A2107" s="31">
        <v>362022</v>
      </c>
      <c r="B2107" s="31" t="s">
        <v>9192</v>
      </c>
      <c r="C2107" s="31" t="s">
        <v>9185</v>
      </c>
      <c r="D2107" s="31" t="s">
        <v>1170</v>
      </c>
      <c r="E2107" s="31" t="s">
        <v>9193</v>
      </c>
      <c r="F2107" s="31" t="s">
        <v>4796</v>
      </c>
      <c r="G2107" s="31" t="s">
        <v>3734</v>
      </c>
      <c r="H2107" s="40" t="s">
        <v>14770</v>
      </c>
    </row>
    <row r="2108" spans="1:8" x14ac:dyDescent="0.25">
      <c r="A2108" s="31">
        <v>367906</v>
      </c>
      <c r="B2108" s="31" t="s">
        <v>5484</v>
      </c>
      <c r="C2108" s="31" t="s">
        <v>5485</v>
      </c>
      <c r="D2108" s="31" t="s">
        <v>108</v>
      </c>
      <c r="E2108" s="31" t="s">
        <v>5486</v>
      </c>
      <c r="F2108" s="31" t="s">
        <v>4796</v>
      </c>
      <c r="G2108" s="31" t="s">
        <v>3734</v>
      </c>
      <c r="H2108" s="40" t="s">
        <v>14770</v>
      </c>
    </row>
    <row r="2109" spans="1:8" x14ac:dyDescent="0.25">
      <c r="A2109" s="31">
        <v>367907</v>
      </c>
      <c r="B2109" s="31" t="s">
        <v>5477</v>
      </c>
      <c r="C2109" s="31" t="s">
        <v>5478</v>
      </c>
      <c r="D2109" s="31" t="s">
        <v>108</v>
      </c>
      <c r="E2109" s="31" t="s">
        <v>5479</v>
      </c>
      <c r="F2109" s="31" t="s">
        <v>4796</v>
      </c>
      <c r="G2109" s="31" t="s">
        <v>3734</v>
      </c>
      <c r="H2109" s="40" t="s">
        <v>14770</v>
      </c>
    </row>
    <row r="2110" spans="1:8" x14ac:dyDescent="0.25">
      <c r="A2110" s="31">
        <v>367908</v>
      </c>
      <c r="B2110" s="31" t="s">
        <v>5470</v>
      </c>
      <c r="C2110" s="31" t="s">
        <v>5471</v>
      </c>
      <c r="D2110" s="31" t="s">
        <v>108</v>
      </c>
      <c r="E2110" s="31" t="s">
        <v>5472</v>
      </c>
      <c r="F2110" s="31" t="s">
        <v>4796</v>
      </c>
      <c r="G2110" s="31" t="s">
        <v>3734</v>
      </c>
      <c r="H2110" s="40" t="s">
        <v>14770</v>
      </c>
    </row>
    <row r="2111" spans="1:8" x14ac:dyDescent="0.25">
      <c r="A2111" s="31">
        <v>367909</v>
      </c>
      <c r="B2111" s="31" t="s">
        <v>5463</v>
      </c>
      <c r="C2111" s="31" t="s">
        <v>5464</v>
      </c>
      <c r="D2111" s="31" t="s">
        <v>108</v>
      </c>
      <c r="E2111" s="31" t="s">
        <v>5465</v>
      </c>
      <c r="F2111" s="31" t="s">
        <v>4796</v>
      </c>
      <c r="G2111" s="31" t="s">
        <v>3734</v>
      </c>
      <c r="H2111" s="40" t="s">
        <v>14770</v>
      </c>
    </row>
    <row r="2112" spans="1:8" x14ac:dyDescent="0.25">
      <c r="A2112" s="31">
        <v>367910</v>
      </c>
      <c r="B2112" s="31" t="s">
        <v>5457</v>
      </c>
      <c r="C2112" s="31" t="s">
        <v>5458</v>
      </c>
      <c r="D2112" s="31" t="s">
        <v>108</v>
      </c>
      <c r="E2112" s="31" t="s">
        <v>5459</v>
      </c>
      <c r="F2112" s="31" t="s">
        <v>4796</v>
      </c>
      <c r="G2112" s="31" t="s">
        <v>3734</v>
      </c>
      <c r="H2112" s="40" t="s">
        <v>14770</v>
      </c>
    </row>
    <row r="2113" spans="1:8" x14ac:dyDescent="0.25">
      <c r="A2113" s="31">
        <v>367911</v>
      </c>
      <c r="B2113" s="31" t="s">
        <v>5451</v>
      </c>
      <c r="C2113" s="31" t="s">
        <v>5452</v>
      </c>
      <c r="D2113" s="31" t="s">
        <v>108</v>
      </c>
      <c r="E2113" s="31" t="s">
        <v>5453</v>
      </c>
      <c r="F2113" s="31" t="s">
        <v>4796</v>
      </c>
      <c r="G2113" s="31" t="s">
        <v>3734</v>
      </c>
      <c r="H2113" s="40" t="s">
        <v>14770</v>
      </c>
    </row>
    <row r="2114" spans="1:8" x14ac:dyDescent="0.25">
      <c r="A2114" s="31">
        <v>367912</v>
      </c>
      <c r="B2114" s="31" t="s">
        <v>5441</v>
      </c>
      <c r="C2114" s="31" t="s">
        <v>5442</v>
      </c>
      <c r="D2114" s="31" t="s">
        <v>108</v>
      </c>
      <c r="E2114" s="31" t="s">
        <v>5443</v>
      </c>
      <c r="F2114" s="31" t="s">
        <v>4796</v>
      </c>
      <c r="G2114" s="31" t="s">
        <v>3734</v>
      </c>
      <c r="H2114" s="40" t="s">
        <v>14770</v>
      </c>
    </row>
    <row r="2115" spans="1:8" x14ac:dyDescent="0.25">
      <c r="A2115" s="31">
        <v>367913</v>
      </c>
      <c r="B2115" s="31" t="s">
        <v>5433</v>
      </c>
      <c r="C2115" s="31" t="s">
        <v>5434</v>
      </c>
      <c r="D2115" s="31" t="s">
        <v>108</v>
      </c>
      <c r="E2115" s="31" t="s">
        <v>5435</v>
      </c>
      <c r="F2115" s="31" t="s">
        <v>4796</v>
      </c>
      <c r="G2115" s="31" t="s">
        <v>3734</v>
      </c>
      <c r="H2115" s="40" t="s">
        <v>14770</v>
      </c>
    </row>
    <row r="2116" spans="1:8" x14ac:dyDescent="0.25">
      <c r="A2116" s="31">
        <v>367914</v>
      </c>
      <c r="B2116" s="31" t="s">
        <v>5426</v>
      </c>
      <c r="C2116" s="31" t="s">
        <v>5427</v>
      </c>
      <c r="D2116" s="31" t="s">
        <v>108</v>
      </c>
      <c r="E2116" s="31" t="s">
        <v>5428</v>
      </c>
      <c r="F2116" s="31" t="s">
        <v>4796</v>
      </c>
      <c r="G2116" s="31" t="s">
        <v>3734</v>
      </c>
      <c r="H2116" s="40" t="s">
        <v>14770</v>
      </c>
    </row>
    <row r="2117" spans="1:8" x14ac:dyDescent="0.25">
      <c r="A2117" s="31">
        <v>367915</v>
      </c>
      <c r="B2117" s="31" t="s">
        <v>5420</v>
      </c>
      <c r="C2117" s="31" t="s">
        <v>5421</v>
      </c>
      <c r="D2117" s="31" t="s">
        <v>108</v>
      </c>
      <c r="E2117" s="31" t="s">
        <v>5422</v>
      </c>
      <c r="F2117" s="31" t="s">
        <v>4796</v>
      </c>
      <c r="G2117" s="31" t="s">
        <v>3734</v>
      </c>
      <c r="H2117" s="40" t="s">
        <v>14770</v>
      </c>
    </row>
    <row r="2118" spans="1:8" x14ac:dyDescent="0.25">
      <c r="A2118" s="31">
        <v>367916</v>
      </c>
      <c r="B2118" s="31" t="s">
        <v>5413</v>
      </c>
      <c r="C2118" s="31" t="s">
        <v>5414</v>
      </c>
      <c r="D2118" s="31" t="s">
        <v>108</v>
      </c>
      <c r="E2118" s="31" t="s">
        <v>5415</v>
      </c>
      <c r="F2118" s="31" t="s">
        <v>4796</v>
      </c>
      <c r="G2118" s="31" t="s">
        <v>3734</v>
      </c>
      <c r="H2118" s="40" t="s">
        <v>14770</v>
      </c>
    </row>
    <row r="2119" spans="1:8" x14ac:dyDescent="0.25">
      <c r="A2119" s="31">
        <v>367917</v>
      </c>
      <c r="B2119" s="31" t="s">
        <v>5405</v>
      </c>
      <c r="C2119" s="31" t="s">
        <v>5406</v>
      </c>
      <c r="D2119" s="31" t="s">
        <v>108</v>
      </c>
      <c r="E2119" s="31" t="s">
        <v>5407</v>
      </c>
      <c r="F2119" s="31" t="s">
        <v>4796</v>
      </c>
      <c r="G2119" s="31" t="s">
        <v>3734</v>
      </c>
      <c r="H2119" s="40" t="s">
        <v>14770</v>
      </c>
    </row>
    <row r="2120" spans="1:8" x14ac:dyDescent="0.25">
      <c r="A2120" s="31">
        <v>367920</v>
      </c>
      <c r="B2120" s="31" t="s">
        <v>5392</v>
      </c>
      <c r="C2120" s="31" t="s">
        <v>5393</v>
      </c>
      <c r="D2120" s="31" t="s">
        <v>108</v>
      </c>
      <c r="E2120" s="31" t="s">
        <v>5394</v>
      </c>
      <c r="F2120" s="31" t="s">
        <v>4796</v>
      </c>
      <c r="G2120" s="31" t="s">
        <v>3734</v>
      </c>
      <c r="H2120" s="40" t="s">
        <v>14770</v>
      </c>
    </row>
    <row r="2121" spans="1:8" x14ac:dyDescent="0.25">
      <c r="A2121" s="31">
        <v>367921</v>
      </c>
      <c r="B2121" s="31" t="s">
        <v>5386</v>
      </c>
      <c r="C2121" s="31" t="s">
        <v>5387</v>
      </c>
      <c r="D2121" s="31" t="s">
        <v>108</v>
      </c>
      <c r="E2121" s="31" t="s">
        <v>5388</v>
      </c>
      <c r="F2121" s="31" t="s">
        <v>4796</v>
      </c>
      <c r="G2121" s="31" t="s">
        <v>3734</v>
      </c>
      <c r="H2121" s="40" t="s">
        <v>14770</v>
      </c>
    </row>
    <row r="2122" spans="1:8" x14ac:dyDescent="0.25">
      <c r="A2122" s="31">
        <v>367922</v>
      </c>
      <c r="B2122" s="31" t="s">
        <v>5378</v>
      </c>
      <c r="C2122" s="31" t="s">
        <v>5379</v>
      </c>
      <c r="D2122" s="31" t="s">
        <v>108</v>
      </c>
      <c r="E2122" s="31" t="s">
        <v>5380</v>
      </c>
      <c r="F2122" s="31" t="s">
        <v>4796</v>
      </c>
      <c r="G2122" s="31" t="s">
        <v>3734</v>
      </c>
      <c r="H2122" s="40" t="s">
        <v>14770</v>
      </c>
    </row>
    <row r="2123" spans="1:8" x14ac:dyDescent="0.25">
      <c r="A2123" s="31">
        <v>367923</v>
      </c>
      <c r="B2123" s="31" t="s">
        <v>5372</v>
      </c>
      <c r="C2123" s="31" t="s">
        <v>5373</v>
      </c>
      <c r="D2123" s="31" t="s">
        <v>108</v>
      </c>
      <c r="E2123" s="31" t="s">
        <v>5374</v>
      </c>
      <c r="F2123" s="31" t="s">
        <v>4796</v>
      </c>
      <c r="G2123" s="31" t="s">
        <v>3734</v>
      </c>
      <c r="H2123" s="40" t="s">
        <v>14770</v>
      </c>
    </row>
    <row r="2124" spans="1:8" x14ac:dyDescent="0.25">
      <c r="A2124" s="31">
        <v>367924</v>
      </c>
      <c r="B2124" s="31" t="s">
        <v>5366</v>
      </c>
      <c r="C2124" s="31" t="s">
        <v>5367</v>
      </c>
      <c r="D2124" s="31" t="s">
        <v>108</v>
      </c>
      <c r="E2124" s="31" t="s">
        <v>5368</v>
      </c>
      <c r="F2124" s="31" t="s">
        <v>4796</v>
      </c>
      <c r="G2124" s="31" t="s">
        <v>3734</v>
      </c>
      <c r="H2124" s="40" t="s">
        <v>14770</v>
      </c>
    </row>
    <row r="2125" spans="1:8" x14ac:dyDescent="0.25">
      <c r="A2125" s="31">
        <v>367925</v>
      </c>
      <c r="B2125" s="31" t="s">
        <v>5359</v>
      </c>
      <c r="C2125" s="31" t="s">
        <v>5360</v>
      </c>
      <c r="D2125" s="31" t="s">
        <v>108</v>
      </c>
      <c r="E2125" s="31" t="s">
        <v>5361</v>
      </c>
      <c r="F2125" s="31" t="s">
        <v>4796</v>
      </c>
      <c r="G2125" s="31" t="s">
        <v>3734</v>
      </c>
      <c r="H2125" s="40" t="s">
        <v>14770</v>
      </c>
    </row>
    <row r="2126" spans="1:8" x14ac:dyDescent="0.25">
      <c r="A2126" s="40"/>
      <c r="B2126" s="31" t="s">
        <v>14442</v>
      </c>
      <c r="C2126" s="31" t="s">
        <v>14443</v>
      </c>
      <c r="D2126" s="31" t="s">
        <v>14444</v>
      </c>
      <c r="E2126" s="31" t="s">
        <v>14445</v>
      </c>
      <c r="F2126" s="40"/>
      <c r="G2126" s="31" t="s">
        <v>1032</v>
      </c>
      <c r="H2126" s="40" t="s">
        <v>14767</v>
      </c>
    </row>
    <row r="2127" spans="1:8" x14ac:dyDescent="0.25">
      <c r="A2127" s="40"/>
      <c r="B2127" s="31" t="s">
        <v>14446</v>
      </c>
      <c r="C2127" s="31" t="s">
        <v>14447</v>
      </c>
      <c r="D2127" s="31" t="s">
        <v>14444</v>
      </c>
      <c r="E2127" s="31" t="s">
        <v>14448</v>
      </c>
      <c r="F2127" s="40"/>
      <c r="G2127" s="31" t="s">
        <v>1032</v>
      </c>
      <c r="H2127" s="40" t="s">
        <v>14767</v>
      </c>
    </row>
    <row r="2128" spans="1:8" x14ac:dyDescent="0.25">
      <c r="A2128" s="40"/>
      <c r="B2128" s="31" t="s">
        <v>14449</v>
      </c>
      <c r="C2128" s="31" t="s">
        <v>14450</v>
      </c>
      <c r="D2128" s="31" t="s">
        <v>108</v>
      </c>
      <c r="E2128" s="31" t="s">
        <v>14451</v>
      </c>
      <c r="F2128" s="40"/>
      <c r="G2128" s="31" t="s">
        <v>1032</v>
      </c>
      <c r="H2128" s="40" t="s">
        <v>14767</v>
      </c>
    </row>
    <row r="2129" spans="1:8" x14ac:dyDescent="0.25">
      <c r="A2129" s="40"/>
      <c r="B2129" s="31" t="s">
        <v>14452</v>
      </c>
      <c r="C2129" s="31" t="s">
        <v>14453</v>
      </c>
      <c r="D2129" s="31" t="s">
        <v>3165</v>
      </c>
      <c r="E2129" s="31" t="s">
        <v>14454</v>
      </c>
      <c r="F2129" s="40"/>
      <c r="G2129" s="31" t="s">
        <v>1032</v>
      </c>
      <c r="H2129" s="40" t="s">
        <v>14767</v>
      </c>
    </row>
    <row r="2130" spans="1:8" x14ac:dyDescent="0.25">
      <c r="A2130" s="40"/>
      <c r="B2130" s="31" t="s">
        <v>14455</v>
      </c>
      <c r="C2130" s="31" t="s">
        <v>14456</v>
      </c>
      <c r="D2130" s="31" t="s">
        <v>1170</v>
      </c>
      <c r="E2130" s="31" t="s">
        <v>14457</v>
      </c>
      <c r="F2130" s="40"/>
      <c r="G2130" s="31" t="s">
        <v>1032</v>
      </c>
      <c r="H2130" s="40" t="s">
        <v>14767</v>
      </c>
    </row>
    <row r="2131" spans="1:8" x14ac:dyDescent="0.25">
      <c r="A2131" s="40"/>
      <c r="B2131" s="31" t="s">
        <v>14458</v>
      </c>
      <c r="C2131" s="31" t="s">
        <v>14459</v>
      </c>
      <c r="D2131" s="31" t="s">
        <v>108</v>
      </c>
      <c r="E2131" s="31" t="s">
        <v>14460</v>
      </c>
      <c r="F2131" s="40"/>
      <c r="G2131" s="31" t="s">
        <v>1032</v>
      </c>
      <c r="H2131" s="40" t="s">
        <v>14767</v>
      </c>
    </row>
    <row r="2132" spans="1:8" x14ac:dyDescent="0.25">
      <c r="A2132" s="40"/>
      <c r="B2132" s="31" t="s">
        <v>14461</v>
      </c>
      <c r="C2132" s="31" t="s">
        <v>14462</v>
      </c>
      <c r="D2132" s="31" t="s">
        <v>108</v>
      </c>
      <c r="E2132" s="31" t="s">
        <v>14463</v>
      </c>
      <c r="F2132" s="40"/>
      <c r="G2132" s="31" t="s">
        <v>1032</v>
      </c>
      <c r="H2132" s="40" t="s">
        <v>14767</v>
      </c>
    </row>
    <row r="2133" spans="1:8" x14ac:dyDescent="0.25">
      <c r="A2133" s="40"/>
      <c r="B2133" s="31" t="s">
        <v>14464</v>
      </c>
      <c r="C2133" s="31" t="s">
        <v>14465</v>
      </c>
      <c r="D2133" s="31" t="s">
        <v>108</v>
      </c>
      <c r="E2133" s="31" t="s">
        <v>14466</v>
      </c>
      <c r="F2133" s="40"/>
      <c r="G2133" s="31" t="s">
        <v>1032</v>
      </c>
      <c r="H2133" s="40" t="s">
        <v>14767</v>
      </c>
    </row>
    <row r="2134" spans="1:8" x14ac:dyDescent="0.25">
      <c r="A2134" s="40"/>
      <c r="B2134" s="31" t="s">
        <v>14467</v>
      </c>
      <c r="C2134" s="31" t="s">
        <v>14468</v>
      </c>
      <c r="D2134" s="31" t="s">
        <v>14444</v>
      </c>
      <c r="E2134" s="31" t="s">
        <v>14469</v>
      </c>
      <c r="F2134" s="40"/>
      <c r="G2134" s="31" t="s">
        <v>1032</v>
      </c>
      <c r="H2134" s="40" t="s">
        <v>14767</v>
      </c>
    </row>
    <row r="2135" spans="1:8" x14ac:dyDescent="0.25">
      <c r="A2135" s="40"/>
      <c r="B2135" s="31" t="s">
        <v>14470</v>
      </c>
      <c r="C2135" s="31" t="s">
        <v>14471</v>
      </c>
      <c r="D2135" s="31" t="s">
        <v>50</v>
      </c>
      <c r="E2135" s="31" t="s">
        <v>14472</v>
      </c>
      <c r="F2135" s="40"/>
      <c r="G2135" s="31" t="s">
        <v>1032</v>
      </c>
      <c r="H2135" s="40" t="s">
        <v>14767</v>
      </c>
    </row>
    <row r="2136" spans="1:8" x14ac:dyDescent="0.25">
      <c r="A2136" s="40"/>
      <c r="B2136" s="31" t="s">
        <v>14473</v>
      </c>
      <c r="C2136" s="31" t="s">
        <v>8538</v>
      </c>
      <c r="D2136" s="31" t="s">
        <v>108</v>
      </c>
      <c r="E2136" s="31" t="s">
        <v>14474</v>
      </c>
      <c r="F2136" s="40"/>
      <c r="G2136" s="31" t="s">
        <v>1032</v>
      </c>
      <c r="H2136" s="40" t="s">
        <v>14767</v>
      </c>
    </row>
    <row r="2137" spans="1:8" x14ac:dyDescent="0.25">
      <c r="A2137" s="40"/>
      <c r="B2137" s="31" t="s">
        <v>14475</v>
      </c>
      <c r="C2137" s="31" t="s">
        <v>14476</v>
      </c>
      <c r="D2137" s="31" t="s">
        <v>50</v>
      </c>
      <c r="E2137" s="31" t="s">
        <v>14477</v>
      </c>
      <c r="F2137" s="40"/>
      <c r="G2137" s="31" t="s">
        <v>1032</v>
      </c>
      <c r="H2137" s="40" t="s">
        <v>14767</v>
      </c>
    </row>
    <row r="2138" spans="1:8" x14ac:dyDescent="0.25">
      <c r="A2138" s="40"/>
      <c r="B2138" s="31" t="s">
        <v>14478</v>
      </c>
      <c r="C2138" s="31" t="s">
        <v>8573</v>
      </c>
      <c r="D2138" s="31" t="s">
        <v>50</v>
      </c>
      <c r="E2138" s="31" t="s">
        <v>14479</v>
      </c>
      <c r="F2138" s="40"/>
      <c r="G2138" s="31" t="s">
        <v>1032</v>
      </c>
      <c r="H2138" s="40" t="s">
        <v>14767</v>
      </c>
    </row>
    <row r="2139" spans="1:8" x14ac:dyDescent="0.25">
      <c r="A2139" s="40"/>
      <c r="B2139" s="31" t="s">
        <v>14480</v>
      </c>
      <c r="C2139" s="31" t="s">
        <v>8530</v>
      </c>
      <c r="D2139" s="31" t="s">
        <v>108</v>
      </c>
      <c r="E2139" s="31" t="s">
        <v>14481</v>
      </c>
      <c r="F2139" s="40"/>
      <c r="G2139" s="31" t="s">
        <v>1032</v>
      </c>
      <c r="H2139" s="40" t="s">
        <v>14767</v>
      </c>
    </row>
    <row r="2140" spans="1:8" x14ac:dyDescent="0.25">
      <c r="A2140" s="40"/>
      <c r="B2140" s="31" t="s">
        <v>14482</v>
      </c>
      <c r="C2140" s="31" t="s">
        <v>8534</v>
      </c>
      <c r="D2140" s="31" t="s">
        <v>108</v>
      </c>
      <c r="E2140" s="31" t="s">
        <v>14483</v>
      </c>
      <c r="F2140" s="40"/>
      <c r="G2140" s="31" t="s">
        <v>1032</v>
      </c>
      <c r="H2140" s="40" t="s">
        <v>14767</v>
      </c>
    </row>
    <row r="2141" spans="1:8" x14ac:dyDescent="0.25">
      <c r="A2141" s="40"/>
      <c r="B2141" s="31" t="s">
        <v>14484</v>
      </c>
      <c r="C2141" s="31" t="s">
        <v>8526</v>
      </c>
      <c r="D2141" s="31" t="s">
        <v>108</v>
      </c>
      <c r="E2141" s="31" t="s">
        <v>14485</v>
      </c>
      <c r="F2141" s="40"/>
      <c r="G2141" s="31" t="s">
        <v>1032</v>
      </c>
      <c r="H2141" s="40" t="s">
        <v>14767</v>
      </c>
    </row>
    <row r="2142" spans="1:8" x14ac:dyDescent="0.25">
      <c r="A2142" s="40"/>
      <c r="B2142" s="31" t="s">
        <v>14486</v>
      </c>
      <c r="C2142" s="31" t="s">
        <v>14487</v>
      </c>
      <c r="D2142" s="31" t="s">
        <v>108</v>
      </c>
      <c r="E2142" s="31" t="s">
        <v>14488</v>
      </c>
      <c r="F2142" s="40"/>
      <c r="G2142" s="31" t="s">
        <v>1032</v>
      </c>
      <c r="H2142" s="40" t="s">
        <v>14767</v>
      </c>
    </row>
    <row r="2143" spans="1:8" x14ac:dyDescent="0.25">
      <c r="A2143" s="40"/>
      <c r="B2143" s="31" t="s">
        <v>14489</v>
      </c>
      <c r="C2143" s="31" t="s">
        <v>14490</v>
      </c>
      <c r="D2143" s="31" t="s">
        <v>277</v>
      </c>
      <c r="E2143" s="31" t="s">
        <v>14491</v>
      </c>
      <c r="F2143" s="40"/>
      <c r="G2143" s="31" t="s">
        <v>1032</v>
      </c>
      <c r="H2143" s="40" t="s">
        <v>14767</v>
      </c>
    </row>
    <row r="2144" spans="1:8" x14ac:dyDescent="0.25">
      <c r="A2144" s="40"/>
      <c r="B2144" s="31" t="s">
        <v>14492</v>
      </c>
      <c r="C2144" s="31" t="s">
        <v>8562</v>
      </c>
      <c r="D2144" s="31" t="s">
        <v>50</v>
      </c>
      <c r="E2144" s="31" t="s">
        <v>14493</v>
      </c>
      <c r="F2144" s="40"/>
      <c r="G2144" s="31" t="s">
        <v>1032</v>
      </c>
      <c r="H2144" s="40" t="s">
        <v>14767</v>
      </c>
    </row>
    <row r="2145" spans="1:8" x14ac:dyDescent="0.25">
      <c r="A2145" s="40"/>
      <c r="B2145" s="31" t="s">
        <v>14494</v>
      </c>
      <c r="C2145" s="31" t="s">
        <v>8558</v>
      </c>
      <c r="D2145" s="31" t="s">
        <v>50</v>
      </c>
      <c r="E2145" s="31" t="s">
        <v>14495</v>
      </c>
      <c r="F2145" s="40"/>
      <c r="G2145" s="31" t="s">
        <v>1032</v>
      </c>
      <c r="H2145" s="40" t="s">
        <v>14767</v>
      </c>
    </row>
    <row r="2146" spans="1:8" x14ac:dyDescent="0.25">
      <c r="A2146" s="40"/>
      <c r="B2146" s="31" t="s">
        <v>14496</v>
      </c>
      <c r="C2146" s="31" t="s">
        <v>698</v>
      </c>
      <c r="D2146" s="31" t="s">
        <v>50</v>
      </c>
      <c r="E2146" s="31" t="s">
        <v>14497</v>
      </c>
      <c r="F2146" s="40"/>
      <c r="G2146" s="31" t="s">
        <v>1032</v>
      </c>
      <c r="H2146" s="40" t="s">
        <v>14767</v>
      </c>
    </row>
    <row r="2147" spans="1:8" x14ac:dyDescent="0.25">
      <c r="A2147" s="40"/>
      <c r="B2147" s="31" t="s">
        <v>14498</v>
      </c>
      <c r="C2147" s="31" t="s">
        <v>694</v>
      </c>
      <c r="D2147" s="31" t="s">
        <v>50</v>
      </c>
      <c r="E2147" s="31" t="s">
        <v>14499</v>
      </c>
      <c r="F2147" s="40"/>
      <c r="G2147" s="31" t="s">
        <v>1032</v>
      </c>
      <c r="H2147" s="40" t="s">
        <v>14767</v>
      </c>
    </row>
    <row r="2148" spans="1:8" x14ac:dyDescent="0.25">
      <c r="A2148" s="40"/>
      <c r="B2148" s="31" t="s">
        <v>14500</v>
      </c>
      <c r="C2148" s="31" t="s">
        <v>14501</v>
      </c>
      <c r="D2148" s="31" t="s">
        <v>50</v>
      </c>
      <c r="E2148" s="31" t="s">
        <v>14502</v>
      </c>
      <c r="F2148" s="40"/>
      <c r="G2148" s="31" t="s">
        <v>1032</v>
      </c>
      <c r="H2148" s="40" t="s">
        <v>14767</v>
      </c>
    </row>
    <row r="2149" spans="1:8" x14ac:dyDescent="0.25">
      <c r="A2149" s="40"/>
      <c r="B2149" s="31" t="s">
        <v>14503</v>
      </c>
      <c r="C2149" s="31" t="s">
        <v>14504</v>
      </c>
      <c r="D2149" s="31" t="s">
        <v>108</v>
      </c>
      <c r="E2149" s="31" t="s">
        <v>14505</v>
      </c>
      <c r="F2149" s="40"/>
      <c r="G2149" s="31" t="s">
        <v>1032</v>
      </c>
      <c r="H2149" s="40" t="s">
        <v>14767</v>
      </c>
    </row>
    <row r="2150" spans="1:8" x14ac:dyDescent="0.25">
      <c r="A2150" s="40"/>
      <c r="B2150" s="31" t="s">
        <v>14506</v>
      </c>
      <c r="C2150" s="31" t="s">
        <v>14507</v>
      </c>
      <c r="D2150" s="31" t="s">
        <v>50</v>
      </c>
      <c r="E2150" s="31" t="s">
        <v>14508</v>
      </c>
      <c r="F2150" s="40"/>
      <c r="G2150" s="31" t="s">
        <v>1032</v>
      </c>
      <c r="H2150" s="40" t="s">
        <v>14767</v>
      </c>
    </row>
    <row r="2151" spans="1:8" x14ac:dyDescent="0.25">
      <c r="A2151" s="40"/>
      <c r="B2151" s="31" t="s">
        <v>14509</v>
      </c>
      <c r="C2151" s="31" t="s">
        <v>14507</v>
      </c>
      <c r="D2151" s="31" t="s">
        <v>50</v>
      </c>
      <c r="E2151" s="31" t="s">
        <v>14510</v>
      </c>
      <c r="F2151" s="40"/>
      <c r="G2151" s="31" t="s">
        <v>1032</v>
      </c>
      <c r="H2151" s="40" t="s">
        <v>14767</v>
      </c>
    </row>
    <row r="2152" spans="1:8" x14ac:dyDescent="0.25">
      <c r="A2152" s="40"/>
      <c r="B2152" s="31" t="s">
        <v>14511</v>
      </c>
      <c r="C2152" s="31" t="s">
        <v>14512</v>
      </c>
      <c r="D2152" s="31" t="s">
        <v>154</v>
      </c>
      <c r="E2152" s="31" t="s">
        <v>14513</v>
      </c>
      <c r="F2152" s="40"/>
      <c r="G2152" s="31" t="s">
        <v>1032</v>
      </c>
      <c r="H2152" s="40" t="s">
        <v>14767</v>
      </c>
    </row>
    <row r="2153" spans="1:8" x14ac:dyDescent="0.25">
      <c r="A2153" s="40"/>
      <c r="B2153" s="31" t="s">
        <v>14514</v>
      </c>
      <c r="C2153" s="31" t="s">
        <v>14515</v>
      </c>
      <c r="D2153" s="31" t="s">
        <v>108</v>
      </c>
      <c r="E2153" s="31" t="s">
        <v>14516</v>
      </c>
      <c r="F2153" s="40"/>
      <c r="G2153" s="31" t="s">
        <v>1032</v>
      </c>
      <c r="H2153" s="40" t="s">
        <v>14767</v>
      </c>
    </row>
    <row r="2154" spans="1:8" x14ac:dyDescent="0.25">
      <c r="A2154" s="40"/>
      <c r="B2154" s="31" t="s">
        <v>14517</v>
      </c>
      <c r="C2154" s="31" t="s">
        <v>14518</v>
      </c>
      <c r="D2154" s="31" t="s">
        <v>108</v>
      </c>
      <c r="E2154" s="31" t="s">
        <v>14519</v>
      </c>
      <c r="F2154" s="40"/>
      <c r="G2154" s="31" t="s">
        <v>1032</v>
      </c>
      <c r="H2154" s="40" t="s">
        <v>14767</v>
      </c>
    </row>
    <row r="2155" spans="1:8" x14ac:dyDescent="0.25">
      <c r="A2155" s="40"/>
      <c r="B2155" s="31" t="s">
        <v>14520</v>
      </c>
      <c r="C2155" s="31" t="s">
        <v>14521</v>
      </c>
      <c r="D2155" s="31" t="s">
        <v>108</v>
      </c>
      <c r="E2155" s="31" t="s">
        <v>14522</v>
      </c>
      <c r="F2155" s="40"/>
      <c r="G2155" s="31" t="s">
        <v>1032</v>
      </c>
      <c r="H2155" s="40" t="s">
        <v>14767</v>
      </c>
    </row>
    <row r="2156" spans="1:8" x14ac:dyDescent="0.25">
      <c r="A2156" s="40"/>
      <c r="B2156" s="31" t="s">
        <v>14523</v>
      </c>
      <c r="C2156" s="31" t="s">
        <v>14524</v>
      </c>
      <c r="D2156" s="31" t="s">
        <v>108</v>
      </c>
      <c r="E2156" s="31" t="s">
        <v>14525</v>
      </c>
      <c r="F2156" s="40"/>
      <c r="G2156" s="31" t="s">
        <v>1032</v>
      </c>
      <c r="H2156" s="40" t="s">
        <v>14767</v>
      </c>
    </row>
    <row r="2157" spans="1:8" x14ac:dyDescent="0.25">
      <c r="A2157" s="40"/>
      <c r="B2157" s="31" t="s">
        <v>14526</v>
      </c>
      <c r="C2157" s="31" t="s">
        <v>14527</v>
      </c>
      <c r="D2157" s="31" t="s">
        <v>108</v>
      </c>
      <c r="E2157" s="31" t="s">
        <v>14528</v>
      </c>
      <c r="F2157" s="40"/>
      <c r="G2157" s="31" t="s">
        <v>1032</v>
      </c>
      <c r="H2157" s="40" t="s">
        <v>14767</v>
      </c>
    </row>
    <row r="2158" spans="1:8" x14ac:dyDescent="0.25">
      <c r="A2158" s="40"/>
      <c r="B2158" s="31" t="s">
        <v>14529</v>
      </c>
      <c r="C2158" s="31" t="s">
        <v>14530</v>
      </c>
      <c r="D2158" s="31" t="s">
        <v>108</v>
      </c>
      <c r="E2158" s="31" t="s">
        <v>14531</v>
      </c>
      <c r="F2158" s="40"/>
      <c r="G2158" s="31" t="s">
        <v>1032</v>
      </c>
      <c r="H2158" s="40" t="s">
        <v>14767</v>
      </c>
    </row>
    <row r="2159" spans="1:8" x14ac:dyDescent="0.25">
      <c r="A2159" s="40"/>
      <c r="B2159" s="31" t="s">
        <v>14532</v>
      </c>
      <c r="C2159" s="31" t="s">
        <v>14533</v>
      </c>
      <c r="D2159" s="31" t="s">
        <v>108</v>
      </c>
      <c r="E2159" s="31" t="s">
        <v>14534</v>
      </c>
      <c r="F2159" s="40"/>
      <c r="G2159" s="31" t="s">
        <v>1032</v>
      </c>
      <c r="H2159" s="40" t="s">
        <v>14767</v>
      </c>
    </row>
    <row r="2160" spans="1:8" x14ac:dyDescent="0.25">
      <c r="A2160" s="40"/>
      <c r="B2160" s="31" t="s">
        <v>14535</v>
      </c>
      <c r="C2160" s="31" t="s">
        <v>14536</v>
      </c>
      <c r="D2160" s="31" t="s">
        <v>50</v>
      </c>
      <c r="E2160" s="31" t="s">
        <v>14537</v>
      </c>
      <c r="F2160" s="40"/>
      <c r="G2160" s="31" t="s">
        <v>1032</v>
      </c>
      <c r="H2160" s="40" t="s">
        <v>14767</v>
      </c>
    </row>
    <row r="2161" spans="1:8" x14ac:dyDescent="0.25">
      <c r="A2161" s="40"/>
      <c r="B2161" s="31" t="s">
        <v>14538</v>
      </c>
      <c r="C2161" s="31" t="s">
        <v>14536</v>
      </c>
      <c r="D2161" s="31" t="s">
        <v>50</v>
      </c>
      <c r="E2161" s="31" t="s">
        <v>14539</v>
      </c>
      <c r="F2161" s="40"/>
      <c r="G2161" s="31" t="s">
        <v>1032</v>
      </c>
      <c r="H2161" s="40" t="s">
        <v>14767</v>
      </c>
    </row>
    <row r="2162" spans="1:8" x14ac:dyDescent="0.25">
      <c r="A2162" s="40"/>
      <c r="B2162" s="31" t="s">
        <v>14540</v>
      </c>
      <c r="C2162" s="31" t="s">
        <v>14541</v>
      </c>
      <c r="D2162" s="31" t="s">
        <v>50</v>
      </c>
      <c r="E2162" s="31" t="s">
        <v>14542</v>
      </c>
      <c r="F2162" s="40"/>
      <c r="G2162" s="31" t="s">
        <v>1032</v>
      </c>
      <c r="H2162" s="40" t="s">
        <v>14767</v>
      </c>
    </row>
    <row r="2163" spans="1:8" x14ac:dyDescent="0.25">
      <c r="A2163" s="40"/>
      <c r="B2163" s="31" t="s">
        <v>14543</v>
      </c>
      <c r="C2163" s="31" t="s">
        <v>14544</v>
      </c>
      <c r="D2163" s="31" t="s">
        <v>108</v>
      </c>
      <c r="E2163" s="31" t="s">
        <v>14545</v>
      </c>
      <c r="F2163" s="40"/>
      <c r="G2163" s="31" t="s">
        <v>1032</v>
      </c>
      <c r="H2163" s="40" t="s">
        <v>14767</v>
      </c>
    </row>
    <row r="2164" spans="1:8" x14ac:dyDescent="0.25">
      <c r="A2164" s="40"/>
      <c r="B2164" s="31" t="s">
        <v>14546</v>
      </c>
      <c r="C2164" s="31" t="s">
        <v>14547</v>
      </c>
      <c r="D2164" s="31" t="s">
        <v>14548</v>
      </c>
      <c r="E2164" s="31" t="s">
        <v>14549</v>
      </c>
      <c r="F2164" s="40"/>
      <c r="G2164" s="31" t="s">
        <v>1032</v>
      </c>
      <c r="H2164" s="40" t="s">
        <v>14767</v>
      </c>
    </row>
    <row r="2165" spans="1:8" x14ac:dyDescent="0.25">
      <c r="A2165" s="40"/>
      <c r="B2165" s="31" t="s">
        <v>14550</v>
      </c>
      <c r="C2165" s="31" t="s">
        <v>14551</v>
      </c>
      <c r="D2165" s="31" t="s">
        <v>14548</v>
      </c>
      <c r="E2165" s="31" t="s">
        <v>14552</v>
      </c>
      <c r="F2165" s="40"/>
      <c r="G2165" s="31" t="s">
        <v>1032</v>
      </c>
      <c r="H2165" s="40" t="s">
        <v>14767</v>
      </c>
    </row>
    <row r="2166" spans="1:8" x14ac:dyDescent="0.25">
      <c r="A2166" s="40"/>
      <c r="B2166" s="31" t="s">
        <v>14553</v>
      </c>
      <c r="C2166" s="31" t="s">
        <v>14554</v>
      </c>
      <c r="D2166" s="31" t="s">
        <v>108</v>
      </c>
      <c r="E2166" s="31" t="s">
        <v>14555</v>
      </c>
      <c r="F2166" s="40"/>
      <c r="G2166" s="31" t="s">
        <v>1032</v>
      </c>
      <c r="H2166" s="40" t="s">
        <v>14767</v>
      </c>
    </row>
    <row r="2167" spans="1:8" x14ac:dyDescent="0.25">
      <c r="A2167" s="40"/>
      <c r="B2167" s="31" t="s">
        <v>14556</v>
      </c>
      <c r="C2167" s="31" t="s">
        <v>14557</v>
      </c>
      <c r="D2167" s="31" t="s">
        <v>108</v>
      </c>
      <c r="E2167" s="31" t="s">
        <v>14558</v>
      </c>
      <c r="F2167" s="40"/>
      <c r="G2167" s="31" t="s">
        <v>1032</v>
      </c>
      <c r="H2167" s="40" t="s">
        <v>14767</v>
      </c>
    </row>
    <row r="2168" spans="1:8" x14ac:dyDescent="0.25">
      <c r="A2168" s="40"/>
      <c r="B2168" s="31" t="s">
        <v>14559</v>
      </c>
      <c r="C2168" s="31" t="s">
        <v>14557</v>
      </c>
      <c r="D2168" s="31" t="s">
        <v>108</v>
      </c>
      <c r="E2168" s="31" t="s">
        <v>14560</v>
      </c>
      <c r="F2168" s="40"/>
      <c r="G2168" s="31" t="s">
        <v>1032</v>
      </c>
      <c r="H2168" s="40" t="s">
        <v>14767</v>
      </c>
    </row>
    <row r="2169" spans="1:8" x14ac:dyDescent="0.25">
      <c r="A2169" s="40"/>
      <c r="B2169" s="31" t="s">
        <v>14561</v>
      </c>
      <c r="C2169" s="31" t="s">
        <v>14557</v>
      </c>
      <c r="D2169" s="31" t="s">
        <v>108</v>
      </c>
      <c r="E2169" s="31" t="s">
        <v>14562</v>
      </c>
      <c r="F2169" s="40"/>
      <c r="G2169" s="31" t="s">
        <v>1032</v>
      </c>
      <c r="H2169" s="40" t="s">
        <v>14767</v>
      </c>
    </row>
    <row r="2170" spans="1:8" x14ac:dyDescent="0.25">
      <c r="A2170" s="40"/>
      <c r="B2170" s="31" t="s">
        <v>14563</v>
      </c>
      <c r="C2170" s="31" t="s">
        <v>14564</v>
      </c>
      <c r="D2170" s="31" t="s">
        <v>108</v>
      </c>
      <c r="E2170" s="31" t="s">
        <v>14565</v>
      </c>
      <c r="F2170" s="40"/>
      <c r="G2170" s="31" t="s">
        <v>1032</v>
      </c>
      <c r="H2170" s="40" t="s">
        <v>14767</v>
      </c>
    </row>
    <row r="2171" spans="1:8" x14ac:dyDescent="0.25">
      <c r="A2171" s="40"/>
      <c r="B2171" s="31" t="s">
        <v>14566</v>
      </c>
      <c r="C2171" s="31" t="s">
        <v>14567</v>
      </c>
      <c r="D2171" s="31" t="s">
        <v>108</v>
      </c>
      <c r="E2171" s="31" t="s">
        <v>14568</v>
      </c>
      <c r="F2171" s="40"/>
      <c r="G2171" s="31" t="s">
        <v>1032</v>
      </c>
      <c r="H2171" s="40" t="s">
        <v>14767</v>
      </c>
    </row>
    <row r="2172" spans="1:8" x14ac:dyDescent="0.25">
      <c r="A2172" s="40"/>
      <c r="B2172" s="31" t="s">
        <v>5170</v>
      </c>
      <c r="C2172" s="31" t="s">
        <v>7111</v>
      </c>
      <c r="D2172" s="31" t="s">
        <v>108</v>
      </c>
      <c r="E2172" s="31" t="s">
        <v>14569</v>
      </c>
      <c r="F2172" s="40"/>
      <c r="G2172" s="31" t="s">
        <v>1032</v>
      </c>
      <c r="H2172" s="40" t="s">
        <v>14767</v>
      </c>
    </row>
    <row r="2173" spans="1:8" x14ac:dyDescent="0.25">
      <c r="A2173" s="40"/>
      <c r="B2173" s="31" t="s">
        <v>5164</v>
      </c>
      <c r="C2173" s="31" t="s">
        <v>7106</v>
      </c>
      <c r="D2173" s="31" t="s">
        <v>108</v>
      </c>
      <c r="E2173" s="31" t="s">
        <v>14570</v>
      </c>
      <c r="F2173" s="40"/>
      <c r="G2173" s="31" t="s">
        <v>1032</v>
      </c>
      <c r="H2173" s="40" t="s">
        <v>14767</v>
      </c>
    </row>
    <row r="2174" spans="1:8" x14ac:dyDescent="0.25">
      <c r="A2174" s="40"/>
      <c r="B2174" s="31" t="s">
        <v>14571</v>
      </c>
      <c r="C2174" s="31" t="s">
        <v>14572</v>
      </c>
      <c r="D2174" s="31" t="s">
        <v>108</v>
      </c>
      <c r="E2174" s="31" t="s">
        <v>14573</v>
      </c>
      <c r="F2174" s="40"/>
      <c r="G2174" s="31" t="s">
        <v>1032</v>
      </c>
      <c r="H2174" s="40" t="s">
        <v>14767</v>
      </c>
    </row>
    <row r="2175" spans="1:8" x14ac:dyDescent="0.25">
      <c r="A2175" s="40"/>
      <c r="B2175" s="31" t="s">
        <v>14574</v>
      </c>
      <c r="C2175" s="31" t="s">
        <v>14575</v>
      </c>
      <c r="D2175" s="31" t="s">
        <v>108</v>
      </c>
      <c r="E2175" s="31" t="s">
        <v>14576</v>
      </c>
      <c r="F2175" s="40"/>
      <c r="G2175" s="31" t="s">
        <v>1032</v>
      </c>
      <c r="H2175" s="40" t="s">
        <v>14767</v>
      </c>
    </row>
    <row r="2176" spans="1:8" x14ac:dyDescent="0.25">
      <c r="A2176" s="40"/>
      <c r="B2176" s="31" t="s">
        <v>6238</v>
      </c>
      <c r="C2176" s="31" t="s">
        <v>14577</v>
      </c>
      <c r="D2176" s="31" t="s">
        <v>50</v>
      </c>
      <c r="E2176" s="31" t="s">
        <v>6239</v>
      </c>
      <c r="F2176" s="40"/>
      <c r="G2176" s="31" t="s">
        <v>1032</v>
      </c>
      <c r="H2176" s="40" t="s">
        <v>14767</v>
      </c>
    </row>
    <row r="2177" spans="1:8" x14ac:dyDescent="0.25">
      <c r="A2177" s="40"/>
      <c r="B2177" s="31" t="s">
        <v>6231</v>
      </c>
      <c r="C2177" s="31" t="s">
        <v>14578</v>
      </c>
      <c r="D2177" s="31" t="s">
        <v>50</v>
      </c>
      <c r="E2177" s="31" t="s">
        <v>6232</v>
      </c>
      <c r="F2177" s="40"/>
      <c r="G2177" s="31" t="s">
        <v>1032</v>
      </c>
      <c r="H2177" s="40" t="s">
        <v>14767</v>
      </c>
    </row>
    <row r="2178" spans="1:8" x14ac:dyDescent="0.25">
      <c r="A2178" s="40"/>
      <c r="B2178" s="31" t="s">
        <v>14579</v>
      </c>
      <c r="C2178" s="31" t="s">
        <v>14580</v>
      </c>
      <c r="D2178" s="31" t="s">
        <v>50</v>
      </c>
      <c r="E2178" s="31" t="s">
        <v>14581</v>
      </c>
      <c r="F2178" s="40"/>
      <c r="G2178" s="31" t="s">
        <v>1032</v>
      </c>
      <c r="H2178" s="40" t="s">
        <v>14767</v>
      </c>
    </row>
    <row r="2179" spans="1:8" x14ac:dyDescent="0.25">
      <c r="A2179" s="40"/>
      <c r="B2179" s="31" t="s">
        <v>14582</v>
      </c>
      <c r="C2179" s="31" t="s">
        <v>14583</v>
      </c>
      <c r="D2179" s="31" t="s">
        <v>50</v>
      </c>
      <c r="E2179" s="31" t="s">
        <v>14584</v>
      </c>
      <c r="F2179" s="40"/>
      <c r="G2179" s="31" t="s">
        <v>1032</v>
      </c>
      <c r="H2179" s="40" t="s">
        <v>14767</v>
      </c>
    </row>
    <row r="2180" spans="1:8" x14ac:dyDescent="0.25">
      <c r="A2180" s="40"/>
      <c r="B2180" s="31" t="s">
        <v>6262</v>
      </c>
      <c r="C2180" s="31" t="s">
        <v>14585</v>
      </c>
      <c r="D2180" s="31" t="s">
        <v>50</v>
      </c>
      <c r="E2180" s="31" t="s">
        <v>6263</v>
      </c>
      <c r="F2180" s="40"/>
      <c r="G2180" s="31" t="s">
        <v>1032</v>
      </c>
      <c r="H2180" s="40" t="s">
        <v>14767</v>
      </c>
    </row>
    <row r="2181" spans="1:8" x14ac:dyDescent="0.25">
      <c r="A2181" s="40"/>
      <c r="B2181" s="31" t="s">
        <v>6269</v>
      </c>
      <c r="C2181" s="31" t="s">
        <v>14586</v>
      </c>
      <c r="D2181" s="31" t="s">
        <v>50</v>
      </c>
      <c r="E2181" s="31" t="s">
        <v>6270</v>
      </c>
      <c r="F2181" s="40"/>
      <c r="G2181" s="31" t="s">
        <v>1032</v>
      </c>
      <c r="H2181" s="40" t="s">
        <v>14767</v>
      </c>
    </row>
    <row r="2182" spans="1:8" x14ac:dyDescent="0.25">
      <c r="A2182" s="40"/>
      <c r="B2182" s="31" t="s">
        <v>6281</v>
      </c>
      <c r="C2182" s="31" t="s">
        <v>14587</v>
      </c>
      <c r="D2182" s="31" t="s">
        <v>50</v>
      </c>
      <c r="E2182" s="31" t="s">
        <v>6282</v>
      </c>
      <c r="F2182" s="40"/>
      <c r="G2182" s="31" t="s">
        <v>1032</v>
      </c>
      <c r="H2182" s="40" t="s">
        <v>14767</v>
      </c>
    </row>
    <row r="2183" spans="1:8" x14ac:dyDescent="0.25">
      <c r="A2183" s="40"/>
      <c r="B2183" s="31" t="s">
        <v>14588</v>
      </c>
      <c r="C2183" s="31" t="s">
        <v>14589</v>
      </c>
      <c r="D2183" s="31" t="s">
        <v>50</v>
      </c>
      <c r="E2183" s="31" t="s">
        <v>14590</v>
      </c>
      <c r="F2183" s="40"/>
      <c r="G2183" s="31" t="s">
        <v>1032</v>
      </c>
      <c r="H2183" s="40" t="s">
        <v>14767</v>
      </c>
    </row>
    <row r="2184" spans="1:8" x14ac:dyDescent="0.25">
      <c r="A2184" s="40"/>
      <c r="B2184" s="31" t="s">
        <v>14591</v>
      </c>
      <c r="C2184" s="31" t="s">
        <v>14592</v>
      </c>
      <c r="D2184" s="31" t="s">
        <v>50</v>
      </c>
      <c r="E2184" s="31" t="s">
        <v>14593</v>
      </c>
      <c r="F2184" s="40"/>
      <c r="G2184" s="31" t="s">
        <v>1032</v>
      </c>
      <c r="H2184" s="40" t="s">
        <v>14767</v>
      </c>
    </row>
    <row r="2185" spans="1:8" x14ac:dyDescent="0.25">
      <c r="A2185" s="40"/>
      <c r="B2185" s="31" t="s">
        <v>14594</v>
      </c>
      <c r="C2185" s="31" t="s">
        <v>14595</v>
      </c>
      <c r="D2185" s="31" t="s">
        <v>50</v>
      </c>
      <c r="E2185" s="31" t="s">
        <v>14596</v>
      </c>
      <c r="F2185" s="40"/>
      <c r="G2185" s="31" t="s">
        <v>1032</v>
      </c>
      <c r="H2185" s="40" t="s">
        <v>14767</v>
      </c>
    </row>
    <row r="2186" spans="1:8" x14ac:dyDescent="0.25">
      <c r="A2186" s="40"/>
      <c r="B2186" s="31" t="s">
        <v>14597</v>
      </c>
      <c r="C2186" s="31" t="s">
        <v>14598</v>
      </c>
      <c r="D2186" s="31" t="s">
        <v>50</v>
      </c>
      <c r="E2186" s="31" t="s">
        <v>14599</v>
      </c>
      <c r="F2186" s="40"/>
      <c r="G2186" s="31" t="s">
        <v>1032</v>
      </c>
      <c r="H2186" s="40" t="s">
        <v>14767</v>
      </c>
    </row>
    <row r="2187" spans="1:8" x14ac:dyDescent="0.25">
      <c r="A2187" s="40"/>
      <c r="B2187" s="31" t="s">
        <v>9166</v>
      </c>
      <c r="C2187" s="31" t="s">
        <v>9167</v>
      </c>
      <c r="D2187" s="31" t="s">
        <v>1170</v>
      </c>
      <c r="E2187" s="31" t="s">
        <v>14600</v>
      </c>
      <c r="F2187" s="40"/>
      <c r="G2187" s="31" t="s">
        <v>1032</v>
      </c>
      <c r="H2187" s="40" t="s">
        <v>14767</v>
      </c>
    </row>
    <row r="2188" spans="1:8" x14ac:dyDescent="0.25">
      <c r="A2188" s="40"/>
      <c r="B2188" s="31" t="s">
        <v>14601</v>
      </c>
      <c r="C2188" s="31" t="s">
        <v>14602</v>
      </c>
      <c r="D2188" s="31" t="s">
        <v>108</v>
      </c>
      <c r="E2188" s="31" t="s">
        <v>14603</v>
      </c>
      <c r="F2188" s="40"/>
      <c r="G2188" s="31" t="s">
        <v>1032</v>
      </c>
      <c r="H2188" s="40" t="s">
        <v>14767</v>
      </c>
    </row>
    <row r="2189" spans="1:8" x14ac:dyDescent="0.25">
      <c r="A2189" s="40"/>
      <c r="B2189" s="31" t="s">
        <v>14604</v>
      </c>
      <c r="C2189" s="31" t="s">
        <v>4908</v>
      </c>
      <c r="D2189" s="31" t="s">
        <v>108</v>
      </c>
      <c r="E2189" s="31" t="s">
        <v>14605</v>
      </c>
      <c r="F2189" s="40"/>
      <c r="G2189" s="31" t="s">
        <v>1032</v>
      </c>
      <c r="H2189" s="40" t="s">
        <v>14767</v>
      </c>
    </row>
    <row r="2190" spans="1:8" x14ac:dyDescent="0.25">
      <c r="A2190" s="40"/>
      <c r="B2190" s="31" t="s">
        <v>14606</v>
      </c>
      <c r="C2190" s="31" t="s">
        <v>14607</v>
      </c>
      <c r="D2190" s="31" t="s">
        <v>108</v>
      </c>
      <c r="E2190" s="31" t="s">
        <v>14608</v>
      </c>
      <c r="F2190" s="40"/>
      <c r="G2190" s="31" t="s">
        <v>1032</v>
      </c>
      <c r="H2190" s="40" t="s">
        <v>14767</v>
      </c>
    </row>
    <row r="2191" spans="1:8" x14ac:dyDescent="0.25">
      <c r="A2191" s="40"/>
      <c r="B2191" s="31" t="s">
        <v>14609</v>
      </c>
      <c r="C2191" s="31" t="s">
        <v>14610</v>
      </c>
      <c r="D2191" s="31" t="s">
        <v>108</v>
      </c>
      <c r="E2191" s="31" t="s">
        <v>14611</v>
      </c>
      <c r="F2191" s="40"/>
      <c r="G2191" s="31" t="s">
        <v>1032</v>
      </c>
      <c r="H2191" s="40" t="s">
        <v>14767</v>
      </c>
    </row>
    <row r="2192" spans="1:8" x14ac:dyDescent="0.25">
      <c r="A2192" s="40"/>
      <c r="B2192" s="31" t="s">
        <v>14612</v>
      </c>
      <c r="C2192" s="31" t="s">
        <v>14613</v>
      </c>
      <c r="D2192" s="31" t="s">
        <v>108</v>
      </c>
      <c r="E2192" s="31" t="s">
        <v>14614</v>
      </c>
      <c r="F2192" s="40"/>
      <c r="G2192" s="31" t="s">
        <v>1032</v>
      </c>
      <c r="H2192" s="40" t="s">
        <v>14767</v>
      </c>
    </row>
    <row r="2193" spans="1:8" x14ac:dyDescent="0.25">
      <c r="A2193" s="40"/>
      <c r="B2193" s="31" t="s">
        <v>14615</v>
      </c>
      <c r="C2193" s="31" t="s">
        <v>14616</v>
      </c>
      <c r="D2193" s="31" t="s">
        <v>108</v>
      </c>
      <c r="E2193" s="31" t="s">
        <v>14617</v>
      </c>
      <c r="F2193" s="40"/>
      <c r="G2193" s="31" t="s">
        <v>1032</v>
      </c>
      <c r="H2193" s="40" t="s">
        <v>14767</v>
      </c>
    </row>
    <row r="2194" spans="1:8" x14ac:dyDescent="0.25">
      <c r="A2194" s="40"/>
      <c r="B2194" s="31" t="s">
        <v>14618</v>
      </c>
      <c r="C2194" s="31" t="s">
        <v>14619</v>
      </c>
      <c r="D2194" s="31" t="s">
        <v>108</v>
      </c>
      <c r="E2194" s="31" t="s">
        <v>14620</v>
      </c>
      <c r="F2194" s="40"/>
      <c r="G2194" s="31" t="s">
        <v>1032</v>
      </c>
      <c r="H2194" s="40" t="s">
        <v>14767</v>
      </c>
    </row>
    <row r="2195" spans="1:8" x14ac:dyDescent="0.25">
      <c r="A2195" s="40"/>
      <c r="B2195" s="31" t="s">
        <v>14621</v>
      </c>
      <c r="C2195" s="31" t="s">
        <v>4853</v>
      </c>
      <c r="D2195" s="31" t="s">
        <v>108</v>
      </c>
      <c r="E2195" s="31" t="s">
        <v>14622</v>
      </c>
      <c r="F2195" s="40"/>
      <c r="G2195" s="31" t="s">
        <v>1032</v>
      </c>
      <c r="H2195" s="40" t="s">
        <v>14767</v>
      </c>
    </row>
    <row r="2196" spans="1:8" x14ac:dyDescent="0.25">
      <c r="A2196" s="40"/>
      <c r="B2196" s="31" t="s">
        <v>14623</v>
      </c>
      <c r="C2196" s="31" t="s">
        <v>4828</v>
      </c>
      <c r="D2196" s="31" t="s">
        <v>108</v>
      </c>
      <c r="E2196" s="31" t="s">
        <v>14624</v>
      </c>
      <c r="F2196" s="40"/>
      <c r="G2196" s="31" t="s">
        <v>1032</v>
      </c>
      <c r="H2196" s="40" t="s">
        <v>14767</v>
      </c>
    </row>
    <row r="2197" spans="1:8" x14ac:dyDescent="0.25">
      <c r="A2197" s="40"/>
      <c r="B2197" s="31" t="s">
        <v>14625</v>
      </c>
      <c r="C2197" s="31" t="s">
        <v>14626</v>
      </c>
      <c r="D2197" s="31" t="s">
        <v>108</v>
      </c>
      <c r="E2197" s="31" t="s">
        <v>14627</v>
      </c>
      <c r="F2197" s="40"/>
      <c r="G2197" s="31" t="s">
        <v>1032</v>
      </c>
      <c r="H2197" s="40" t="s">
        <v>14767</v>
      </c>
    </row>
    <row r="2198" spans="1:8" x14ac:dyDescent="0.25">
      <c r="A2198" s="40"/>
      <c r="B2198" s="31" t="s">
        <v>14628</v>
      </c>
      <c r="C2198" s="31" t="s">
        <v>14629</v>
      </c>
      <c r="D2198" s="31" t="s">
        <v>14630</v>
      </c>
      <c r="E2198" s="31" t="s">
        <v>14631</v>
      </c>
      <c r="F2198" s="40"/>
      <c r="G2198" s="31" t="s">
        <v>1032</v>
      </c>
      <c r="H2198" s="40" t="s">
        <v>14767</v>
      </c>
    </row>
    <row r="2199" spans="1:8" x14ac:dyDescent="0.25">
      <c r="A2199" s="40"/>
      <c r="B2199" s="31" t="s">
        <v>6413</v>
      </c>
      <c r="C2199" s="31" t="s">
        <v>14632</v>
      </c>
      <c r="D2199" s="31" t="s">
        <v>50</v>
      </c>
      <c r="E2199" s="31" t="s">
        <v>6414</v>
      </c>
      <c r="F2199" s="40"/>
      <c r="G2199" s="31" t="s">
        <v>1032</v>
      </c>
      <c r="H2199" s="40" t="s">
        <v>14767</v>
      </c>
    </row>
    <row r="2200" spans="1:8" x14ac:dyDescent="0.25">
      <c r="A2200" s="40"/>
      <c r="B2200" s="31" t="s">
        <v>14633</v>
      </c>
      <c r="C2200" s="31" t="s">
        <v>14632</v>
      </c>
      <c r="D2200" s="31" t="s">
        <v>50</v>
      </c>
      <c r="E2200" s="31" t="s">
        <v>14634</v>
      </c>
      <c r="F2200" s="40"/>
      <c r="G2200" s="31" t="s">
        <v>1032</v>
      </c>
      <c r="H2200" s="40" t="s">
        <v>14767</v>
      </c>
    </row>
    <row r="2201" spans="1:8" x14ac:dyDescent="0.25">
      <c r="A2201" s="40"/>
      <c r="B2201" s="31" t="s">
        <v>14635</v>
      </c>
      <c r="C2201" s="31" t="s">
        <v>14632</v>
      </c>
      <c r="D2201" s="31" t="s">
        <v>50</v>
      </c>
      <c r="E2201" s="31" t="s">
        <v>14636</v>
      </c>
      <c r="F2201" s="40"/>
      <c r="G2201" s="31" t="s">
        <v>1032</v>
      </c>
      <c r="H2201" s="40" t="s">
        <v>14767</v>
      </c>
    </row>
    <row r="2202" spans="1:8" x14ac:dyDescent="0.25">
      <c r="A2202" s="40"/>
      <c r="B2202" s="31" t="s">
        <v>14637</v>
      </c>
      <c r="C2202" s="31" t="s">
        <v>14632</v>
      </c>
      <c r="D2202" s="31" t="s">
        <v>50</v>
      </c>
      <c r="E2202" s="31" t="s">
        <v>14638</v>
      </c>
      <c r="F2202" s="40"/>
      <c r="G2202" s="31" t="s">
        <v>1032</v>
      </c>
      <c r="H2202" s="40" t="s">
        <v>14767</v>
      </c>
    </row>
    <row r="2203" spans="1:8" x14ac:dyDescent="0.25">
      <c r="A2203" s="40"/>
      <c r="B2203" s="31" t="s">
        <v>14639</v>
      </c>
      <c r="C2203" s="31" t="s">
        <v>14640</v>
      </c>
      <c r="D2203" s="31" t="s">
        <v>50</v>
      </c>
      <c r="E2203" s="31" t="s">
        <v>14641</v>
      </c>
      <c r="F2203" s="40"/>
      <c r="G2203" s="31" t="s">
        <v>1032</v>
      </c>
      <c r="H2203" s="40" t="s">
        <v>14767</v>
      </c>
    </row>
    <row r="2204" spans="1:8" x14ac:dyDescent="0.25">
      <c r="A2204" s="40"/>
      <c r="B2204" s="31" t="s">
        <v>6386</v>
      </c>
      <c r="C2204" s="31" t="s">
        <v>14640</v>
      </c>
      <c r="D2204" s="31" t="s">
        <v>50</v>
      </c>
      <c r="E2204" s="31" t="s">
        <v>6387</v>
      </c>
      <c r="F2204" s="40"/>
      <c r="G2204" s="31" t="s">
        <v>1032</v>
      </c>
      <c r="H2204" s="40" t="s">
        <v>14767</v>
      </c>
    </row>
    <row r="2205" spans="1:8" x14ac:dyDescent="0.25">
      <c r="A2205" s="40"/>
      <c r="B2205" s="31" t="s">
        <v>6380</v>
      </c>
      <c r="C2205" s="31" t="s">
        <v>14640</v>
      </c>
      <c r="D2205" s="31" t="s">
        <v>50</v>
      </c>
      <c r="E2205" s="31" t="s">
        <v>6381</v>
      </c>
      <c r="F2205" s="40"/>
      <c r="G2205" s="31" t="s">
        <v>1032</v>
      </c>
      <c r="H2205" s="40" t="s">
        <v>14767</v>
      </c>
    </row>
    <row r="2206" spans="1:8" x14ac:dyDescent="0.25">
      <c r="A2206" s="40"/>
      <c r="B2206" s="31" t="s">
        <v>6372</v>
      </c>
      <c r="C2206" s="31" t="s">
        <v>14640</v>
      </c>
      <c r="D2206" s="31" t="s">
        <v>50</v>
      </c>
      <c r="E2206" s="31" t="s">
        <v>6375</v>
      </c>
      <c r="F2206" s="40"/>
      <c r="G2206" s="31" t="s">
        <v>1032</v>
      </c>
      <c r="H2206" s="40" t="s">
        <v>14767</v>
      </c>
    </row>
    <row r="2207" spans="1:8" x14ac:dyDescent="0.25">
      <c r="A2207" s="40"/>
      <c r="B2207" s="31" t="s">
        <v>14268</v>
      </c>
      <c r="C2207" s="31" t="s">
        <v>11716</v>
      </c>
      <c r="D2207" s="31" t="s">
        <v>277</v>
      </c>
      <c r="E2207" s="31" t="s">
        <v>14642</v>
      </c>
      <c r="F2207" s="40"/>
      <c r="G2207" s="31" t="s">
        <v>1032</v>
      </c>
      <c r="H2207" s="40" t="s">
        <v>14767</v>
      </c>
    </row>
    <row r="2208" spans="1:8" x14ac:dyDescent="0.25">
      <c r="A2208" s="40"/>
      <c r="B2208" s="31" t="s">
        <v>14643</v>
      </c>
      <c r="C2208" s="31" t="s">
        <v>14644</v>
      </c>
      <c r="D2208" s="31" t="s">
        <v>14645</v>
      </c>
      <c r="E2208" s="31" t="s">
        <v>14646</v>
      </c>
      <c r="F2208" s="40"/>
      <c r="G2208" s="31" t="s">
        <v>1032</v>
      </c>
      <c r="H2208" s="40" t="s">
        <v>14767</v>
      </c>
    </row>
    <row r="2209" spans="1:8" x14ac:dyDescent="0.25">
      <c r="A2209" s="40"/>
      <c r="B2209" s="31" t="s">
        <v>14647</v>
      </c>
      <c r="C2209" s="31" t="s">
        <v>14648</v>
      </c>
      <c r="D2209" s="31" t="s">
        <v>14649</v>
      </c>
      <c r="E2209" s="31" t="s">
        <v>14650</v>
      </c>
      <c r="F2209" s="40"/>
      <c r="G2209" s="31" t="s">
        <v>1032</v>
      </c>
      <c r="H2209" s="40" t="s">
        <v>14767</v>
      </c>
    </row>
    <row r="2210" spans="1:8" x14ac:dyDescent="0.25">
      <c r="A2210" s="40"/>
      <c r="B2210" s="31" t="s">
        <v>14651</v>
      </c>
      <c r="C2210" s="31" t="s">
        <v>14644</v>
      </c>
      <c r="D2210" s="31" t="s">
        <v>14645</v>
      </c>
      <c r="E2210" s="31" t="s">
        <v>14652</v>
      </c>
      <c r="F2210" s="40"/>
      <c r="G2210" s="31" t="s">
        <v>1032</v>
      </c>
      <c r="H2210" s="40" t="s">
        <v>14767</v>
      </c>
    </row>
    <row r="2211" spans="1:8" x14ac:dyDescent="0.25">
      <c r="A2211" s="40"/>
      <c r="B2211" s="31" t="s">
        <v>14653</v>
      </c>
      <c r="C2211" s="31" t="s">
        <v>14644</v>
      </c>
      <c r="D2211" s="31" t="s">
        <v>14645</v>
      </c>
      <c r="E2211" s="31" t="s">
        <v>14654</v>
      </c>
      <c r="F2211" s="40"/>
      <c r="G2211" s="31" t="s">
        <v>1032</v>
      </c>
      <c r="H2211" s="40" t="s">
        <v>14767</v>
      </c>
    </row>
    <row r="2212" spans="1:8" x14ac:dyDescent="0.25">
      <c r="A2212" s="40"/>
      <c r="B2212" s="31" t="s">
        <v>14655</v>
      </c>
      <c r="C2212" s="31" t="s">
        <v>14644</v>
      </c>
      <c r="D2212" s="31" t="s">
        <v>14645</v>
      </c>
      <c r="E2212" s="31" t="s">
        <v>14656</v>
      </c>
      <c r="F2212" s="40"/>
      <c r="G2212" s="31" t="s">
        <v>1032</v>
      </c>
      <c r="H2212" s="40" t="s">
        <v>14767</v>
      </c>
    </row>
    <row r="2213" spans="1:8" x14ac:dyDescent="0.25">
      <c r="A2213" s="40"/>
      <c r="B2213" s="31" t="s">
        <v>14657</v>
      </c>
      <c r="C2213" s="31" t="s">
        <v>11621</v>
      </c>
      <c r="D2213" s="31" t="s">
        <v>1170</v>
      </c>
      <c r="E2213" s="31" t="s">
        <v>14658</v>
      </c>
      <c r="F2213" s="40"/>
      <c r="G2213" s="31" t="s">
        <v>1032</v>
      </c>
      <c r="H2213" s="40" t="s">
        <v>14767</v>
      </c>
    </row>
    <row r="2214" spans="1:8" x14ac:dyDescent="0.25">
      <c r="A2214" s="40"/>
      <c r="B2214" s="31" t="s">
        <v>14659</v>
      </c>
      <c r="C2214" s="31" t="s">
        <v>14660</v>
      </c>
      <c r="D2214" s="31" t="s">
        <v>14645</v>
      </c>
      <c r="E2214" s="31" t="s">
        <v>14661</v>
      </c>
      <c r="F2214" s="40"/>
      <c r="G2214" s="31" t="s">
        <v>1032</v>
      </c>
      <c r="H2214" s="40" t="s">
        <v>14767</v>
      </c>
    </row>
    <row r="2215" spans="1:8" x14ac:dyDescent="0.25">
      <c r="A2215" s="40"/>
      <c r="B2215" s="31" t="s">
        <v>14662</v>
      </c>
      <c r="C2215" s="31" t="s">
        <v>11637</v>
      </c>
      <c r="D2215" s="31" t="s">
        <v>108</v>
      </c>
      <c r="E2215" s="31" t="s">
        <v>14663</v>
      </c>
      <c r="F2215" s="40"/>
      <c r="G2215" s="31" t="s">
        <v>1032</v>
      </c>
      <c r="H2215" s="40" t="s">
        <v>14767</v>
      </c>
    </row>
    <row r="2216" spans="1:8" x14ac:dyDescent="0.25">
      <c r="A2216" s="40"/>
      <c r="B2216" s="31" t="s">
        <v>13698</v>
      </c>
      <c r="C2216" s="31" t="s">
        <v>14664</v>
      </c>
      <c r="D2216" s="31" t="s">
        <v>14665</v>
      </c>
      <c r="E2216" s="31" t="s">
        <v>14666</v>
      </c>
      <c r="F2216" s="40"/>
      <c r="G2216" s="31" t="s">
        <v>1032</v>
      </c>
      <c r="H2216" s="40" t="s">
        <v>14767</v>
      </c>
    </row>
    <row r="2217" spans="1:8" x14ac:dyDescent="0.25">
      <c r="A2217" s="40"/>
      <c r="B2217" s="31" t="s">
        <v>14667</v>
      </c>
      <c r="C2217" s="31" t="s">
        <v>14668</v>
      </c>
      <c r="D2217" s="31" t="s">
        <v>1170</v>
      </c>
      <c r="E2217" s="31" t="s">
        <v>14669</v>
      </c>
      <c r="F2217" s="40"/>
      <c r="G2217" s="31" t="s">
        <v>1032</v>
      </c>
      <c r="H2217" s="40" t="s">
        <v>14767</v>
      </c>
    </row>
    <row r="2218" spans="1:8" x14ac:dyDescent="0.25">
      <c r="A2218" s="40"/>
      <c r="B2218" s="31" t="s">
        <v>14670</v>
      </c>
      <c r="C2218" s="31" t="s">
        <v>11648</v>
      </c>
      <c r="D2218" s="31" t="s">
        <v>108</v>
      </c>
      <c r="E2218" s="31" t="s">
        <v>14671</v>
      </c>
      <c r="F2218" s="40"/>
      <c r="G2218" s="31" t="s">
        <v>1032</v>
      </c>
      <c r="H2218" s="40" t="s">
        <v>14767</v>
      </c>
    </row>
    <row r="2219" spans="1:8" x14ac:dyDescent="0.25">
      <c r="A2219" s="40"/>
      <c r="B2219" s="31" t="s">
        <v>14288</v>
      </c>
      <c r="C2219" s="31" t="s">
        <v>11704</v>
      </c>
      <c r="D2219" s="31" t="s">
        <v>8127</v>
      </c>
      <c r="E2219" s="31" t="s">
        <v>14672</v>
      </c>
      <c r="F2219" s="40"/>
      <c r="G2219" s="31" t="s">
        <v>1032</v>
      </c>
      <c r="H2219" s="40" t="s">
        <v>14767</v>
      </c>
    </row>
    <row r="2220" spans="1:8" x14ac:dyDescent="0.25">
      <c r="A2220" s="40"/>
      <c r="B2220" s="31" t="s">
        <v>14673</v>
      </c>
      <c r="C2220" s="31" t="s">
        <v>8581</v>
      </c>
      <c r="D2220" s="31" t="s">
        <v>108</v>
      </c>
      <c r="E2220" s="31" t="s">
        <v>14674</v>
      </c>
      <c r="F2220" s="40"/>
      <c r="G2220" s="31" t="s">
        <v>1032</v>
      </c>
      <c r="H2220" s="40" t="s">
        <v>14767</v>
      </c>
    </row>
    <row r="2221" spans="1:8" x14ac:dyDescent="0.25">
      <c r="A2221" s="40"/>
      <c r="B2221" s="31" t="s">
        <v>14675</v>
      </c>
      <c r="C2221" s="31" t="s">
        <v>8581</v>
      </c>
      <c r="D2221" s="31" t="s">
        <v>108</v>
      </c>
      <c r="E2221" s="31" t="s">
        <v>14676</v>
      </c>
      <c r="F2221" s="40"/>
      <c r="G2221" s="31" t="s">
        <v>1032</v>
      </c>
      <c r="H2221" s="40" t="s">
        <v>14767</v>
      </c>
    </row>
    <row r="2222" spans="1:8" x14ac:dyDescent="0.25">
      <c r="A2222" s="40"/>
      <c r="B2222" s="31" t="s">
        <v>14677</v>
      </c>
      <c r="C2222" s="31" t="s">
        <v>5630</v>
      </c>
      <c r="D2222" s="31" t="s">
        <v>277</v>
      </c>
      <c r="E2222" s="31" t="s">
        <v>14678</v>
      </c>
      <c r="F2222" s="40"/>
      <c r="G2222" s="31" t="s">
        <v>1032</v>
      </c>
      <c r="H2222" s="40" t="s">
        <v>14767</v>
      </c>
    </row>
    <row r="2223" spans="1:8" x14ac:dyDescent="0.25">
      <c r="A2223" s="40"/>
      <c r="B2223" s="31" t="s">
        <v>14679</v>
      </c>
      <c r="C2223" s="31" t="s">
        <v>14680</v>
      </c>
      <c r="D2223" s="31" t="s">
        <v>108</v>
      </c>
      <c r="E2223" s="31" t="s">
        <v>14681</v>
      </c>
      <c r="F2223" s="40"/>
      <c r="G2223" s="31" t="s">
        <v>1032</v>
      </c>
      <c r="H2223" s="40" t="s">
        <v>14767</v>
      </c>
    </row>
    <row r="2224" spans="1:8" x14ac:dyDescent="0.25">
      <c r="A2224" s="40"/>
      <c r="B2224" s="31" t="s">
        <v>14682</v>
      </c>
      <c r="C2224" s="31" t="s">
        <v>14683</v>
      </c>
      <c r="D2224" s="31" t="s">
        <v>108</v>
      </c>
      <c r="E2224" s="31" t="s">
        <v>14684</v>
      </c>
      <c r="F2224" s="40"/>
      <c r="G2224" s="31" t="s">
        <v>1032</v>
      </c>
      <c r="H2224" s="40" t="s">
        <v>14767</v>
      </c>
    </row>
    <row r="2225" spans="1:8" x14ac:dyDescent="0.25">
      <c r="A2225" s="40"/>
      <c r="B2225" s="31" t="s">
        <v>14685</v>
      </c>
      <c r="C2225" s="31" t="s">
        <v>11704</v>
      </c>
      <c r="D2225" s="31" t="s">
        <v>8127</v>
      </c>
      <c r="E2225" s="31" t="s">
        <v>14686</v>
      </c>
      <c r="F2225" s="40"/>
      <c r="G2225" s="31" t="s">
        <v>1032</v>
      </c>
      <c r="H2225" s="40" t="s">
        <v>14767</v>
      </c>
    </row>
    <row r="2226" spans="1:8" x14ac:dyDescent="0.25">
      <c r="A2226" s="40"/>
      <c r="B2226" s="31" t="s">
        <v>14687</v>
      </c>
      <c r="C2226" s="31" t="s">
        <v>14688</v>
      </c>
      <c r="D2226" s="31" t="s">
        <v>1170</v>
      </c>
      <c r="E2226" s="31" t="s">
        <v>14689</v>
      </c>
      <c r="F2226" s="40"/>
      <c r="G2226" s="31" t="s">
        <v>1032</v>
      </c>
      <c r="H2226" s="40" t="s">
        <v>14767</v>
      </c>
    </row>
    <row r="2227" spans="1:8" x14ac:dyDescent="0.25">
      <c r="A2227" s="40"/>
      <c r="B2227" s="31" t="s">
        <v>14690</v>
      </c>
      <c r="C2227" s="31" t="s">
        <v>14691</v>
      </c>
      <c r="D2227" s="31" t="s">
        <v>1170</v>
      </c>
      <c r="E2227" s="31" t="s">
        <v>14692</v>
      </c>
      <c r="F2227" s="40"/>
      <c r="G2227" s="31" t="s">
        <v>1032</v>
      </c>
      <c r="H2227" s="40" t="s">
        <v>14767</v>
      </c>
    </row>
    <row r="2228" spans="1:8" x14ac:dyDescent="0.25">
      <c r="A2228" s="40"/>
      <c r="B2228" s="31" t="s">
        <v>14693</v>
      </c>
      <c r="C2228" s="31" t="s">
        <v>14694</v>
      </c>
      <c r="D2228" s="31" t="s">
        <v>108</v>
      </c>
      <c r="E2228" s="31" t="s">
        <v>14695</v>
      </c>
      <c r="F2228" s="40"/>
      <c r="G2228" s="31" t="s">
        <v>1032</v>
      </c>
      <c r="H2228" s="40" t="s">
        <v>14767</v>
      </c>
    </row>
    <row r="2229" spans="1:8" x14ac:dyDescent="0.25">
      <c r="A2229" s="40"/>
      <c r="B2229" s="31" t="s">
        <v>14696</v>
      </c>
      <c r="C2229" s="31" t="s">
        <v>14697</v>
      </c>
      <c r="D2229" s="31" t="s">
        <v>108</v>
      </c>
      <c r="E2229" s="31" t="s">
        <v>14698</v>
      </c>
      <c r="F2229" s="40"/>
      <c r="G2229" s="31" t="s">
        <v>1032</v>
      </c>
      <c r="H2229" s="40" t="s">
        <v>14767</v>
      </c>
    </row>
    <row r="2230" spans="1:8" x14ac:dyDescent="0.25">
      <c r="A2230" s="40"/>
      <c r="B2230" s="31" t="s">
        <v>14699</v>
      </c>
      <c r="C2230" s="31" t="s">
        <v>14700</v>
      </c>
      <c r="D2230" s="31" t="s">
        <v>50</v>
      </c>
      <c r="E2230" s="31" t="s">
        <v>14701</v>
      </c>
      <c r="F2230" s="40"/>
      <c r="G2230" s="31" t="s">
        <v>1032</v>
      </c>
      <c r="H2230" s="40" t="s">
        <v>14767</v>
      </c>
    </row>
    <row r="2231" spans="1:8" x14ac:dyDescent="0.25">
      <c r="A2231" s="40"/>
      <c r="B2231" s="31" t="s">
        <v>14702</v>
      </c>
      <c r="C2231" s="31" t="s">
        <v>14703</v>
      </c>
      <c r="D2231" s="31" t="s">
        <v>14704</v>
      </c>
      <c r="E2231" s="31" t="s">
        <v>14705</v>
      </c>
      <c r="F2231" s="40"/>
      <c r="G2231" s="31" t="s">
        <v>1032</v>
      </c>
      <c r="H2231" s="40" t="s">
        <v>14767</v>
      </c>
    </row>
    <row r="2232" spans="1:8" x14ac:dyDescent="0.25">
      <c r="A2232" s="40"/>
      <c r="B2232" s="31" t="s">
        <v>14706</v>
      </c>
      <c r="C2232" s="31" t="s">
        <v>685</v>
      </c>
      <c r="D2232" s="31" t="s">
        <v>108</v>
      </c>
      <c r="E2232" s="31" t="s">
        <v>14707</v>
      </c>
      <c r="F2232" s="40"/>
      <c r="G2232" s="31" t="s">
        <v>1032</v>
      </c>
      <c r="H2232" s="40" t="s">
        <v>14767</v>
      </c>
    </row>
    <row r="2233" spans="1:8" x14ac:dyDescent="0.25">
      <c r="A2233" s="40"/>
      <c r="B2233" s="31" t="s">
        <v>14708</v>
      </c>
      <c r="C2233" s="31" t="s">
        <v>688</v>
      </c>
      <c r="D2233" s="31" t="s">
        <v>108</v>
      </c>
      <c r="E2233" s="31" t="s">
        <v>14709</v>
      </c>
      <c r="F2233" s="40"/>
      <c r="G2233" s="31" t="s">
        <v>1032</v>
      </c>
      <c r="H2233" s="40" t="s">
        <v>14767</v>
      </c>
    </row>
    <row r="2234" spans="1:8" x14ac:dyDescent="0.25">
      <c r="A2234" s="40"/>
      <c r="B2234" s="31" t="s">
        <v>14710</v>
      </c>
      <c r="C2234" s="31" t="s">
        <v>691</v>
      </c>
      <c r="D2234" s="31" t="s">
        <v>108</v>
      </c>
      <c r="E2234" s="31" t="s">
        <v>14711</v>
      </c>
      <c r="F2234" s="40"/>
      <c r="G2234" s="31" t="s">
        <v>1032</v>
      </c>
      <c r="H2234" s="40" t="s">
        <v>14767</v>
      </c>
    </row>
    <row r="2235" spans="1:8" x14ac:dyDescent="0.25">
      <c r="A2235" s="40"/>
      <c r="B2235" s="31" t="s">
        <v>14712</v>
      </c>
      <c r="C2235" s="31" t="s">
        <v>14713</v>
      </c>
      <c r="D2235" s="31" t="s">
        <v>11920</v>
      </c>
      <c r="E2235" s="31" t="s">
        <v>14714</v>
      </c>
      <c r="F2235" s="40"/>
      <c r="G2235" s="31" t="s">
        <v>1032</v>
      </c>
      <c r="H2235" s="40" t="s">
        <v>14767</v>
      </c>
    </row>
    <row r="2236" spans="1:8" x14ac:dyDescent="0.25">
      <c r="A2236" s="40"/>
      <c r="B2236" s="31" t="s">
        <v>14715</v>
      </c>
      <c r="C2236" s="31" t="s">
        <v>14716</v>
      </c>
      <c r="D2236" s="31" t="s">
        <v>813</v>
      </c>
      <c r="E2236" s="31" t="s">
        <v>14717</v>
      </c>
      <c r="F2236" s="40"/>
      <c r="G2236" s="31" t="s">
        <v>1032</v>
      </c>
      <c r="H2236" s="40" t="s">
        <v>14767</v>
      </c>
    </row>
    <row r="2237" spans="1:8" x14ac:dyDescent="0.25">
      <c r="A2237" s="40"/>
      <c r="B2237" s="31" t="s">
        <v>3847</v>
      </c>
      <c r="C2237" s="31" t="s">
        <v>235</v>
      </c>
      <c r="D2237" s="31" t="s">
        <v>813</v>
      </c>
      <c r="E2237" s="31" t="s">
        <v>14718</v>
      </c>
      <c r="F2237" s="40"/>
      <c r="G2237" s="31" t="s">
        <v>1032</v>
      </c>
      <c r="H2237" s="40" t="s">
        <v>14767</v>
      </c>
    </row>
    <row r="2238" spans="1:8" x14ac:dyDescent="0.25">
      <c r="A2238" s="40"/>
      <c r="B2238" s="31" t="s">
        <v>14719</v>
      </c>
      <c r="C2238" s="31" t="s">
        <v>14720</v>
      </c>
      <c r="D2238" s="31" t="s">
        <v>813</v>
      </c>
      <c r="E2238" s="31" t="s">
        <v>14721</v>
      </c>
      <c r="F2238" s="40"/>
      <c r="G2238" s="31" t="s">
        <v>1032</v>
      </c>
      <c r="H2238" s="40" t="s">
        <v>14767</v>
      </c>
    </row>
    <row r="2239" spans="1:8" x14ac:dyDescent="0.25">
      <c r="A2239" s="40"/>
      <c r="B2239" s="31" t="s">
        <v>3852</v>
      </c>
      <c r="C2239" s="31" t="s">
        <v>218</v>
      </c>
      <c r="D2239" s="31" t="s">
        <v>813</v>
      </c>
      <c r="E2239" s="31" t="s">
        <v>14722</v>
      </c>
      <c r="F2239" s="40"/>
      <c r="G2239" s="31" t="s">
        <v>1032</v>
      </c>
      <c r="H2239" s="40" t="s">
        <v>14767</v>
      </c>
    </row>
    <row r="2240" spans="1:8" x14ac:dyDescent="0.25">
      <c r="A2240" s="40"/>
      <c r="B2240" s="31" t="s">
        <v>3845</v>
      </c>
      <c r="C2240" s="31" t="s">
        <v>221</v>
      </c>
      <c r="D2240" s="31" t="s">
        <v>813</v>
      </c>
      <c r="E2240" s="31" t="s">
        <v>14723</v>
      </c>
      <c r="F2240" s="40"/>
      <c r="G2240" s="31" t="s">
        <v>1032</v>
      </c>
      <c r="H2240" s="40" t="s">
        <v>14767</v>
      </c>
    </row>
    <row r="2241" spans="1:8" x14ac:dyDescent="0.25">
      <c r="A2241" s="40"/>
      <c r="B2241" s="31" t="s">
        <v>1054</v>
      </c>
      <c r="C2241" s="31" t="s">
        <v>14724</v>
      </c>
      <c r="D2241" s="31" t="s">
        <v>813</v>
      </c>
      <c r="E2241" s="31" t="s">
        <v>1056</v>
      </c>
      <c r="F2241" s="40"/>
      <c r="G2241" s="31" t="s">
        <v>1032</v>
      </c>
      <c r="H2241" s="40" t="s">
        <v>14767</v>
      </c>
    </row>
    <row r="2242" spans="1:8" x14ac:dyDescent="0.25">
      <c r="A2242" s="40"/>
      <c r="B2242" s="31" t="s">
        <v>14725</v>
      </c>
      <c r="C2242" s="31" t="s">
        <v>14726</v>
      </c>
      <c r="D2242" s="31" t="s">
        <v>3165</v>
      </c>
      <c r="E2242" s="31" t="s">
        <v>14727</v>
      </c>
      <c r="F2242" s="40"/>
      <c r="G2242" s="31" t="s">
        <v>1032</v>
      </c>
      <c r="H2242" s="40" t="s">
        <v>14767</v>
      </c>
    </row>
    <row r="2243" spans="1:8" x14ac:dyDescent="0.25">
      <c r="A2243" s="40"/>
      <c r="B2243" s="31" t="s">
        <v>14728</v>
      </c>
      <c r="C2243" s="31" t="s">
        <v>14729</v>
      </c>
      <c r="D2243" s="31" t="s">
        <v>14730</v>
      </c>
      <c r="E2243" s="31" t="s">
        <v>14731</v>
      </c>
      <c r="F2243" s="40"/>
      <c r="G2243" s="31" t="s">
        <v>1032</v>
      </c>
      <c r="H2243" s="40" t="s">
        <v>14767</v>
      </c>
    </row>
    <row r="2244" spans="1:8" x14ac:dyDescent="0.25">
      <c r="A2244" s="40"/>
      <c r="B2244" s="31" t="s">
        <v>14732</v>
      </c>
      <c r="C2244" s="31" t="s">
        <v>215</v>
      </c>
      <c r="D2244" s="31" t="s">
        <v>813</v>
      </c>
      <c r="E2244" s="31" t="s">
        <v>14733</v>
      </c>
      <c r="F2244" s="40"/>
      <c r="G2244" s="31" t="s">
        <v>1032</v>
      </c>
      <c r="H2244" s="40" t="s">
        <v>14767</v>
      </c>
    </row>
    <row r="2245" spans="1:8" x14ac:dyDescent="0.25">
      <c r="A2245" s="40"/>
      <c r="B2245" s="31" t="s">
        <v>14734</v>
      </c>
      <c r="C2245" s="31" t="s">
        <v>14735</v>
      </c>
      <c r="D2245" s="31" t="s">
        <v>813</v>
      </c>
      <c r="E2245" s="31" t="s">
        <v>14736</v>
      </c>
      <c r="F2245" s="40"/>
      <c r="G2245" s="31" t="s">
        <v>1032</v>
      </c>
      <c r="H2245" s="40" t="s">
        <v>14767</v>
      </c>
    </row>
    <row r="2246" spans="1:8" x14ac:dyDescent="0.25">
      <c r="A2246" s="40"/>
      <c r="B2246" s="31" t="s">
        <v>14737</v>
      </c>
      <c r="C2246" s="31" t="s">
        <v>14738</v>
      </c>
      <c r="D2246" s="31" t="s">
        <v>813</v>
      </c>
      <c r="E2246" s="31" t="s">
        <v>14739</v>
      </c>
      <c r="F2246" s="40"/>
      <c r="G2246" s="31" t="s">
        <v>1032</v>
      </c>
      <c r="H2246" s="40" t="s">
        <v>14767</v>
      </c>
    </row>
    <row r="2247" spans="1:8" x14ac:dyDescent="0.25">
      <c r="A2247" s="40"/>
      <c r="B2247" s="31" t="s">
        <v>1035</v>
      </c>
      <c r="C2247" s="31" t="s">
        <v>14738</v>
      </c>
      <c r="D2247" s="31" t="s">
        <v>813</v>
      </c>
      <c r="E2247" s="31" t="s">
        <v>1036</v>
      </c>
      <c r="F2247" s="40"/>
      <c r="G2247" s="31" t="s">
        <v>1032</v>
      </c>
      <c r="H2247" s="40" t="s">
        <v>14767</v>
      </c>
    </row>
    <row r="2248" spans="1:8" x14ac:dyDescent="0.25">
      <c r="A2248" s="40"/>
      <c r="B2248" s="31" t="s">
        <v>3843</v>
      </c>
      <c r="C2248" s="31" t="s">
        <v>241</v>
      </c>
      <c r="D2248" s="31" t="s">
        <v>813</v>
      </c>
      <c r="E2248" s="31" t="s">
        <v>14740</v>
      </c>
      <c r="F2248" s="40"/>
      <c r="G2248" s="31" t="s">
        <v>1032</v>
      </c>
      <c r="H2248" s="40" t="s">
        <v>14767</v>
      </c>
    </row>
    <row r="2249" spans="1:8" x14ac:dyDescent="0.25">
      <c r="A2249" s="40"/>
      <c r="B2249" s="31" t="s">
        <v>3854</v>
      </c>
      <c r="C2249" s="31" t="s">
        <v>211</v>
      </c>
      <c r="D2249" s="31" t="s">
        <v>813</v>
      </c>
      <c r="E2249" s="31" t="s">
        <v>14741</v>
      </c>
      <c r="F2249" s="40"/>
      <c r="G2249" s="31" t="s">
        <v>1032</v>
      </c>
      <c r="H2249" s="40" t="s">
        <v>14767</v>
      </c>
    </row>
    <row r="2250" spans="1:8" x14ac:dyDescent="0.25">
      <c r="A2250" s="40"/>
      <c r="B2250" s="31" t="s">
        <v>1037</v>
      </c>
      <c r="C2250" s="31" t="s">
        <v>14738</v>
      </c>
      <c r="D2250" s="31" t="s">
        <v>813</v>
      </c>
      <c r="E2250" s="31" t="s">
        <v>1038</v>
      </c>
      <c r="F2250" s="40"/>
      <c r="G2250" s="31" t="s">
        <v>1032</v>
      </c>
      <c r="H2250" s="40" t="s">
        <v>14767</v>
      </c>
    </row>
    <row r="2251" spans="1:8" x14ac:dyDescent="0.25">
      <c r="A2251" s="40"/>
      <c r="B2251" s="31" t="s">
        <v>1039</v>
      </c>
      <c r="C2251" s="31" t="s">
        <v>14738</v>
      </c>
      <c r="D2251" s="31" t="s">
        <v>813</v>
      </c>
      <c r="E2251" s="31" t="s">
        <v>1040</v>
      </c>
      <c r="F2251" s="40"/>
      <c r="G2251" s="31" t="s">
        <v>1032</v>
      </c>
      <c r="H2251" s="40" t="s">
        <v>14767</v>
      </c>
    </row>
    <row r="2252" spans="1:8" x14ac:dyDescent="0.25">
      <c r="A2252" s="40"/>
      <c r="B2252" s="31" t="s">
        <v>3857</v>
      </c>
      <c r="C2252" s="31" t="s">
        <v>238</v>
      </c>
      <c r="D2252" s="31" t="s">
        <v>813</v>
      </c>
      <c r="E2252" s="31" t="s">
        <v>14742</v>
      </c>
      <c r="F2252" s="40"/>
      <c r="G2252" s="31" t="s">
        <v>1032</v>
      </c>
      <c r="H2252" s="40" t="s">
        <v>14767</v>
      </c>
    </row>
    <row r="2253" spans="1:8" x14ac:dyDescent="0.25">
      <c r="A2253" s="40"/>
      <c r="B2253" s="31" t="s">
        <v>1057</v>
      </c>
      <c r="C2253" s="31" t="s">
        <v>14743</v>
      </c>
      <c r="D2253" s="31" t="s">
        <v>813</v>
      </c>
      <c r="E2253" s="31" t="s">
        <v>1058</v>
      </c>
      <c r="F2253" s="40"/>
      <c r="G2253" s="31" t="s">
        <v>1032</v>
      </c>
      <c r="H2253" s="40" t="s">
        <v>14767</v>
      </c>
    </row>
    <row r="2254" spans="1:8" x14ac:dyDescent="0.25">
      <c r="A2254" s="40"/>
      <c r="B2254" s="31" t="s">
        <v>3832</v>
      </c>
      <c r="C2254" s="31" t="s">
        <v>224</v>
      </c>
      <c r="D2254" s="31" t="s">
        <v>813</v>
      </c>
      <c r="E2254" s="31" t="s">
        <v>14744</v>
      </c>
      <c r="F2254" s="40"/>
      <c r="G2254" s="31" t="s">
        <v>1032</v>
      </c>
      <c r="H2254" s="40" t="s">
        <v>14767</v>
      </c>
    </row>
    <row r="2255" spans="1:8" x14ac:dyDescent="0.25">
      <c r="A2255" s="40"/>
      <c r="B2255" s="31" t="s">
        <v>3830</v>
      </c>
      <c r="C2255" s="31" t="s">
        <v>224</v>
      </c>
      <c r="D2255" s="31" t="s">
        <v>813</v>
      </c>
      <c r="E2255" s="31" t="s">
        <v>14745</v>
      </c>
      <c r="F2255" s="40"/>
      <c r="G2255" s="31" t="s">
        <v>1032</v>
      </c>
      <c r="H2255" s="40" t="s">
        <v>14767</v>
      </c>
    </row>
    <row r="2256" spans="1:8" x14ac:dyDescent="0.25">
      <c r="A2256" s="40"/>
      <c r="B2256" s="31" t="s">
        <v>3839</v>
      </c>
      <c r="C2256" s="31" t="s">
        <v>224</v>
      </c>
      <c r="D2256" s="31" t="s">
        <v>813</v>
      </c>
      <c r="E2256" s="31" t="s">
        <v>14746</v>
      </c>
      <c r="F2256" s="40"/>
      <c r="G2256" s="31" t="s">
        <v>1032</v>
      </c>
      <c r="H2256" s="40" t="s">
        <v>14767</v>
      </c>
    </row>
    <row r="2257" spans="1:8" x14ac:dyDescent="0.25">
      <c r="A2257" s="40"/>
      <c r="B2257" s="31" t="s">
        <v>3841</v>
      </c>
      <c r="C2257" s="31" t="s">
        <v>224</v>
      </c>
      <c r="D2257" s="31" t="s">
        <v>813</v>
      </c>
      <c r="E2257" s="31" t="s">
        <v>14747</v>
      </c>
      <c r="F2257" s="40"/>
      <c r="G2257" s="31" t="s">
        <v>1032</v>
      </c>
      <c r="H2257" s="40" t="s">
        <v>14767</v>
      </c>
    </row>
    <row r="2258" spans="1:8" x14ac:dyDescent="0.25">
      <c r="A2258" s="40"/>
      <c r="B2258" s="31" t="s">
        <v>3836</v>
      </c>
      <c r="C2258" s="31" t="s">
        <v>224</v>
      </c>
      <c r="D2258" s="31" t="s">
        <v>813</v>
      </c>
      <c r="E2258" s="31" t="s">
        <v>14748</v>
      </c>
      <c r="F2258" s="40"/>
      <c r="G2258" s="31" t="s">
        <v>1032</v>
      </c>
      <c r="H2258" s="40" t="s">
        <v>14767</v>
      </c>
    </row>
    <row r="2259" spans="1:8" x14ac:dyDescent="0.25">
      <c r="A2259" s="40"/>
      <c r="B2259" s="31" t="s">
        <v>14749</v>
      </c>
      <c r="C2259" s="31" t="s">
        <v>14750</v>
      </c>
      <c r="D2259" s="31" t="s">
        <v>277</v>
      </c>
      <c r="E2259" s="31" t="s">
        <v>14751</v>
      </c>
      <c r="F2259" s="40"/>
      <c r="G2259" s="31" t="s">
        <v>1032</v>
      </c>
      <c r="H2259" s="40" t="s">
        <v>14767</v>
      </c>
    </row>
    <row r="2260" spans="1:8" x14ac:dyDescent="0.25">
      <c r="A2260" s="40"/>
      <c r="B2260" s="31" t="s">
        <v>1059</v>
      </c>
      <c r="C2260" s="31" t="s">
        <v>14752</v>
      </c>
      <c r="D2260" s="31" t="s">
        <v>813</v>
      </c>
      <c r="E2260" s="31" t="s">
        <v>1060</v>
      </c>
      <c r="F2260" s="40"/>
      <c r="G2260" s="31" t="s">
        <v>1032</v>
      </c>
      <c r="H2260" s="40" t="s">
        <v>14767</v>
      </c>
    </row>
    <row r="2261" spans="1:8" x14ac:dyDescent="0.25">
      <c r="A2261" s="40"/>
      <c r="B2261" s="31" t="s">
        <v>3938</v>
      </c>
      <c r="C2261" s="31" t="s">
        <v>14753</v>
      </c>
      <c r="D2261" s="31" t="s">
        <v>813</v>
      </c>
      <c r="E2261" s="31" t="s">
        <v>14754</v>
      </c>
      <c r="F2261" s="40"/>
      <c r="G2261" s="31" t="s">
        <v>1032</v>
      </c>
      <c r="H2261" s="40" t="s">
        <v>14767</v>
      </c>
    </row>
    <row r="2262" spans="1:8" x14ac:dyDescent="0.25">
      <c r="A2262" s="40"/>
      <c r="B2262" s="31" t="s">
        <v>3960</v>
      </c>
      <c r="C2262" s="31" t="s">
        <v>14755</v>
      </c>
      <c r="D2262" s="31" t="s">
        <v>813</v>
      </c>
      <c r="E2262" s="31" t="s">
        <v>14756</v>
      </c>
      <c r="F2262" s="40"/>
      <c r="G2262" s="31" t="s">
        <v>1032</v>
      </c>
      <c r="H2262" s="40" t="s">
        <v>14767</v>
      </c>
    </row>
    <row r="2263" spans="1:8" x14ac:dyDescent="0.25">
      <c r="A2263" s="40"/>
      <c r="B2263" s="40"/>
      <c r="C2263" s="40"/>
      <c r="D2263" s="40"/>
      <c r="E2263" s="40"/>
      <c r="F2263" s="40"/>
      <c r="G2263" s="40"/>
    </row>
    <row r="2264" spans="1:8" x14ac:dyDescent="0.25">
      <c r="A2264" s="40"/>
      <c r="B2264" s="40"/>
      <c r="C2264" s="40"/>
      <c r="D2264" s="40"/>
      <c r="E2264" s="40"/>
      <c r="F2264" s="40"/>
      <c r="G2264" s="40"/>
    </row>
    <row r="2265" spans="1:8" x14ac:dyDescent="0.25">
      <c r="A2265" s="40"/>
      <c r="B2265" s="40"/>
      <c r="C2265" s="40"/>
      <c r="D2265" s="40"/>
      <c r="E2265" s="40"/>
      <c r="F2265" s="40"/>
      <c r="G2265" s="40"/>
    </row>
    <row r="2266" spans="1:8" x14ac:dyDescent="0.25">
      <c r="A2266" s="40"/>
      <c r="B2266" s="40"/>
      <c r="C2266" s="40"/>
      <c r="D2266" s="40"/>
      <c r="E2266" s="40"/>
      <c r="F2266" s="40"/>
      <c r="G2266" s="40"/>
    </row>
    <row r="2267" spans="1:8" x14ac:dyDescent="0.25">
      <c r="A2267" s="40"/>
      <c r="B2267" s="40"/>
      <c r="C2267" s="40"/>
      <c r="D2267" s="40"/>
      <c r="E2267" s="40"/>
      <c r="F2267" s="40"/>
      <c r="G2267" s="40"/>
    </row>
    <row r="2268" spans="1:8" x14ac:dyDescent="0.25">
      <c r="A2268" s="40"/>
      <c r="B2268" s="40"/>
      <c r="C2268" s="40"/>
      <c r="D2268" s="40"/>
      <c r="E2268" s="40"/>
      <c r="F2268" s="40"/>
      <c r="G2268" s="40"/>
    </row>
    <row r="2269" spans="1:8" x14ac:dyDescent="0.25">
      <c r="A2269" s="40"/>
      <c r="B2269" s="40"/>
      <c r="C2269" s="40"/>
      <c r="D2269" s="40"/>
      <c r="E2269" s="40"/>
      <c r="F2269" s="40"/>
      <c r="G2269" s="40"/>
    </row>
    <row r="2270" spans="1:8" x14ac:dyDescent="0.25">
      <c r="A2270" s="40"/>
      <c r="B2270" s="40"/>
      <c r="C2270" s="40"/>
      <c r="D2270" s="40"/>
      <c r="E2270" s="40"/>
      <c r="F2270" s="40"/>
      <c r="G2270" s="40"/>
    </row>
    <row r="2271" spans="1:8" x14ac:dyDescent="0.25">
      <c r="A2271" s="40"/>
      <c r="B2271" s="40"/>
      <c r="C2271" s="40"/>
      <c r="D2271" s="40"/>
      <c r="E2271" s="40"/>
      <c r="F2271" s="40"/>
      <c r="G2271" s="40"/>
    </row>
    <row r="2272" spans="1:8" x14ac:dyDescent="0.25">
      <c r="A2272" s="40"/>
      <c r="B2272" s="40"/>
      <c r="C2272" s="40"/>
      <c r="D2272" s="40"/>
      <c r="E2272" s="40"/>
      <c r="F2272" s="40"/>
      <c r="G2272" s="40"/>
    </row>
    <row r="2273" spans="1:7" x14ac:dyDescent="0.25">
      <c r="A2273" s="40"/>
      <c r="B2273" s="40"/>
      <c r="C2273" s="40"/>
      <c r="D2273" s="40"/>
      <c r="E2273" s="40"/>
      <c r="F2273" s="40"/>
      <c r="G2273" s="40"/>
    </row>
    <row r="2274" spans="1:7" x14ac:dyDescent="0.25">
      <c r="A2274" s="40"/>
      <c r="B2274" s="40"/>
      <c r="C2274" s="40"/>
      <c r="D2274" s="40"/>
      <c r="E2274" s="40"/>
      <c r="F2274" s="40"/>
      <c r="G2274" s="40"/>
    </row>
    <row r="2275" spans="1:7" x14ac:dyDescent="0.25">
      <c r="A2275" s="40"/>
      <c r="B2275" s="40"/>
      <c r="C2275" s="40"/>
      <c r="D2275" s="40"/>
      <c r="E2275" s="40"/>
      <c r="F2275" s="40"/>
      <c r="G2275" s="40"/>
    </row>
    <row r="2276" spans="1:7" x14ac:dyDescent="0.25">
      <c r="A2276" s="40"/>
      <c r="B2276" s="40"/>
      <c r="C2276" s="40"/>
      <c r="D2276" s="40"/>
      <c r="E2276" s="40"/>
      <c r="F2276" s="40"/>
      <c r="G2276" s="40"/>
    </row>
    <row r="2277" spans="1:7" x14ac:dyDescent="0.25">
      <c r="A2277" s="40"/>
      <c r="B2277" s="40"/>
      <c r="C2277" s="40"/>
      <c r="D2277" s="40"/>
      <c r="E2277" s="40"/>
      <c r="F2277" s="40"/>
      <c r="G2277" s="40"/>
    </row>
    <row r="2278" spans="1:7" x14ac:dyDescent="0.25">
      <c r="A2278" s="40"/>
      <c r="B2278" s="40"/>
      <c r="C2278" s="40"/>
      <c r="D2278" s="40"/>
      <c r="E2278" s="40"/>
      <c r="F2278" s="40"/>
      <c r="G2278" s="40"/>
    </row>
    <row r="2279" spans="1:7" x14ac:dyDescent="0.25">
      <c r="A2279" s="40"/>
      <c r="B2279" s="40"/>
      <c r="C2279" s="40"/>
      <c r="D2279" s="40"/>
      <c r="E2279" s="40"/>
      <c r="F2279" s="40"/>
      <c r="G2279" s="40"/>
    </row>
    <row r="2280" spans="1:7" x14ac:dyDescent="0.25">
      <c r="A2280" s="40"/>
      <c r="B2280" s="40"/>
      <c r="C2280" s="40"/>
      <c r="D2280" s="40"/>
      <c r="E2280" s="40"/>
      <c r="F2280" s="40"/>
      <c r="G2280" s="40"/>
    </row>
    <row r="2281" spans="1:7" x14ac:dyDescent="0.25">
      <c r="A2281" s="40"/>
      <c r="B2281" s="40"/>
      <c r="C2281" s="40"/>
      <c r="D2281" s="40"/>
      <c r="E2281" s="40"/>
      <c r="F2281" s="40"/>
      <c r="G2281" s="40"/>
    </row>
    <row r="2282" spans="1:7" x14ac:dyDescent="0.25">
      <c r="A2282"/>
      <c r="B2282"/>
      <c r="C2282"/>
      <c r="D2282"/>
      <c r="E2282"/>
      <c r="F2282"/>
    </row>
    <row r="2283" spans="1:7" x14ac:dyDescent="0.25">
      <c r="A2283"/>
      <c r="B2283"/>
      <c r="C2283"/>
      <c r="D2283"/>
      <c r="E2283"/>
      <c r="F2283"/>
    </row>
    <row r="2284" spans="1:7" x14ac:dyDescent="0.25">
      <c r="A2284"/>
      <c r="B2284"/>
      <c r="C2284"/>
      <c r="D2284"/>
      <c r="E2284"/>
      <c r="F2284"/>
    </row>
    <row r="2285" spans="1:7" x14ac:dyDescent="0.25">
      <c r="A2285"/>
      <c r="B2285"/>
      <c r="C2285"/>
      <c r="D2285"/>
      <c r="E2285"/>
      <c r="F2285"/>
    </row>
    <row r="2286" spans="1:7" x14ac:dyDescent="0.25">
      <c r="A2286"/>
      <c r="B2286"/>
      <c r="C2286"/>
      <c r="D2286"/>
      <c r="E2286"/>
      <c r="F2286"/>
    </row>
    <row r="2287" spans="1:7" x14ac:dyDescent="0.25">
      <c r="A2287"/>
      <c r="B2287"/>
      <c r="C2287"/>
      <c r="D2287"/>
      <c r="E2287"/>
      <c r="F2287"/>
    </row>
    <row r="2288" spans="1:7" x14ac:dyDescent="0.25">
      <c r="A2288"/>
      <c r="B2288"/>
      <c r="C2288"/>
      <c r="D2288"/>
      <c r="E2288"/>
      <c r="F2288"/>
    </row>
    <row r="2289" spans="1:6" x14ac:dyDescent="0.25">
      <c r="A2289"/>
      <c r="B2289"/>
      <c r="C2289"/>
      <c r="D2289"/>
      <c r="E2289"/>
      <c r="F2289"/>
    </row>
    <row r="2290" spans="1:6" x14ac:dyDescent="0.25">
      <c r="A2290"/>
      <c r="B2290"/>
      <c r="C2290"/>
      <c r="D2290"/>
      <c r="E2290"/>
      <c r="F2290"/>
    </row>
    <row r="2291" spans="1:6" x14ac:dyDescent="0.25">
      <c r="A2291"/>
      <c r="B2291"/>
      <c r="C2291"/>
      <c r="D2291"/>
      <c r="E2291"/>
      <c r="F2291"/>
    </row>
    <row r="2292" spans="1:6" x14ac:dyDescent="0.25">
      <c r="A2292"/>
      <c r="B2292"/>
      <c r="C2292"/>
      <c r="D2292"/>
      <c r="E2292"/>
      <c r="F2292"/>
    </row>
    <row r="2293" spans="1:6" x14ac:dyDescent="0.25">
      <c r="A2293"/>
      <c r="B2293"/>
      <c r="C2293"/>
      <c r="D2293"/>
      <c r="E2293"/>
      <c r="F2293"/>
    </row>
    <row r="2294" spans="1:6" x14ac:dyDescent="0.25">
      <c r="A2294"/>
      <c r="B2294"/>
      <c r="C2294"/>
      <c r="D2294"/>
      <c r="E2294"/>
      <c r="F2294"/>
    </row>
    <row r="2295" spans="1:6" x14ac:dyDescent="0.25">
      <c r="A2295"/>
      <c r="B2295"/>
      <c r="C2295"/>
      <c r="D2295"/>
      <c r="E2295"/>
      <c r="F2295"/>
    </row>
    <row r="2296" spans="1:6" x14ac:dyDescent="0.25">
      <c r="A2296"/>
      <c r="B2296"/>
      <c r="C2296"/>
      <c r="D2296"/>
      <c r="E2296"/>
      <c r="F2296"/>
    </row>
    <row r="2297" spans="1:6" x14ac:dyDescent="0.25">
      <c r="A2297"/>
      <c r="B2297"/>
      <c r="C2297"/>
      <c r="D2297"/>
      <c r="E2297"/>
      <c r="F2297"/>
    </row>
    <row r="2298" spans="1:6" x14ac:dyDescent="0.25">
      <c r="A2298"/>
      <c r="B2298"/>
      <c r="C2298"/>
      <c r="D2298"/>
      <c r="E2298"/>
      <c r="F2298"/>
    </row>
    <row r="2299" spans="1:6" x14ac:dyDescent="0.25">
      <c r="A2299"/>
      <c r="B2299"/>
      <c r="C2299"/>
      <c r="D2299"/>
      <c r="E2299"/>
      <c r="F2299"/>
    </row>
    <row r="2300" spans="1:6" x14ac:dyDescent="0.25">
      <c r="A2300"/>
      <c r="B2300"/>
      <c r="C2300"/>
      <c r="D2300"/>
      <c r="E2300"/>
      <c r="F2300"/>
    </row>
    <row r="2301" spans="1:6" x14ac:dyDescent="0.25">
      <c r="A2301"/>
      <c r="B2301"/>
      <c r="C2301"/>
      <c r="D2301"/>
      <c r="E2301"/>
      <c r="F2301"/>
    </row>
    <row r="2302" spans="1:6" x14ac:dyDescent="0.25">
      <c r="A2302"/>
      <c r="B2302"/>
      <c r="C2302"/>
      <c r="D2302"/>
      <c r="E2302"/>
      <c r="F2302"/>
    </row>
    <row r="2303" spans="1:6" x14ac:dyDescent="0.25">
      <c r="A2303"/>
      <c r="B2303"/>
      <c r="C2303"/>
      <c r="D2303"/>
      <c r="E2303"/>
      <c r="F2303"/>
    </row>
    <row r="2304" spans="1:6" x14ac:dyDescent="0.25">
      <c r="A2304"/>
      <c r="B2304"/>
      <c r="C2304"/>
      <c r="D2304"/>
      <c r="E2304"/>
      <c r="F2304"/>
    </row>
    <row r="2305" spans="1:6" x14ac:dyDescent="0.25">
      <c r="A2305"/>
      <c r="B2305"/>
      <c r="C2305"/>
      <c r="D2305"/>
      <c r="E2305"/>
      <c r="F2305"/>
    </row>
    <row r="2306" spans="1:6" x14ac:dyDescent="0.25">
      <c r="A2306"/>
      <c r="B2306"/>
      <c r="C2306"/>
      <c r="D2306"/>
      <c r="E2306"/>
      <c r="F2306"/>
    </row>
    <row r="2307" spans="1:6" x14ac:dyDescent="0.25">
      <c r="A2307"/>
      <c r="B2307"/>
      <c r="C2307"/>
      <c r="D2307"/>
      <c r="E2307"/>
      <c r="F2307"/>
    </row>
    <row r="2308" spans="1:6" x14ac:dyDescent="0.25">
      <c r="A2308"/>
      <c r="B2308"/>
      <c r="C2308"/>
      <c r="D2308"/>
      <c r="E2308"/>
      <c r="F2308"/>
    </row>
    <row r="2309" spans="1:6" x14ac:dyDescent="0.25">
      <c r="A2309"/>
      <c r="B2309"/>
      <c r="C2309"/>
      <c r="D2309"/>
      <c r="E2309"/>
      <c r="F2309"/>
    </row>
    <row r="2310" spans="1:6" x14ac:dyDescent="0.25">
      <c r="A2310"/>
      <c r="B2310"/>
      <c r="C2310"/>
      <c r="D2310"/>
      <c r="E2310"/>
      <c r="F2310"/>
    </row>
    <row r="2311" spans="1:6" x14ac:dyDescent="0.25">
      <c r="A2311"/>
      <c r="B2311"/>
      <c r="C2311"/>
      <c r="D2311"/>
      <c r="E2311"/>
      <c r="F2311"/>
    </row>
    <row r="2312" spans="1:6" x14ac:dyDescent="0.25">
      <c r="A2312"/>
      <c r="B2312"/>
      <c r="C2312"/>
      <c r="D2312"/>
      <c r="E2312"/>
      <c r="F2312"/>
    </row>
    <row r="2313" spans="1:6" x14ac:dyDescent="0.25">
      <c r="A2313"/>
      <c r="B2313"/>
      <c r="C2313"/>
      <c r="D2313"/>
      <c r="E2313"/>
      <c r="F2313"/>
    </row>
    <row r="2314" spans="1:6" x14ac:dyDescent="0.25">
      <c r="A2314"/>
      <c r="B2314"/>
      <c r="C2314"/>
      <c r="D2314"/>
      <c r="E2314"/>
      <c r="F2314"/>
    </row>
    <row r="2315" spans="1:6" x14ac:dyDescent="0.25">
      <c r="A2315"/>
      <c r="B2315"/>
      <c r="C2315"/>
      <c r="D2315"/>
      <c r="E2315"/>
      <c r="F2315"/>
    </row>
    <row r="2316" spans="1:6" x14ac:dyDescent="0.25">
      <c r="A2316"/>
      <c r="B2316"/>
      <c r="C2316"/>
      <c r="D2316"/>
      <c r="E2316"/>
      <c r="F2316"/>
    </row>
    <row r="2317" spans="1:6" x14ac:dyDescent="0.25">
      <c r="A2317"/>
      <c r="B2317"/>
      <c r="C2317"/>
      <c r="D2317"/>
      <c r="E2317"/>
      <c r="F2317"/>
    </row>
    <row r="2318" spans="1:6" x14ac:dyDescent="0.25">
      <c r="A2318"/>
      <c r="B2318"/>
      <c r="C2318"/>
      <c r="D2318"/>
      <c r="E2318"/>
      <c r="F2318"/>
    </row>
    <row r="2319" spans="1:6" x14ac:dyDescent="0.25">
      <c r="A2319"/>
      <c r="B2319"/>
      <c r="C2319"/>
      <c r="D2319"/>
      <c r="E2319"/>
      <c r="F2319"/>
    </row>
    <row r="2320" spans="1:6" x14ac:dyDescent="0.25">
      <c r="A2320"/>
      <c r="B2320"/>
      <c r="C2320"/>
      <c r="D2320"/>
      <c r="E2320"/>
      <c r="F2320"/>
    </row>
    <row r="2321" spans="1:6" x14ac:dyDescent="0.25">
      <c r="A2321"/>
      <c r="B2321"/>
      <c r="C2321"/>
      <c r="D2321"/>
      <c r="E2321"/>
      <c r="F2321"/>
    </row>
    <row r="2322" spans="1:6" x14ac:dyDescent="0.25">
      <c r="A2322"/>
      <c r="B2322"/>
      <c r="C2322"/>
      <c r="D2322"/>
      <c r="E2322"/>
      <c r="F2322"/>
    </row>
    <row r="2323" spans="1:6" x14ac:dyDescent="0.25">
      <c r="A2323"/>
      <c r="B2323"/>
      <c r="C2323"/>
      <c r="D2323"/>
      <c r="E2323"/>
      <c r="F2323"/>
    </row>
    <row r="2324" spans="1:6" x14ac:dyDescent="0.25">
      <c r="A2324"/>
      <c r="B2324"/>
      <c r="C2324"/>
      <c r="D2324"/>
      <c r="E2324"/>
      <c r="F2324"/>
    </row>
    <row r="2325" spans="1:6" x14ac:dyDescent="0.25">
      <c r="A2325"/>
      <c r="B2325"/>
      <c r="C2325"/>
      <c r="D2325"/>
      <c r="E2325"/>
      <c r="F2325"/>
    </row>
    <row r="2326" spans="1:6" x14ac:dyDescent="0.25">
      <c r="A2326"/>
      <c r="B2326"/>
      <c r="C2326"/>
      <c r="D2326"/>
      <c r="E2326"/>
      <c r="F2326"/>
    </row>
    <row r="2327" spans="1:6" x14ac:dyDescent="0.25">
      <c r="A2327"/>
      <c r="B2327"/>
      <c r="C2327"/>
      <c r="D2327"/>
      <c r="E2327"/>
      <c r="F2327"/>
    </row>
    <row r="2328" spans="1:6" x14ac:dyDescent="0.25">
      <c r="A2328"/>
      <c r="B2328"/>
      <c r="C2328"/>
      <c r="D2328"/>
      <c r="E2328"/>
      <c r="F2328"/>
    </row>
    <row r="2329" spans="1:6" x14ac:dyDescent="0.25">
      <c r="A2329"/>
      <c r="B2329"/>
      <c r="C2329"/>
      <c r="D2329"/>
      <c r="E2329"/>
      <c r="F2329"/>
    </row>
    <row r="2330" spans="1:6" x14ac:dyDescent="0.25">
      <c r="A2330"/>
      <c r="B2330"/>
      <c r="C2330"/>
      <c r="D2330"/>
      <c r="E2330"/>
      <c r="F2330"/>
    </row>
    <row r="2331" spans="1:6" x14ac:dyDescent="0.25">
      <c r="A2331"/>
      <c r="B2331"/>
      <c r="C2331"/>
      <c r="D2331"/>
      <c r="E2331"/>
      <c r="F2331"/>
    </row>
    <row r="2332" spans="1:6" x14ac:dyDescent="0.25">
      <c r="A2332"/>
      <c r="B2332"/>
      <c r="C2332"/>
      <c r="D2332"/>
      <c r="E2332"/>
      <c r="F2332"/>
    </row>
    <row r="2333" spans="1:6" x14ac:dyDescent="0.25">
      <c r="A2333"/>
      <c r="B2333"/>
      <c r="C2333"/>
      <c r="D2333"/>
      <c r="E2333"/>
      <c r="F2333"/>
    </row>
    <row r="2334" spans="1:6" x14ac:dyDescent="0.25">
      <c r="A2334"/>
      <c r="B2334"/>
      <c r="C2334"/>
      <c r="D2334"/>
      <c r="E2334"/>
      <c r="F2334"/>
    </row>
    <row r="2335" spans="1:6" x14ac:dyDescent="0.25">
      <c r="A2335"/>
      <c r="B2335"/>
      <c r="C2335"/>
      <c r="D2335"/>
      <c r="E2335"/>
      <c r="F2335"/>
    </row>
    <row r="2336" spans="1:6" x14ac:dyDescent="0.25">
      <c r="A2336"/>
      <c r="B2336"/>
      <c r="C2336"/>
      <c r="D2336"/>
      <c r="E2336"/>
      <c r="F2336"/>
    </row>
    <row r="2337" spans="1:6" x14ac:dyDescent="0.25">
      <c r="A2337"/>
      <c r="B2337"/>
      <c r="C2337"/>
      <c r="D2337"/>
      <c r="E2337"/>
      <c r="F2337"/>
    </row>
    <row r="2338" spans="1:6" x14ac:dyDescent="0.25">
      <c r="A2338"/>
      <c r="B2338"/>
      <c r="C2338"/>
      <c r="D2338"/>
      <c r="E2338"/>
      <c r="F2338"/>
    </row>
    <row r="2339" spans="1:6" x14ac:dyDescent="0.25">
      <c r="A2339"/>
      <c r="B2339"/>
      <c r="C2339"/>
      <c r="D2339"/>
      <c r="E2339"/>
      <c r="F2339"/>
    </row>
    <row r="2340" spans="1:6" x14ac:dyDescent="0.25">
      <c r="A2340"/>
      <c r="B2340"/>
      <c r="C2340"/>
      <c r="D2340"/>
      <c r="E2340"/>
      <c r="F2340"/>
    </row>
    <row r="2341" spans="1:6" x14ac:dyDescent="0.25">
      <c r="A2341"/>
      <c r="B2341"/>
      <c r="C2341"/>
      <c r="D2341"/>
      <c r="E2341"/>
      <c r="F2341"/>
    </row>
    <row r="2342" spans="1:6" x14ac:dyDescent="0.25">
      <c r="A2342"/>
      <c r="B2342"/>
      <c r="C2342"/>
      <c r="D2342"/>
      <c r="E2342"/>
      <c r="F2342"/>
    </row>
    <row r="2343" spans="1:6" x14ac:dyDescent="0.25">
      <c r="A2343"/>
      <c r="B2343"/>
      <c r="C2343"/>
      <c r="D2343"/>
      <c r="E2343"/>
      <c r="F2343"/>
    </row>
    <row r="2344" spans="1:6" x14ac:dyDescent="0.25">
      <c r="A2344"/>
      <c r="B2344"/>
      <c r="C2344"/>
      <c r="D2344"/>
      <c r="E2344"/>
      <c r="F2344"/>
    </row>
    <row r="2345" spans="1:6" x14ac:dyDescent="0.25">
      <c r="A2345"/>
      <c r="B2345"/>
      <c r="C2345"/>
      <c r="D2345"/>
      <c r="E2345"/>
      <c r="F2345"/>
    </row>
    <row r="2346" spans="1:6" x14ac:dyDescent="0.25">
      <c r="A2346"/>
      <c r="B2346"/>
      <c r="C2346"/>
      <c r="D2346"/>
      <c r="E2346"/>
      <c r="F2346"/>
    </row>
    <row r="2347" spans="1:6" x14ac:dyDescent="0.25">
      <c r="A2347"/>
      <c r="B2347"/>
      <c r="C2347"/>
      <c r="D2347"/>
      <c r="E2347"/>
      <c r="F2347"/>
    </row>
    <row r="2348" spans="1:6" x14ac:dyDescent="0.25">
      <c r="A2348"/>
      <c r="B2348"/>
      <c r="C2348"/>
      <c r="D2348"/>
      <c r="E2348"/>
      <c r="F2348"/>
    </row>
    <row r="2349" spans="1:6" x14ac:dyDescent="0.25">
      <c r="A2349"/>
      <c r="B2349"/>
      <c r="C2349"/>
      <c r="D2349"/>
      <c r="E2349"/>
      <c r="F2349"/>
    </row>
    <row r="2350" spans="1:6" x14ac:dyDescent="0.25">
      <c r="A2350"/>
      <c r="B2350"/>
      <c r="C2350"/>
      <c r="D2350"/>
      <c r="E2350"/>
      <c r="F2350"/>
    </row>
    <row r="2351" spans="1:6" x14ac:dyDescent="0.25">
      <c r="A2351"/>
      <c r="B2351"/>
      <c r="C2351"/>
      <c r="D2351"/>
      <c r="E2351"/>
      <c r="F2351"/>
    </row>
    <row r="2352" spans="1:6" x14ac:dyDescent="0.25">
      <c r="A2352"/>
      <c r="B2352"/>
      <c r="C2352"/>
      <c r="D2352"/>
      <c r="E2352"/>
      <c r="F2352"/>
    </row>
    <row r="2353" spans="1:6" x14ac:dyDescent="0.25">
      <c r="A2353"/>
      <c r="B2353"/>
      <c r="C2353"/>
      <c r="D2353"/>
      <c r="E2353"/>
      <c r="F2353"/>
    </row>
    <row r="2354" spans="1:6" x14ac:dyDescent="0.25">
      <c r="A2354"/>
      <c r="B2354"/>
      <c r="C2354"/>
      <c r="D2354"/>
      <c r="E2354"/>
      <c r="F2354"/>
    </row>
    <row r="2355" spans="1:6" x14ac:dyDescent="0.25">
      <c r="A2355"/>
      <c r="B2355"/>
      <c r="C2355"/>
      <c r="D2355"/>
      <c r="E2355"/>
      <c r="F2355"/>
    </row>
    <row r="2356" spans="1:6" x14ac:dyDescent="0.25">
      <c r="A2356"/>
      <c r="B2356"/>
      <c r="C2356"/>
      <c r="D2356"/>
      <c r="E2356"/>
      <c r="F2356"/>
    </row>
    <row r="2357" spans="1:6" x14ac:dyDescent="0.25">
      <c r="A2357"/>
      <c r="B2357"/>
      <c r="C2357"/>
      <c r="D2357"/>
      <c r="E2357"/>
      <c r="F2357"/>
    </row>
    <row r="2358" spans="1:6" x14ac:dyDescent="0.25">
      <c r="A2358"/>
      <c r="B2358"/>
      <c r="C2358"/>
      <c r="D2358"/>
      <c r="E2358"/>
      <c r="F2358"/>
    </row>
    <row r="2359" spans="1:6" x14ac:dyDescent="0.25">
      <c r="A2359"/>
      <c r="B2359"/>
      <c r="C2359"/>
      <c r="D2359"/>
      <c r="E2359"/>
      <c r="F2359"/>
    </row>
    <row r="2360" spans="1:6" x14ac:dyDescent="0.25">
      <c r="A2360"/>
      <c r="B2360"/>
      <c r="C2360"/>
      <c r="D2360"/>
      <c r="E2360"/>
      <c r="F2360"/>
    </row>
    <row r="2361" spans="1:6" x14ac:dyDescent="0.25">
      <c r="A2361"/>
      <c r="B2361"/>
      <c r="C2361"/>
      <c r="D2361"/>
      <c r="E2361"/>
      <c r="F2361"/>
    </row>
    <row r="2362" spans="1:6" x14ac:dyDescent="0.25">
      <c r="A2362"/>
      <c r="B2362"/>
      <c r="C2362"/>
      <c r="D2362"/>
      <c r="E2362"/>
      <c r="F2362"/>
    </row>
    <row r="2363" spans="1:6" x14ac:dyDescent="0.25">
      <c r="A2363"/>
      <c r="B2363"/>
      <c r="C2363"/>
      <c r="D2363"/>
      <c r="E2363"/>
      <c r="F2363"/>
    </row>
    <row r="2364" spans="1:6" x14ac:dyDescent="0.25">
      <c r="A2364"/>
      <c r="B2364"/>
      <c r="C2364"/>
      <c r="D2364"/>
      <c r="E2364"/>
      <c r="F2364"/>
    </row>
    <row r="2365" spans="1:6" x14ac:dyDescent="0.25">
      <c r="A2365"/>
      <c r="B2365"/>
      <c r="C2365"/>
      <c r="D2365"/>
      <c r="E2365"/>
      <c r="F2365"/>
    </row>
    <row r="2366" spans="1:6" x14ac:dyDescent="0.25">
      <c r="A2366"/>
      <c r="B2366"/>
      <c r="C2366"/>
      <c r="D2366"/>
      <c r="E2366"/>
      <c r="F2366"/>
    </row>
    <row r="2367" spans="1:6" x14ac:dyDescent="0.25">
      <c r="A2367"/>
      <c r="B2367"/>
      <c r="C2367"/>
      <c r="D2367"/>
      <c r="E2367"/>
      <c r="F2367"/>
    </row>
    <row r="2368" spans="1:6" x14ac:dyDescent="0.25">
      <c r="A2368"/>
      <c r="B2368"/>
      <c r="C2368"/>
      <c r="D2368"/>
      <c r="E2368"/>
      <c r="F2368"/>
    </row>
    <row r="2369" spans="1:6" x14ac:dyDescent="0.25">
      <c r="A2369"/>
      <c r="B2369"/>
      <c r="C2369"/>
      <c r="D2369"/>
      <c r="E2369"/>
      <c r="F2369"/>
    </row>
    <row r="2370" spans="1:6" x14ac:dyDescent="0.25">
      <c r="A2370"/>
      <c r="B2370"/>
      <c r="C2370"/>
      <c r="D2370"/>
      <c r="E2370"/>
      <c r="F2370"/>
    </row>
    <row r="2371" spans="1:6" x14ac:dyDescent="0.25">
      <c r="A2371"/>
      <c r="B2371"/>
      <c r="C2371"/>
      <c r="D2371"/>
      <c r="E2371"/>
      <c r="F2371"/>
    </row>
    <row r="2372" spans="1:6" x14ac:dyDescent="0.25">
      <c r="A2372"/>
      <c r="B2372"/>
      <c r="C2372"/>
      <c r="D2372"/>
      <c r="E2372"/>
      <c r="F2372"/>
    </row>
    <row r="2373" spans="1:6" x14ac:dyDescent="0.25">
      <c r="A2373"/>
      <c r="B2373"/>
      <c r="C2373"/>
      <c r="D2373"/>
      <c r="E2373"/>
      <c r="F2373"/>
    </row>
    <row r="2374" spans="1:6" x14ac:dyDescent="0.25">
      <c r="A2374"/>
      <c r="B2374"/>
      <c r="C2374"/>
      <c r="D2374"/>
      <c r="E2374"/>
      <c r="F2374"/>
    </row>
  </sheetData>
  <autoFilter ref="A3:H3"/>
  <mergeCells count="2">
    <mergeCell ref="A1:C1"/>
    <mergeCell ref="A2:C2"/>
  </mergeCells>
  <conditionalFormatting sqref="A1936:A2023">
    <cfRule type="duplicateValues" dxfId="3" priority="2"/>
  </conditionalFormatting>
  <conditionalFormatting sqref="A2024:A2125">
    <cfRule type="duplicateValues" dxfId="2"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01"/>
  <sheetViews>
    <sheetView workbookViewId="0">
      <selection activeCell="H979" sqref="H979"/>
    </sheetView>
  </sheetViews>
  <sheetFormatPr defaultRowHeight="15" x14ac:dyDescent="0.25"/>
  <cols>
    <col min="1" max="2" width="17.85546875" style="44" customWidth="1"/>
    <col min="3" max="3" width="17.85546875" style="70" customWidth="1"/>
    <col min="4" max="6" width="17.85546875" style="44" customWidth="1"/>
    <col min="7" max="7" width="17.85546875" customWidth="1"/>
    <col min="8" max="8" width="6.140625" customWidth="1"/>
    <col min="9" max="9" width="9.140625" customWidth="1"/>
    <col min="10" max="11" width="9.140625" bestFit="1" customWidth="1"/>
    <col min="12" max="12" width="10.85546875" customWidth="1"/>
    <col min="13" max="17" width="9.140625" bestFit="1" customWidth="1"/>
  </cols>
  <sheetData>
    <row r="1" spans="1:19" ht="18.75" customHeight="1" x14ac:dyDescent="0.25">
      <c r="A1" s="95" t="s">
        <v>9589</v>
      </c>
      <c r="B1" s="95"/>
      <c r="C1" s="95"/>
      <c r="D1" s="60"/>
      <c r="F1" s="60"/>
    </row>
    <row r="2" spans="1:19" ht="61.5" customHeight="1" x14ac:dyDescent="0.25">
      <c r="A2" s="96" t="s">
        <v>9590</v>
      </c>
      <c r="B2" s="96"/>
      <c r="C2" s="96"/>
      <c r="D2" s="61"/>
      <c r="F2" s="61"/>
    </row>
    <row r="3" spans="1:19" ht="16.5" customHeight="1" x14ac:dyDescent="0.25">
      <c r="A3" s="28" t="s">
        <v>41</v>
      </c>
      <c r="B3" s="30" t="s">
        <v>42</v>
      </c>
      <c r="C3" s="18" t="s">
        <v>43</v>
      </c>
      <c r="D3" s="30" t="s">
        <v>44</v>
      </c>
      <c r="E3" s="30" t="s">
        <v>45</v>
      </c>
      <c r="F3" s="30" t="s">
        <v>46</v>
      </c>
      <c r="G3" s="30" t="s">
        <v>47</v>
      </c>
      <c r="H3" s="19" t="s">
        <v>14757</v>
      </c>
      <c r="I3" s="30"/>
      <c r="J3" s="30"/>
      <c r="L3" s="30"/>
      <c r="M3" s="30"/>
      <c r="N3" s="30"/>
      <c r="O3" s="30"/>
      <c r="P3" s="30"/>
      <c r="Q3" s="30"/>
    </row>
    <row r="4" spans="1:19" s="41" customFormat="1" x14ac:dyDescent="0.25">
      <c r="A4" s="40" t="s">
        <v>9591</v>
      </c>
      <c r="B4" s="40" t="s">
        <v>9592</v>
      </c>
      <c r="C4" s="40"/>
      <c r="D4" s="40" t="s">
        <v>2548</v>
      </c>
      <c r="E4" s="62" t="s">
        <v>51</v>
      </c>
      <c r="F4" s="40" t="s">
        <v>9593</v>
      </c>
      <c r="G4" s="40" t="s">
        <v>52</v>
      </c>
      <c r="H4" s="40" t="s">
        <v>14776</v>
      </c>
      <c r="S4"/>
    </row>
    <row r="5" spans="1:19" s="41" customFormat="1" x14ac:dyDescent="0.25">
      <c r="A5" s="40" t="s">
        <v>9594</v>
      </c>
      <c r="B5" s="40" t="s">
        <v>9595</v>
      </c>
      <c r="C5" s="40"/>
      <c r="D5" s="40" t="s">
        <v>2548</v>
      </c>
      <c r="E5" s="62" t="s">
        <v>51</v>
      </c>
      <c r="F5" s="40" t="s">
        <v>9593</v>
      </c>
      <c r="G5" s="40" t="s">
        <v>52</v>
      </c>
      <c r="H5" s="40" t="s">
        <v>14776</v>
      </c>
    </row>
    <row r="6" spans="1:19" s="41" customFormat="1" x14ac:dyDescent="0.25">
      <c r="A6" s="40" t="s">
        <v>9596</v>
      </c>
      <c r="B6" s="40" t="s">
        <v>9597</v>
      </c>
      <c r="C6" s="40"/>
      <c r="D6" s="40" t="s">
        <v>2548</v>
      </c>
      <c r="E6" s="62" t="s">
        <v>51</v>
      </c>
      <c r="F6" s="40" t="s">
        <v>9593</v>
      </c>
      <c r="G6" s="40" t="s">
        <v>52</v>
      </c>
      <c r="H6" s="40" t="s">
        <v>14776</v>
      </c>
    </row>
    <row r="7" spans="1:19" s="41" customFormat="1" x14ac:dyDescent="0.25">
      <c r="A7" s="40" t="s">
        <v>9598</v>
      </c>
      <c r="B7" s="40" t="s">
        <v>9599</v>
      </c>
      <c r="C7" s="40"/>
      <c r="D7" s="40" t="s">
        <v>2548</v>
      </c>
      <c r="E7" s="62" t="s">
        <v>51</v>
      </c>
      <c r="F7" s="40" t="s">
        <v>9593</v>
      </c>
      <c r="G7" s="40" t="s">
        <v>52</v>
      </c>
      <c r="H7" s="40" t="s">
        <v>14776</v>
      </c>
    </row>
    <row r="8" spans="1:19" s="41" customFormat="1" x14ac:dyDescent="0.25">
      <c r="A8" s="40" t="s">
        <v>9600</v>
      </c>
      <c r="B8" s="63" t="s">
        <v>9601</v>
      </c>
      <c r="C8" s="40"/>
      <c r="D8" s="40" t="s">
        <v>2548</v>
      </c>
      <c r="E8" s="62" t="s">
        <v>51</v>
      </c>
      <c r="F8" s="40" t="s">
        <v>9593</v>
      </c>
      <c r="G8" s="40" t="s">
        <v>52</v>
      </c>
      <c r="H8" s="40" t="s">
        <v>14776</v>
      </c>
    </row>
    <row r="9" spans="1:19" s="41" customFormat="1" x14ac:dyDescent="0.25">
      <c r="A9" s="40" t="s">
        <v>9602</v>
      </c>
      <c r="B9" s="40" t="s">
        <v>9603</v>
      </c>
      <c r="C9" s="40"/>
      <c r="D9" s="40" t="s">
        <v>9604</v>
      </c>
      <c r="E9" s="32" t="s">
        <v>9605</v>
      </c>
      <c r="F9" s="40" t="s">
        <v>9593</v>
      </c>
      <c r="G9" s="40" t="s">
        <v>9606</v>
      </c>
      <c r="H9" s="40" t="s">
        <v>14760</v>
      </c>
      <c r="I9" s="31"/>
      <c r="J9" s="31"/>
      <c r="K9" s="40"/>
      <c r="L9" s="31"/>
      <c r="M9" s="32"/>
      <c r="N9" s="31"/>
      <c r="O9" s="42"/>
    </row>
    <row r="10" spans="1:19" s="41" customFormat="1" x14ac:dyDescent="0.25">
      <c r="A10" s="40" t="s">
        <v>9607</v>
      </c>
      <c r="B10" s="40" t="s">
        <v>9608</v>
      </c>
      <c r="C10" s="40"/>
      <c r="D10" s="40" t="s">
        <v>258</v>
      </c>
      <c r="E10" s="32" t="s">
        <v>9609</v>
      </c>
      <c r="F10" s="40" t="s">
        <v>9593</v>
      </c>
      <c r="G10" s="40" t="s">
        <v>92</v>
      </c>
      <c r="H10" s="40" t="s">
        <v>14760</v>
      </c>
      <c r="I10" s="31"/>
      <c r="J10" s="31"/>
      <c r="K10" s="40"/>
      <c r="L10" s="31"/>
      <c r="M10" s="32"/>
      <c r="N10" s="31"/>
      <c r="O10" s="42"/>
    </row>
    <row r="11" spans="1:19" s="41" customFormat="1" x14ac:dyDescent="0.25">
      <c r="A11" s="40" t="s">
        <v>9610</v>
      </c>
      <c r="B11" s="40" t="s">
        <v>9611</v>
      </c>
      <c r="C11" s="40"/>
      <c r="D11" s="40" t="s">
        <v>2548</v>
      </c>
      <c r="E11" s="32" t="s">
        <v>9612</v>
      </c>
      <c r="F11" s="40" t="s">
        <v>9593</v>
      </c>
      <c r="G11" s="40" t="s">
        <v>92</v>
      </c>
      <c r="H11" s="40" t="s">
        <v>14760</v>
      </c>
      <c r="I11" s="31"/>
      <c r="J11" s="31"/>
      <c r="K11" s="40"/>
      <c r="L11" s="31"/>
      <c r="M11" s="32"/>
      <c r="N11" s="31"/>
      <c r="O11" s="42"/>
    </row>
    <row r="12" spans="1:19" s="41" customFormat="1" x14ac:dyDescent="0.25">
      <c r="A12" s="40" t="s">
        <v>9613</v>
      </c>
      <c r="B12" s="40" t="s">
        <v>9614</v>
      </c>
      <c r="C12" s="40"/>
      <c r="D12" s="40" t="s">
        <v>2548</v>
      </c>
      <c r="E12" s="32" t="s">
        <v>9615</v>
      </c>
      <c r="F12" s="40" t="s">
        <v>9593</v>
      </c>
      <c r="G12" s="40" t="s">
        <v>92</v>
      </c>
      <c r="H12" s="40" t="s">
        <v>14760</v>
      </c>
      <c r="I12" s="31"/>
      <c r="J12" s="31"/>
      <c r="K12" s="40"/>
      <c r="L12" s="31"/>
      <c r="M12" s="32"/>
      <c r="N12" s="31"/>
      <c r="O12" s="42"/>
    </row>
    <row r="13" spans="1:19" s="41" customFormat="1" x14ac:dyDescent="0.25">
      <c r="A13" s="40" t="s">
        <v>9616</v>
      </c>
      <c r="B13" s="40" t="s">
        <v>9617</v>
      </c>
      <c r="C13" s="40"/>
      <c r="D13" s="40" t="s">
        <v>2548</v>
      </c>
      <c r="E13" s="32" t="s">
        <v>9618</v>
      </c>
      <c r="F13" s="40" t="s">
        <v>9593</v>
      </c>
      <c r="G13" s="40" t="s">
        <v>92</v>
      </c>
      <c r="H13" s="40" t="s">
        <v>14760</v>
      </c>
      <c r="I13" s="31"/>
      <c r="J13" s="31"/>
      <c r="K13" s="40"/>
      <c r="L13" s="31"/>
      <c r="M13" s="32"/>
      <c r="N13" s="31"/>
      <c r="O13" s="42"/>
    </row>
    <row r="14" spans="1:19" s="41" customFormat="1" x14ac:dyDescent="0.25">
      <c r="A14" s="40" t="s">
        <v>9619</v>
      </c>
      <c r="B14" s="40" t="s">
        <v>9620</v>
      </c>
      <c r="C14" s="40"/>
      <c r="D14" s="40" t="s">
        <v>2548</v>
      </c>
      <c r="E14" s="32" t="s">
        <v>9618</v>
      </c>
      <c r="F14" s="40" t="s">
        <v>9593</v>
      </c>
      <c r="G14" s="40" t="s">
        <v>92</v>
      </c>
      <c r="H14" s="40" t="s">
        <v>14760</v>
      </c>
      <c r="I14" s="31"/>
      <c r="J14" s="31"/>
      <c r="K14" s="40"/>
      <c r="L14" s="31"/>
      <c r="M14" s="32"/>
      <c r="N14" s="31"/>
      <c r="O14" s="42"/>
    </row>
    <row r="15" spans="1:19" s="41" customFormat="1" x14ac:dyDescent="0.25">
      <c r="A15" s="40" t="s">
        <v>9621</v>
      </c>
      <c r="B15" s="40" t="s">
        <v>9622</v>
      </c>
      <c r="C15" s="40"/>
      <c r="D15" s="40" t="s">
        <v>9623</v>
      </c>
      <c r="E15" s="32" t="s">
        <v>9624</v>
      </c>
      <c r="F15" s="40" t="s">
        <v>9593</v>
      </c>
      <c r="G15" s="40" t="s">
        <v>92</v>
      </c>
      <c r="H15" s="40" t="s">
        <v>14760</v>
      </c>
      <c r="I15" s="31"/>
      <c r="J15" s="31"/>
      <c r="K15" s="40"/>
      <c r="L15" s="31"/>
      <c r="M15" s="32"/>
      <c r="N15" s="31"/>
      <c r="O15" s="42"/>
    </row>
    <row r="16" spans="1:19" s="41" customFormat="1" x14ac:dyDescent="0.25">
      <c r="A16" s="40" t="s">
        <v>9625</v>
      </c>
      <c r="B16" s="40" t="s">
        <v>9608</v>
      </c>
      <c r="C16" s="40"/>
      <c r="D16" s="40" t="s">
        <v>9623</v>
      </c>
      <c r="E16" s="32" t="s">
        <v>9624</v>
      </c>
      <c r="F16" s="40" t="s">
        <v>9593</v>
      </c>
      <c r="G16" s="40" t="s">
        <v>92</v>
      </c>
      <c r="H16" s="40" t="s">
        <v>14760</v>
      </c>
      <c r="I16" s="31"/>
      <c r="J16" s="31"/>
      <c r="K16" s="40"/>
      <c r="L16" s="31"/>
      <c r="M16" s="32"/>
      <c r="N16" s="31"/>
      <c r="O16" s="42"/>
    </row>
    <row r="17" spans="1:17" s="41" customFormat="1" x14ac:dyDescent="0.25">
      <c r="A17" s="40" t="s">
        <v>9626</v>
      </c>
      <c r="B17" s="40" t="s">
        <v>9611</v>
      </c>
      <c r="C17" s="40"/>
      <c r="D17" s="40" t="s">
        <v>9623</v>
      </c>
      <c r="E17" s="32" t="s">
        <v>9624</v>
      </c>
      <c r="F17" s="40" t="s">
        <v>9593</v>
      </c>
      <c r="G17" s="40" t="s">
        <v>92</v>
      </c>
      <c r="H17" s="40" t="s">
        <v>14760</v>
      </c>
      <c r="I17" s="31"/>
      <c r="J17" s="31"/>
      <c r="K17" s="40"/>
      <c r="L17" s="31"/>
      <c r="M17" s="32"/>
      <c r="N17" s="31"/>
      <c r="O17" s="42"/>
    </row>
    <row r="18" spans="1:17" s="41" customFormat="1" x14ac:dyDescent="0.25">
      <c r="A18" s="40" t="s">
        <v>9627</v>
      </c>
      <c r="B18" s="40" t="s">
        <v>9628</v>
      </c>
      <c r="C18" s="40"/>
      <c r="D18" s="40" t="s">
        <v>1170</v>
      </c>
      <c r="E18" s="32" t="s">
        <v>9629</v>
      </c>
      <c r="F18" s="40" t="s">
        <v>9593</v>
      </c>
      <c r="G18" s="40" t="s">
        <v>92</v>
      </c>
      <c r="H18" s="40" t="s">
        <v>14760</v>
      </c>
      <c r="I18" s="31"/>
      <c r="J18" s="31"/>
      <c r="K18" s="40"/>
      <c r="L18" s="31"/>
      <c r="M18" s="32"/>
      <c r="N18" s="31"/>
      <c r="O18" s="42"/>
    </row>
    <row r="19" spans="1:17" s="41" customFormat="1" x14ac:dyDescent="0.25">
      <c r="A19" s="40" t="s">
        <v>9630</v>
      </c>
      <c r="B19" s="40" t="s">
        <v>9631</v>
      </c>
      <c r="C19" s="40"/>
      <c r="D19" s="40" t="s">
        <v>108</v>
      </c>
      <c r="E19" s="32" t="s">
        <v>9632</v>
      </c>
      <c r="F19" s="40" t="s">
        <v>9593</v>
      </c>
      <c r="G19" s="40" t="s">
        <v>92</v>
      </c>
      <c r="H19" s="40" t="s">
        <v>14760</v>
      </c>
      <c r="I19" s="31"/>
      <c r="J19" s="31"/>
      <c r="K19" s="40"/>
      <c r="L19" s="31"/>
      <c r="M19" s="32"/>
      <c r="N19" s="31"/>
      <c r="O19" s="42"/>
    </row>
    <row r="20" spans="1:17" s="41" customFormat="1" x14ac:dyDescent="0.25">
      <c r="A20" s="40" t="s">
        <v>1289</v>
      </c>
      <c r="B20" s="40" t="s">
        <v>9631</v>
      </c>
      <c r="C20" s="40"/>
      <c r="D20" s="40" t="s">
        <v>108</v>
      </c>
      <c r="E20" s="32" t="s">
        <v>9633</v>
      </c>
      <c r="F20" s="40" t="s">
        <v>9593</v>
      </c>
      <c r="G20" s="40" t="s">
        <v>92</v>
      </c>
      <c r="H20" s="40" t="s">
        <v>14760</v>
      </c>
      <c r="I20" s="31"/>
      <c r="J20" s="31"/>
      <c r="K20" s="40"/>
      <c r="L20" s="31"/>
      <c r="M20" s="32"/>
      <c r="N20" s="31"/>
      <c r="O20" s="42"/>
    </row>
    <row r="21" spans="1:17" s="41" customFormat="1" x14ac:dyDescent="0.25">
      <c r="A21" s="40" t="s">
        <v>1222</v>
      </c>
      <c r="B21" s="40" t="s">
        <v>9631</v>
      </c>
      <c r="C21" s="40"/>
      <c r="D21" s="40" t="s">
        <v>108</v>
      </c>
      <c r="E21" s="32" t="s">
        <v>9634</v>
      </c>
      <c r="F21" s="40" t="s">
        <v>9593</v>
      </c>
      <c r="G21" s="40" t="s">
        <v>92</v>
      </c>
      <c r="H21" s="40" t="s">
        <v>14760</v>
      </c>
      <c r="I21" s="31"/>
      <c r="J21" s="31"/>
      <c r="K21" s="40"/>
      <c r="L21" s="31"/>
      <c r="M21" s="32"/>
      <c r="N21" s="31"/>
      <c r="O21" s="42"/>
    </row>
    <row r="22" spans="1:17" s="41" customFormat="1" x14ac:dyDescent="0.25">
      <c r="A22" s="40" t="s">
        <v>1198</v>
      </c>
      <c r="B22" s="40" t="s">
        <v>9631</v>
      </c>
      <c r="C22" s="40"/>
      <c r="D22" s="40" t="s">
        <v>108</v>
      </c>
      <c r="E22" s="32" t="s">
        <v>9635</v>
      </c>
      <c r="F22" s="40" t="s">
        <v>9593</v>
      </c>
      <c r="G22" s="40" t="s">
        <v>92</v>
      </c>
      <c r="H22" s="40" t="s">
        <v>14760</v>
      </c>
      <c r="I22" s="31"/>
      <c r="J22" s="31"/>
      <c r="K22" s="40"/>
      <c r="L22" s="31"/>
      <c r="M22" s="32"/>
      <c r="N22" s="31"/>
      <c r="O22" s="42"/>
    </row>
    <row r="23" spans="1:17" s="41" customFormat="1" x14ac:dyDescent="0.25">
      <c r="A23" s="40" t="s">
        <v>1470</v>
      </c>
      <c r="B23" s="40" t="s">
        <v>9636</v>
      </c>
      <c r="C23" s="40"/>
      <c r="D23" s="40" t="s">
        <v>108</v>
      </c>
      <c r="E23" s="32" t="s">
        <v>9637</v>
      </c>
      <c r="F23" s="40" t="s">
        <v>9593</v>
      </c>
      <c r="G23" s="40" t="s">
        <v>92</v>
      </c>
      <c r="H23" s="40" t="s">
        <v>14760</v>
      </c>
      <c r="I23" s="31"/>
      <c r="J23" s="31"/>
      <c r="K23" s="40"/>
      <c r="L23" s="31"/>
      <c r="M23" s="32"/>
      <c r="N23" s="31"/>
      <c r="O23" s="42"/>
    </row>
    <row r="24" spans="1:17" s="41" customFormat="1" x14ac:dyDescent="0.25">
      <c r="A24" s="40" t="s">
        <v>9638</v>
      </c>
      <c r="B24" s="40" t="s">
        <v>9639</v>
      </c>
      <c r="C24" s="40"/>
      <c r="D24" s="40" t="s">
        <v>2290</v>
      </c>
      <c r="E24" s="32" t="s">
        <v>9640</v>
      </c>
      <c r="F24" s="40" t="s">
        <v>9593</v>
      </c>
      <c r="G24" s="40" t="s">
        <v>92</v>
      </c>
      <c r="H24" s="40" t="s">
        <v>14760</v>
      </c>
      <c r="I24" s="31"/>
      <c r="J24" s="31"/>
      <c r="K24" s="40"/>
      <c r="L24" s="31"/>
      <c r="M24" s="32"/>
      <c r="N24" s="31"/>
      <c r="O24" s="42"/>
    </row>
    <row r="25" spans="1:17" s="41" customFormat="1" x14ac:dyDescent="0.25">
      <c r="A25" s="40" t="s">
        <v>9641</v>
      </c>
      <c r="B25" s="40" t="s">
        <v>9639</v>
      </c>
      <c r="C25" s="40"/>
      <c r="D25" s="40" t="s">
        <v>2290</v>
      </c>
      <c r="E25" s="32" t="s">
        <v>9642</v>
      </c>
      <c r="F25" s="40" t="s">
        <v>9593</v>
      </c>
      <c r="G25" s="40" t="s">
        <v>92</v>
      </c>
      <c r="H25" s="40" t="s">
        <v>14760</v>
      </c>
      <c r="I25" s="31"/>
      <c r="J25" s="31"/>
      <c r="K25" s="40"/>
      <c r="L25" s="31"/>
      <c r="M25" s="32"/>
      <c r="N25" s="31"/>
      <c r="O25" s="42"/>
    </row>
    <row r="26" spans="1:17" s="41" customFormat="1" x14ac:dyDescent="0.25">
      <c r="A26" s="64">
        <v>225344</v>
      </c>
      <c r="B26" s="36" t="s">
        <v>9643</v>
      </c>
      <c r="C26" s="36" t="s">
        <v>9644</v>
      </c>
      <c r="D26" s="36" t="s">
        <v>50</v>
      </c>
      <c r="E26" s="32" t="s">
        <v>9645</v>
      </c>
      <c r="F26" s="40" t="s">
        <v>9646</v>
      </c>
      <c r="G26" s="42" t="s">
        <v>169</v>
      </c>
      <c r="H26" s="40" t="s">
        <v>14766</v>
      </c>
    </row>
    <row r="27" spans="1:17" x14ac:dyDescent="0.25">
      <c r="A27" s="64">
        <v>225345</v>
      </c>
      <c r="B27" s="36" t="s">
        <v>9647</v>
      </c>
      <c r="C27" s="36" t="s">
        <v>9644</v>
      </c>
      <c r="D27" s="36" t="s">
        <v>50</v>
      </c>
      <c r="E27" s="32" t="s">
        <v>9648</v>
      </c>
      <c r="F27" s="40" t="s">
        <v>9646</v>
      </c>
      <c r="G27" s="42" t="s">
        <v>169</v>
      </c>
      <c r="H27" s="40" t="s">
        <v>14766</v>
      </c>
      <c r="I27" s="41"/>
      <c r="J27" s="41"/>
      <c r="K27" s="41"/>
      <c r="L27" s="41"/>
      <c r="M27" s="41"/>
      <c r="N27" s="41"/>
      <c r="O27" s="41"/>
      <c r="P27" s="41"/>
      <c r="Q27" s="41"/>
    </row>
    <row r="28" spans="1:17" x14ac:dyDescent="0.25">
      <c r="A28" s="64">
        <v>286778</v>
      </c>
      <c r="B28" s="36" t="s">
        <v>9649</v>
      </c>
      <c r="C28" s="36" t="s">
        <v>9650</v>
      </c>
      <c r="D28" s="36" t="s">
        <v>50</v>
      </c>
      <c r="E28" s="32" t="s">
        <v>9651</v>
      </c>
      <c r="F28" s="40" t="s">
        <v>9646</v>
      </c>
      <c r="G28" s="42" t="s">
        <v>169</v>
      </c>
      <c r="H28" s="40" t="s">
        <v>14766</v>
      </c>
      <c r="I28" s="41"/>
      <c r="J28" s="41"/>
      <c r="K28" s="41"/>
      <c r="L28" s="41"/>
      <c r="M28" s="41"/>
      <c r="N28" s="41"/>
      <c r="O28" s="41"/>
      <c r="P28" s="41"/>
      <c r="Q28" s="41"/>
    </row>
    <row r="29" spans="1:17" x14ac:dyDescent="0.25">
      <c r="A29" s="64">
        <v>286777</v>
      </c>
      <c r="B29" s="36" t="s">
        <v>9652</v>
      </c>
      <c r="C29" s="36" t="s">
        <v>9653</v>
      </c>
      <c r="D29" s="36" t="s">
        <v>50</v>
      </c>
      <c r="E29" s="32" t="s">
        <v>9654</v>
      </c>
      <c r="F29" s="40" t="s">
        <v>9646</v>
      </c>
      <c r="G29" s="42" t="s">
        <v>169</v>
      </c>
      <c r="H29" s="40" t="s">
        <v>14766</v>
      </c>
      <c r="I29" s="41"/>
      <c r="J29" s="41"/>
      <c r="K29" s="41"/>
      <c r="L29" s="41"/>
      <c r="M29" s="41"/>
      <c r="N29" s="41"/>
      <c r="O29" s="41"/>
      <c r="P29" s="41"/>
      <c r="Q29" s="41"/>
    </row>
    <row r="30" spans="1:17" x14ac:dyDescent="0.25">
      <c r="A30" s="64">
        <v>286779</v>
      </c>
      <c r="B30" s="36" t="s">
        <v>9655</v>
      </c>
      <c r="C30" s="36" t="s">
        <v>9656</v>
      </c>
      <c r="D30" s="36" t="s">
        <v>50</v>
      </c>
      <c r="E30" s="32" t="s">
        <v>9657</v>
      </c>
      <c r="F30" s="40" t="s">
        <v>9646</v>
      </c>
      <c r="G30" s="42" t="s">
        <v>169</v>
      </c>
      <c r="H30" s="40" t="s">
        <v>14766</v>
      </c>
      <c r="I30" s="41"/>
      <c r="J30" s="41"/>
      <c r="K30" s="41"/>
      <c r="L30" s="41"/>
      <c r="M30" s="41"/>
      <c r="N30" s="41"/>
      <c r="O30" s="41"/>
      <c r="P30" s="41"/>
      <c r="Q30" s="41"/>
    </row>
    <row r="31" spans="1:17" x14ac:dyDescent="0.25">
      <c r="A31" s="64">
        <v>286780</v>
      </c>
      <c r="B31" s="36" t="s">
        <v>9658</v>
      </c>
      <c r="C31" s="36" t="s">
        <v>9659</v>
      </c>
      <c r="D31" s="36" t="s">
        <v>50</v>
      </c>
      <c r="E31" s="32" t="s">
        <v>9660</v>
      </c>
      <c r="F31" s="40" t="s">
        <v>9646</v>
      </c>
      <c r="G31" s="42" t="s">
        <v>169</v>
      </c>
      <c r="H31" s="40" t="s">
        <v>14766</v>
      </c>
      <c r="I31" s="41"/>
      <c r="J31" s="41"/>
      <c r="K31" s="41"/>
      <c r="L31" s="41"/>
      <c r="M31" s="41"/>
      <c r="N31" s="41"/>
      <c r="O31" s="41"/>
      <c r="P31" s="41"/>
      <c r="Q31" s="41"/>
    </row>
    <row r="32" spans="1:17" x14ac:dyDescent="0.25">
      <c r="A32" s="64">
        <v>236373</v>
      </c>
      <c r="B32" s="36" t="s">
        <v>9661</v>
      </c>
      <c r="C32" s="36" t="s">
        <v>9662</v>
      </c>
      <c r="D32" s="36" t="s">
        <v>50</v>
      </c>
      <c r="E32" s="32" t="s">
        <v>9663</v>
      </c>
      <c r="F32" s="40" t="s">
        <v>9646</v>
      </c>
      <c r="G32" s="42" t="s">
        <v>169</v>
      </c>
      <c r="H32" s="40" t="s">
        <v>14766</v>
      </c>
      <c r="I32" s="41"/>
      <c r="J32" s="41"/>
      <c r="K32" s="41"/>
      <c r="L32" s="41"/>
      <c r="M32" s="41"/>
      <c r="N32" s="41"/>
      <c r="O32" s="41"/>
      <c r="P32" s="41"/>
      <c r="Q32" s="41"/>
    </row>
    <row r="33" spans="1:17" x14ac:dyDescent="0.25">
      <c r="A33" s="64">
        <v>236371</v>
      </c>
      <c r="B33" s="36" t="s">
        <v>9664</v>
      </c>
      <c r="C33" s="36" t="s">
        <v>9665</v>
      </c>
      <c r="D33" s="36" t="s">
        <v>50</v>
      </c>
      <c r="E33" s="32" t="s">
        <v>9666</v>
      </c>
      <c r="F33" s="40" t="s">
        <v>9646</v>
      </c>
      <c r="G33" s="42" t="s">
        <v>169</v>
      </c>
      <c r="H33" s="40" t="s">
        <v>14766</v>
      </c>
      <c r="I33" s="41"/>
      <c r="J33" s="41"/>
      <c r="K33" s="41"/>
      <c r="L33" s="41"/>
      <c r="M33" s="41"/>
      <c r="N33" s="41"/>
      <c r="O33" s="41"/>
      <c r="P33" s="41"/>
      <c r="Q33" s="41"/>
    </row>
    <row r="34" spans="1:17" x14ac:dyDescent="0.25">
      <c r="A34" s="64">
        <v>236370</v>
      </c>
      <c r="B34" s="36" t="s">
        <v>9667</v>
      </c>
      <c r="C34" s="36" t="s">
        <v>9668</v>
      </c>
      <c r="D34" s="36" t="s">
        <v>50</v>
      </c>
      <c r="E34" s="32" t="s">
        <v>9669</v>
      </c>
      <c r="F34" s="40" t="s">
        <v>9646</v>
      </c>
      <c r="G34" s="42" t="s">
        <v>169</v>
      </c>
      <c r="H34" s="40" t="s">
        <v>14766</v>
      </c>
      <c r="I34" s="41"/>
      <c r="J34" s="41"/>
      <c r="K34" s="41"/>
      <c r="L34" s="41"/>
      <c r="M34" s="41"/>
      <c r="N34" s="41"/>
      <c r="O34" s="41"/>
      <c r="P34" s="41"/>
      <c r="Q34" s="41"/>
    </row>
    <row r="35" spans="1:17" x14ac:dyDescent="0.25">
      <c r="A35" s="64">
        <v>236372</v>
      </c>
      <c r="B35" s="36" t="s">
        <v>9670</v>
      </c>
      <c r="C35" s="36" t="s">
        <v>9671</v>
      </c>
      <c r="D35" s="36" t="s">
        <v>50</v>
      </c>
      <c r="E35" s="32" t="s">
        <v>9672</v>
      </c>
      <c r="F35" s="40" t="s">
        <v>9646</v>
      </c>
      <c r="G35" s="42" t="s">
        <v>169</v>
      </c>
      <c r="H35" s="40" t="s">
        <v>14766</v>
      </c>
      <c r="I35" s="41"/>
      <c r="J35" s="41"/>
      <c r="K35" s="41"/>
      <c r="L35" s="41"/>
      <c r="M35" s="41"/>
      <c r="N35" s="41"/>
      <c r="O35" s="41"/>
      <c r="P35" s="41"/>
      <c r="Q35" s="41"/>
    </row>
    <row r="36" spans="1:17" x14ac:dyDescent="0.25">
      <c r="A36" s="64">
        <v>294339</v>
      </c>
      <c r="B36" s="36" t="s">
        <v>9673</v>
      </c>
      <c r="C36" s="36">
        <v>0</v>
      </c>
      <c r="D36" s="36" t="s">
        <v>6922</v>
      </c>
      <c r="E36" s="32">
        <v>0</v>
      </c>
      <c r="F36" s="40" t="s">
        <v>9674</v>
      </c>
      <c r="G36" s="42" t="s">
        <v>169</v>
      </c>
      <c r="H36" s="40" t="s">
        <v>14766</v>
      </c>
      <c r="I36" s="41"/>
      <c r="J36" s="41"/>
      <c r="K36" s="41"/>
      <c r="L36" s="41"/>
      <c r="M36" s="41"/>
      <c r="N36" s="41"/>
      <c r="O36" s="41"/>
      <c r="P36" s="41"/>
      <c r="Q36" s="41"/>
    </row>
    <row r="37" spans="1:17" x14ac:dyDescent="0.25">
      <c r="A37" s="64">
        <v>335602</v>
      </c>
      <c r="B37" s="36" t="s">
        <v>9675</v>
      </c>
      <c r="C37" s="36">
        <v>0</v>
      </c>
      <c r="D37" s="36" t="s">
        <v>9676</v>
      </c>
      <c r="E37" s="32">
        <v>0</v>
      </c>
      <c r="F37" s="40" t="s">
        <v>9674</v>
      </c>
      <c r="G37" s="42" t="s">
        <v>169</v>
      </c>
      <c r="H37" s="40" t="s">
        <v>14766</v>
      </c>
      <c r="I37" s="41"/>
      <c r="J37" s="41"/>
      <c r="K37" s="41"/>
      <c r="L37" s="41"/>
      <c r="M37" s="41"/>
      <c r="N37" s="41"/>
      <c r="O37" s="41"/>
      <c r="P37" s="41"/>
      <c r="Q37" s="41"/>
    </row>
    <row r="38" spans="1:17" x14ac:dyDescent="0.25">
      <c r="A38" s="65">
        <v>371819</v>
      </c>
      <c r="B38" s="36" t="s">
        <v>9677</v>
      </c>
      <c r="C38" s="36">
        <v>0</v>
      </c>
      <c r="D38" s="36" t="s">
        <v>9678</v>
      </c>
      <c r="E38" s="32">
        <v>0</v>
      </c>
      <c r="F38" s="40" t="s">
        <v>9674</v>
      </c>
      <c r="G38" s="42" t="s">
        <v>169</v>
      </c>
      <c r="H38" s="40" t="s">
        <v>14766</v>
      </c>
      <c r="I38" s="41"/>
      <c r="J38" s="41"/>
      <c r="K38" s="41"/>
      <c r="L38" s="41"/>
      <c r="M38" s="41"/>
      <c r="N38" s="41"/>
      <c r="O38" s="41"/>
      <c r="P38" s="41"/>
      <c r="Q38" s="41"/>
    </row>
    <row r="39" spans="1:17" x14ac:dyDescent="0.25">
      <c r="A39" s="65">
        <v>371820</v>
      </c>
      <c r="B39" s="36" t="s">
        <v>9679</v>
      </c>
      <c r="C39" s="36">
        <v>0</v>
      </c>
      <c r="D39" s="36" t="s">
        <v>9678</v>
      </c>
      <c r="E39" s="32">
        <v>0</v>
      </c>
      <c r="F39" s="40" t="s">
        <v>9674</v>
      </c>
      <c r="G39" s="42" t="s">
        <v>169</v>
      </c>
      <c r="H39" s="40" t="s">
        <v>14766</v>
      </c>
      <c r="I39" s="41"/>
      <c r="J39" s="41"/>
      <c r="K39" s="41"/>
      <c r="L39" s="41"/>
      <c r="M39" s="41"/>
      <c r="N39" s="41"/>
      <c r="O39" s="41"/>
      <c r="P39" s="41"/>
      <c r="Q39" s="41"/>
    </row>
    <row r="40" spans="1:17" x14ac:dyDescent="0.25">
      <c r="A40" s="66">
        <v>1033348</v>
      </c>
      <c r="B40" s="66" t="s">
        <v>9680</v>
      </c>
      <c r="C40" s="66"/>
      <c r="D40" s="40" t="s">
        <v>9676</v>
      </c>
      <c r="E40" s="32" t="s">
        <v>714</v>
      </c>
      <c r="F40" s="40" t="s">
        <v>9674</v>
      </c>
      <c r="G40" s="40" t="s">
        <v>9681</v>
      </c>
      <c r="H40" s="40" t="s">
        <v>14772</v>
      </c>
      <c r="I40" s="41"/>
      <c r="J40" s="41"/>
      <c r="K40" s="41"/>
      <c r="L40" s="41"/>
      <c r="M40" s="41"/>
      <c r="N40" s="41"/>
      <c r="O40" s="41"/>
      <c r="P40" s="41"/>
      <c r="Q40" s="41"/>
    </row>
    <row r="41" spans="1:17" x14ac:dyDescent="0.25">
      <c r="A41" s="66">
        <v>1033347</v>
      </c>
      <c r="B41" s="66" t="s">
        <v>9682</v>
      </c>
      <c r="C41" s="66"/>
      <c r="D41" s="40" t="s">
        <v>9676</v>
      </c>
      <c r="E41" s="32" t="s">
        <v>714</v>
      </c>
      <c r="F41" s="40" t="s">
        <v>9674</v>
      </c>
      <c r="G41" s="40" t="s">
        <v>9681</v>
      </c>
      <c r="H41" s="40" t="s">
        <v>14772</v>
      </c>
      <c r="I41" s="41"/>
      <c r="J41" s="41"/>
      <c r="K41" s="41"/>
      <c r="L41" s="41"/>
      <c r="M41" s="41"/>
      <c r="N41" s="41"/>
      <c r="O41" s="41"/>
      <c r="P41" s="41"/>
      <c r="Q41" s="41"/>
    </row>
    <row r="42" spans="1:17" x14ac:dyDescent="0.25">
      <c r="A42" s="66">
        <v>1033349</v>
      </c>
      <c r="B42" s="66" t="s">
        <v>9683</v>
      </c>
      <c r="C42" s="66"/>
      <c r="D42" s="40" t="s">
        <v>9676</v>
      </c>
      <c r="E42" s="32" t="s">
        <v>714</v>
      </c>
      <c r="F42" s="40" t="s">
        <v>9674</v>
      </c>
      <c r="G42" s="40" t="s">
        <v>9681</v>
      </c>
      <c r="H42" s="40" t="s">
        <v>14772</v>
      </c>
      <c r="I42" s="41"/>
      <c r="J42" s="41"/>
      <c r="K42" s="41"/>
      <c r="L42" s="41"/>
      <c r="M42" s="41"/>
      <c r="N42" s="41"/>
      <c r="O42" s="41"/>
      <c r="P42" s="41"/>
      <c r="Q42" s="41"/>
    </row>
    <row r="43" spans="1:17" x14ac:dyDescent="0.25">
      <c r="A43" s="40">
        <v>350736</v>
      </c>
      <c r="B43" s="40" t="s">
        <v>7209</v>
      </c>
      <c r="C43" s="67"/>
      <c r="D43" s="40" t="s">
        <v>277</v>
      </c>
      <c r="E43" s="62" t="s">
        <v>7210</v>
      </c>
      <c r="F43" s="40" t="s">
        <v>5122</v>
      </c>
      <c r="G43" s="40" t="s">
        <v>4936</v>
      </c>
      <c r="H43" s="40" t="s">
        <v>14767</v>
      </c>
      <c r="I43" s="41"/>
      <c r="J43" s="41"/>
      <c r="K43" s="41"/>
      <c r="L43" s="41"/>
      <c r="M43" s="41"/>
      <c r="N43" s="41"/>
      <c r="O43" s="41"/>
      <c r="P43" s="41"/>
      <c r="Q43" s="41"/>
    </row>
    <row r="44" spans="1:17" x14ac:dyDescent="0.25">
      <c r="A44" s="40">
        <v>376726</v>
      </c>
      <c r="B44" s="40" t="s">
        <v>9684</v>
      </c>
      <c r="C44" s="67"/>
      <c r="D44" s="40" t="s">
        <v>108</v>
      </c>
      <c r="E44" s="40" t="s">
        <v>9685</v>
      </c>
      <c r="F44" s="40" t="s">
        <v>5122</v>
      </c>
      <c r="G44" s="40" t="s">
        <v>4936</v>
      </c>
      <c r="H44" s="40" t="s">
        <v>14767</v>
      </c>
      <c r="I44" s="41"/>
      <c r="J44" s="41"/>
      <c r="K44" s="41"/>
      <c r="L44" s="41"/>
      <c r="M44" s="41"/>
      <c r="N44" s="41"/>
      <c r="O44" s="41"/>
      <c r="P44" s="41"/>
      <c r="Q44" s="41"/>
    </row>
    <row r="45" spans="1:17" x14ac:dyDescent="0.25">
      <c r="A45" s="40">
        <v>34926</v>
      </c>
      <c r="B45" s="40" t="s">
        <v>9686</v>
      </c>
      <c r="C45" s="40" t="s">
        <v>9687</v>
      </c>
      <c r="D45" s="40" t="s">
        <v>50</v>
      </c>
      <c r="E45" s="40" t="s">
        <v>9688</v>
      </c>
      <c r="F45" s="40" t="s">
        <v>9689</v>
      </c>
      <c r="G45" s="40" t="s">
        <v>1172</v>
      </c>
      <c r="H45" s="40" t="s">
        <v>14761</v>
      </c>
      <c r="I45" s="41"/>
      <c r="J45" s="41"/>
      <c r="K45" s="41"/>
      <c r="L45" s="41"/>
      <c r="M45" s="41"/>
      <c r="N45" s="41"/>
      <c r="O45" s="41"/>
      <c r="P45" s="41"/>
      <c r="Q45" s="41"/>
    </row>
    <row r="46" spans="1:17" x14ac:dyDescent="0.25">
      <c r="A46" s="40">
        <v>34927</v>
      </c>
      <c r="B46" s="40" t="s">
        <v>9690</v>
      </c>
      <c r="C46" s="40" t="s">
        <v>9687</v>
      </c>
      <c r="D46" s="40" t="s">
        <v>50</v>
      </c>
      <c r="E46" s="40" t="s">
        <v>9691</v>
      </c>
      <c r="F46" s="40" t="s">
        <v>9689</v>
      </c>
      <c r="G46" s="40" t="s">
        <v>1172</v>
      </c>
      <c r="H46" s="40" t="s">
        <v>14761</v>
      </c>
      <c r="I46" s="41"/>
      <c r="J46" s="41"/>
      <c r="K46" s="41"/>
      <c r="L46" s="41"/>
      <c r="M46" s="41"/>
      <c r="N46" s="41"/>
      <c r="O46" s="41"/>
      <c r="P46" s="41"/>
      <c r="Q46" s="41"/>
    </row>
    <row r="47" spans="1:17" x14ac:dyDescent="0.25">
      <c r="A47" s="40">
        <v>34939</v>
      </c>
      <c r="B47" s="40" t="s">
        <v>9692</v>
      </c>
      <c r="C47" s="40" t="s">
        <v>9693</v>
      </c>
      <c r="D47" s="40" t="s">
        <v>50</v>
      </c>
      <c r="E47" s="40" t="s">
        <v>9694</v>
      </c>
      <c r="F47" s="40" t="s">
        <v>9689</v>
      </c>
      <c r="G47" s="40" t="s">
        <v>1172</v>
      </c>
      <c r="H47" s="40" t="s">
        <v>14761</v>
      </c>
      <c r="I47" s="41"/>
      <c r="J47" s="41"/>
      <c r="K47" s="41"/>
      <c r="L47" s="41"/>
      <c r="M47" s="41"/>
      <c r="N47" s="41"/>
      <c r="O47" s="41"/>
      <c r="P47" s="41"/>
      <c r="Q47" s="41"/>
    </row>
    <row r="48" spans="1:17" x14ac:dyDescent="0.25">
      <c r="A48" s="40">
        <v>34940</v>
      </c>
      <c r="B48" s="40" t="s">
        <v>9695</v>
      </c>
      <c r="C48" s="40" t="s">
        <v>9693</v>
      </c>
      <c r="D48" s="40" t="s">
        <v>50</v>
      </c>
      <c r="E48" s="40" t="s">
        <v>9696</v>
      </c>
      <c r="F48" s="40" t="s">
        <v>9689</v>
      </c>
      <c r="G48" s="40" t="s">
        <v>1172</v>
      </c>
      <c r="H48" s="40" t="s">
        <v>14761</v>
      </c>
      <c r="I48" s="41"/>
      <c r="J48" s="41"/>
      <c r="K48" s="41"/>
      <c r="L48" s="41"/>
      <c r="M48" s="41"/>
      <c r="N48" s="41"/>
      <c r="O48" s="41"/>
      <c r="P48" s="41"/>
      <c r="Q48" s="41"/>
    </row>
    <row r="49" spans="1:17" x14ac:dyDescent="0.25">
      <c r="A49" s="40">
        <v>35575</v>
      </c>
      <c r="B49" s="40" t="s">
        <v>9697</v>
      </c>
      <c r="C49" s="40" t="s">
        <v>9698</v>
      </c>
      <c r="D49" s="40" t="s">
        <v>50</v>
      </c>
      <c r="E49" s="40" t="s">
        <v>9699</v>
      </c>
      <c r="F49" s="40" t="s">
        <v>9689</v>
      </c>
      <c r="G49" s="40" t="s">
        <v>1172</v>
      </c>
      <c r="H49" s="40" t="s">
        <v>14761</v>
      </c>
      <c r="I49" s="41"/>
      <c r="J49" s="41"/>
      <c r="K49" s="41"/>
      <c r="L49" s="41"/>
      <c r="M49" s="41"/>
      <c r="N49" s="41"/>
      <c r="O49" s="41"/>
      <c r="P49" s="41"/>
      <c r="Q49" s="41"/>
    </row>
    <row r="50" spans="1:17" x14ac:dyDescent="0.25">
      <c r="A50" s="40">
        <v>35577</v>
      </c>
      <c r="B50" s="40" t="s">
        <v>9700</v>
      </c>
      <c r="C50" s="40" t="s">
        <v>9701</v>
      </c>
      <c r="D50" s="40" t="s">
        <v>50</v>
      </c>
      <c r="E50" s="40" t="s">
        <v>9702</v>
      </c>
      <c r="F50" s="40" t="s">
        <v>9689</v>
      </c>
      <c r="G50" s="40" t="s">
        <v>1172</v>
      </c>
      <c r="H50" s="40" t="s">
        <v>14761</v>
      </c>
      <c r="I50" s="41"/>
      <c r="J50" s="41"/>
      <c r="K50" s="41"/>
      <c r="L50" s="41"/>
      <c r="M50" s="41"/>
      <c r="N50" s="41"/>
      <c r="O50" s="41"/>
      <c r="P50" s="41"/>
      <c r="Q50" s="41"/>
    </row>
    <row r="51" spans="1:17" x14ac:dyDescent="0.25">
      <c r="A51" s="40">
        <v>37700</v>
      </c>
      <c r="B51" s="40" t="s">
        <v>9703</v>
      </c>
      <c r="C51" s="40" t="s">
        <v>9704</v>
      </c>
      <c r="D51" s="40" t="s">
        <v>50</v>
      </c>
      <c r="E51" s="40" t="s">
        <v>9705</v>
      </c>
      <c r="F51" s="40" t="s">
        <v>9689</v>
      </c>
      <c r="G51" s="40" t="s">
        <v>1172</v>
      </c>
      <c r="H51" s="40" t="s">
        <v>14761</v>
      </c>
      <c r="I51" s="41"/>
      <c r="J51" s="41"/>
      <c r="K51" s="41"/>
      <c r="L51" s="41"/>
      <c r="M51" s="41"/>
      <c r="N51" s="41"/>
      <c r="O51" s="41"/>
      <c r="P51" s="41"/>
      <c r="Q51" s="41"/>
    </row>
    <row r="52" spans="1:17" x14ac:dyDescent="0.25">
      <c r="A52" s="40">
        <v>37701</v>
      </c>
      <c r="B52" s="40" t="s">
        <v>9706</v>
      </c>
      <c r="C52" s="40" t="s">
        <v>9707</v>
      </c>
      <c r="D52" s="40" t="s">
        <v>50</v>
      </c>
      <c r="E52" s="40" t="s">
        <v>9708</v>
      </c>
      <c r="F52" s="40" t="s">
        <v>9689</v>
      </c>
      <c r="G52" s="40" t="s">
        <v>1172</v>
      </c>
      <c r="H52" s="40" t="s">
        <v>14761</v>
      </c>
      <c r="I52" s="41"/>
      <c r="J52" s="41"/>
      <c r="K52" s="41"/>
      <c r="L52" s="41"/>
      <c r="M52" s="41"/>
      <c r="N52" s="41"/>
      <c r="O52" s="41"/>
      <c r="P52" s="41"/>
      <c r="Q52" s="41"/>
    </row>
    <row r="53" spans="1:17" x14ac:dyDescent="0.25">
      <c r="A53" s="40">
        <v>37702</v>
      </c>
      <c r="B53" s="40" t="s">
        <v>9709</v>
      </c>
      <c r="C53" s="40" t="s">
        <v>9710</v>
      </c>
      <c r="D53" s="40" t="s">
        <v>50</v>
      </c>
      <c r="E53" s="40" t="s">
        <v>9711</v>
      </c>
      <c r="F53" s="40" t="s">
        <v>9689</v>
      </c>
      <c r="G53" s="40" t="s">
        <v>1172</v>
      </c>
      <c r="H53" s="40" t="s">
        <v>14761</v>
      </c>
      <c r="I53" s="41"/>
      <c r="J53" s="41"/>
      <c r="K53" s="41"/>
      <c r="L53" s="41"/>
      <c r="M53" s="41"/>
      <c r="N53" s="41"/>
      <c r="O53" s="41"/>
      <c r="P53" s="41"/>
      <c r="Q53" s="41"/>
    </row>
    <row r="54" spans="1:17" x14ac:dyDescent="0.25">
      <c r="A54" s="40">
        <v>37703</v>
      </c>
      <c r="B54" s="40" t="s">
        <v>9712</v>
      </c>
      <c r="C54" s="40" t="s">
        <v>9713</v>
      </c>
      <c r="D54" s="40" t="s">
        <v>50</v>
      </c>
      <c r="E54" s="40" t="s">
        <v>9714</v>
      </c>
      <c r="F54" s="40" t="s">
        <v>9689</v>
      </c>
      <c r="G54" s="40" t="s">
        <v>1172</v>
      </c>
      <c r="H54" s="40" t="s">
        <v>14761</v>
      </c>
      <c r="I54" s="41"/>
      <c r="J54" s="41"/>
      <c r="K54" s="41"/>
      <c r="L54" s="41"/>
      <c r="M54" s="41"/>
      <c r="N54" s="41"/>
      <c r="O54" s="41"/>
      <c r="P54" s="41"/>
      <c r="Q54" s="41"/>
    </row>
    <row r="55" spans="1:17" x14ac:dyDescent="0.25">
      <c r="A55" s="40">
        <v>41410</v>
      </c>
      <c r="B55" s="40" t="s">
        <v>9715</v>
      </c>
      <c r="C55" s="40" t="s">
        <v>9716</v>
      </c>
      <c r="D55" s="40" t="s">
        <v>9676</v>
      </c>
      <c r="E55" s="40" t="s">
        <v>9717</v>
      </c>
      <c r="F55" s="40" t="s">
        <v>9689</v>
      </c>
      <c r="G55" s="40" t="s">
        <v>1172</v>
      </c>
      <c r="H55" s="40" t="s">
        <v>14761</v>
      </c>
      <c r="I55" s="41"/>
      <c r="J55" s="41"/>
      <c r="K55" s="41"/>
      <c r="L55" s="41"/>
      <c r="M55" s="41"/>
      <c r="N55" s="41"/>
      <c r="O55" s="41"/>
      <c r="P55" s="41"/>
      <c r="Q55" s="41"/>
    </row>
    <row r="56" spans="1:17" x14ac:dyDescent="0.25">
      <c r="A56" s="40">
        <v>41417</v>
      </c>
      <c r="B56" s="40" t="s">
        <v>9718</v>
      </c>
      <c r="C56" s="40" t="s">
        <v>9719</v>
      </c>
      <c r="D56" s="40" t="s">
        <v>9676</v>
      </c>
      <c r="E56" s="40" t="s">
        <v>9720</v>
      </c>
      <c r="F56" s="40" t="s">
        <v>9689</v>
      </c>
      <c r="G56" s="40" t="s">
        <v>1172</v>
      </c>
      <c r="H56" s="40" t="s">
        <v>14761</v>
      </c>
      <c r="I56" s="41"/>
      <c r="J56" s="41"/>
      <c r="K56" s="41"/>
      <c r="L56" s="41"/>
      <c r="M56" s="41"/>
      <c r="N56" s="41"/>
      <c r="O56" s="41"/>
      <c r="P56" s="41"/>
      <c r="Q56" s="41"/>
    </row>
    <row r="57" spans="1:17" x14ac:dyDescent="0.25">
      <c r="A57" s="40">
        <v>54187</v>
      </c>
      <c r="B57" s="40" t="s">
        <v>9721</v>
      </c>
      <c r="C57" s="40" t="s">
        <v>9722</v>
      </c>
      <c r="D57" s="40" t="s">
        <v>9676</v>
      </c>
      <c r="E57" s="40" t="s">
        <v>9723</v>
      </c>
      <c r="F57" s="40" t="s">
        <v>9689</v>
      </c>
      <c r="G57" s="40" t="s">
        <v>1172</v>
      </c>
      <c r="H57" s="40" t="s">
        <v>14761</v>
      </c>
      <c r="I57" s="41"/>
      <c r="J57" s="41"/>
      <c r="K57" s="41"/>
      <c r="L57" s="41"/>
      <c r="M57" s="41"/>
      <c r="N57" s="41"/>
      <c r="O57" s="41"/>
      <c r="P57" s="41"/>
      <c r="Q57" s="41"/>
    </row>
    <row r="58" spans="1:17" x14ac:dyDescent="0.25">
      <c r="A58" s="40">
        <v>54189</v>
      </c>
      <c r="B58" s="40" t="s">
        <v>9724</v>
      </c>
      <c r="C58" s="40" t="s">
        <v>9725</v>
      </c>
      <c r="D58" s="40" t="s">
        <v>9676</v>
      </c>
      <c r="E58" s="40" t="s">
        <v>9726</v>
      </c>
      <c r="F58" s="40" t="s">
        <v>9689</v>
      </c>
      <c r="G58" s="40" t="s">
        <v>1172</v>
      </c>
      <c r="H58" s="40" t="s">
        <v>14761</v>
      </c>
      <c r="I58" s="41"/>
      <c r="J58" s="41"/>
      <c r="K58" s="41"/>
      <c r="L58" s="41"/>
      <c r="M58" s="41"/>
      <c r="N58" s="41"/>
      <c r="O58" s="41"/>
      <c r="P58" s="41"/>
      <c r="Q58" s="41"/>
    </row>
    <row r="59" spans="1:17" x14ac:dyDescent="0.25">
      <c r="A59" s="40">
        <v>54190</v>
      </c>
      <c r="B59" s="40" t="s">
        <v>9727</v>
      </c>
      <c r="C59" s="40" t="s">
        <v>9725</v>
      </c>
      <c r="D59" s="40" t="s">
        <v>9676</v>
      </c>
      <c r="E59" s="40" t="s">
        <v>9728</v>
      </c>
      <c r="F59" s="40" t="s">
        <v>9689</v>
      </c>
      <c r="G59" s="40" t="s">
        <v>1172</v>
      </c>
      <c r="H59" s="40" t="s">
        <v>14761</v>
      </c>
      <c r="I59" s="41"/>
      <c r="J59" s="41"/>
      <c r="K59" s="41"/>
      <c r="L59" s="41"/>
      <c r="M59" s="41"/>
      <c r="N59" s="41"/>
      <c r="O59" s="41"/>
      <c r="P59" s="41"/>
      <c r="Q59" s="41"/>
    </row>
    <row r="60" spans="1:17" x14ac:dyDescent="0.25">
      <c r="A60" s="40">
        <v>54191</v>
      </c>
      <c r="B60" s="40" t="s">
        <v>9729</v>
      </c>
      <c r="C60" s="40" t="s">
        <v>9730</v>
      </c>
      <c r="D60" s="40" t="s">
        <v>9676</v>
      </c>
      <c r="E60" s="40" t="s">
        <v>9731</v>
      </c>
      <c r="F60" s="40" t="s">
        <v>9689</v>
      </c>
      <c r="G60" s="40" t="s">
        <v>1172</v>
      </c>
      <c r="H60" s="40" t="s">
        <v>14761</v>
      </c>
      <c r="I60" s="41"/>
      <c r="J60" s="41"/>
      <c r="K60" s="41"/>
      <c r="L60" s="41"/>
      <c r="M60" s="41"/>
      <c r="N60" s="41"/>
      <c r="O60" s="41"/>
      <c r="P60" s="41"/>
      <c r="Q60" s="41"/>
    </row>
    <row r="61" spans="1:17" x14ac:dyDescent="0.25">
      <c r="A61" s="40">
        <v>54192</v>
      </c>
      <c r="B61" s="40" t="s">
        <v>9732</v>
      </c>
      <c r="C61" s="40" t="s">
        <v>9730</v>
      </c>
      <c r="D61" s="40" t="s">
        <v>9676</v>
      </c>
      <c r="E61" s="40" t="s">
        <v>9733</v>
      </c>
      <c r="F61" s="40" t="s">
        <v>9689</v>
      </c>
      <c r="G61" s="40" t="s">
        <v>1172</v>
      </c>
      <c r="H61" s="40" t="s">
        <v>14761</v>
      </c>
      <c r="I61" s="41"/>
      <c r="J61" s="41"/>
      <c r="K61" s="41"/>
      <c r="L61" s="41"/>
      <c r="M61" s="41"/>
      <c r="N61" s="41"/>
      <c r="O61" s="41"/>
      <c r="P61" s="41"/>
      <c r="Q61" s="41"/>
    </row>
    <row r="62" spans="1:17" x14ac:dyDescent="0.25">
      <c r="A62" s="40">
        <v>54193</v>
      </c>
      <c r="B62" s="40" t="s">
        <v>9734</v>
      </c>
      <c r="C62" s="40" t="s">
        <v>9735</v>
      </c>
      <c r="D62" s="40" t="s">
        <v>9676</v>
      </c>
      <c r="E62" s="40" t="s">
        <v>9736</v>
      </c>
      <c r="F62" s="40" t="s">
        <v>9689</v>
      </c>
      <c r="G62" s="40" t="s">
        <v>1172</v>
      </c>
      <c r="H62" s="40" t="s">
        <v>14761</v>
      </c>
      <c r="I62" s="41"/>
      <c r="J62" s="41"/>
      <c r="K62" s="41"/>
      <c r="L62" s="41"/>
      <c r="M62" s="41"/>
      <c r="N62" s="41"/>
      <c r="O62" s="41"/>
      <c r="P62" s="41"/>
      <c r="Q62" s="41"/>
    </row>
    <row r="63" spans="1:17" x14ac:dyDescent="0.25">
      <c r="A63" s="40">
        <v>54194</v>
      </c>
      <c r="B63" s="40" t="s">
        <v>9737</v>
      </c>
      <c r="C63" s="40" t="s">
        <v>9735</v>
      </c>
      <c r="D63" s="40" t="s">
        <v>9676</v>
      </c>
      <c r="E63" s="40" t="s">
        <v>9738</v>
      </c>
      <c r="F63" s="40" t="s">
        <v>9689</v>
      </c>
      <c r="G63" s="40" t="s">
        <v>1172</v>
      </c>
      <c r="H63" s="40" t="s">
        <v>14761</v>
      </c>
      <c r="I63" s="41"/>
      <c r="J63" s="41"/>
      <c r="K63" s="41"/>
      <c r="L63" s="41"/>
      <c r="M63" s="41"/>
      <c r="N63" s="41"/>
      <c r="O63" s="41"/>
      <c r="P63" s="41"/>
      <c r="Q63" s="41"/>
    </row>
    <row r="64" spans="1:17" x14ac:dyDescent="0.25">
      <c r="A64" s="40">
        <v>54195</v>
      </c>
      <c r="B64" s="40" t="s">
        <v>9739</v>
      </c>
      <c r="C64" s="40" t="s">
        <v>9735</v>
      </c>
      <c r="D64" s="40" t="s">
        <v>9676</v>
      </c>
      <c r="E64" s="40" t="s">
        <v>9740</v>
      </c>
      <c r="F64" s="40" t="s">
        <v>9689</v>
      </c>
      <c r="G64" s="40" t="s">
        <v>1172</v>
      </c>
      <c r="H64" s="40" t="s">
        <v>14761</v>
      </c>
      <c r="I64" s="41"/>
      <c r="J64" s="41"/>
      <c r="K64" s="41"/>
      <c r="L64" s="41"/>
      <c r="M64" s="41"/>
      <c r="N64" s="41"/>
      <c r="O64" s="41"/>
      <c r="P64" s="41"/>
      <c r="Q64" s="41"/>
    </row>
    <row r="65" spans="1:17" x14ac:dyDescent="0.25">
      <c r="A65" s="40">
        <v>54196</v>
      </c>
      <c r="B65" s="40" t="s">
        <v>9741</v>
      </c>
      <c r="C65" s="40" t="s">
        <v>9735</v>
      </c>
      <c r="D65" s="40" t="s">
        <v>9676</v>
      </c>
      <c r="E65" s="40" t="s">
        <v>9742</v>
      </c>
      <c r="F65" s="40" t="s">
        <v>9689</v>
      </c>
      <c r="G65" s="40" t="s">
        <v>1172</v>
      </c>
      <c r="H65" s="40" t="s">
        <v>14761</v>
      </c>
      <c r="I65" s="41"/>
      <c r="J65" s="41"/>
      <c r="K65" s="41"/>
      <c r="L65" s="41"/>
      <c r="M65" s="41"/>
      <c r="N65" s="41"/>
      <c r="O65" s="41"/>
      <c r="P65" s="41"/>
      <c r="Q65" s="41"/>
    </row>
    <row r="66" spans="1:17" x14ac:dyDescent="0.25">
      <c r="A66" s="40">
        <v>54197</v>
      </c>
      <c r="B66" s="40" t="s">
        <v>9743</v>
      </c>
      <c r="C66" s="40" t="s">
        <v>9744</v>
      </c>
      <c r="D66" s="40" t="s">
        <v>9676</v>
      </c>
      <c r="E66" s="40" t="s">
        <v>9745</v>
      </c>
      <c r="F66" s="40" t="s">
        <v>9689</v>
      </c>
      <c r="G66" s="40" t="s">
        <v>1172</v>
      </c>
      <c r="H66" s="40" t="s">
        <v>14761</v>
      </c>
      <c r="I66" s="41"/>
      <c r="J66" s="41"/>
      <c r="K66" s="41"/>
      <c r="L66" s="41"/>
      <c r="M66" s="41"/>
      <c r="N66" s="41"/>
      <c r="O66" s="41"/>
      <c r="P66" s="41"/>
      <c r="Q66" s="41"/>
    </row>
    <row r="67" spans="1:17" x14ac:dyDescent="0.25">
      <c r="A67" s="40">
        <v>54198</v>
      </c>
      <c r="B67" s="40" t="s">
        <v>9746</v>
      </c>
      <c r="C67" s="40" t="s">
        <v>9744</v>
      </c>
      <c r="D67" s="40" t="s">
        <v>9676</v>
      </c>
      <c r="E67" s="40" t="s">
        <v>9747</v>
      </c>
      <c r="F67" s="40" t="s">
        <v>9689</v>
      </c>
      <c r="G67" s="40" t="s">
        <v>1172</v>
      </c>
      <c r="H67" s="40" t="s">
        <v>14761</v>
      </c>
      <c r="I67" s="41"/>
      <c r="J67" s="41"/>
      <c r="K67" s="41"/>
      <c r="L67" s="41"/>
      <c r="M67" s="41"/>
      <c r="N67" s="41"/>
      <c r="O67" s="41"/>
      <c r="P67" s="41"/>
      <c r="Q67" s="41"/>
    </row>
    <row r="68" spans="1:17" x14ac:dyDescent="0.25">
      <c r="A68" s="40">
        <v>54199</v>
      </c>
      <c r="B68" s="40" t="s">
        <v>9748</v>
      </c>
      <c r="C68" s="40" t="s">
        <v>9749</v>
      </c>
      <c r="D68" s="40" t="s">
        <v>9676</v>
      </c>
      <c r="E68" s="40" t="s">
        <v>9750</v>
      </c>
      <c r="F68" s="40" t="s">
        <v>9689</v>
      </c>
      <c r="G68" s="40" t="s">
        <v>1172</v>
      </c>
      <c r="H68" s="40" t="s">
        <v>14761</v>
      </c>
      <c r="I68" s="41"/>
      <c r="J68" s="41"/>
      <c r="K68" s="41"/>
      <c r="L68" s="41"/>
      <c r="M68" s="41"/>
      <c r="N68" s="41"/>
      <c r="O68" s="41"/>
      <c r="P68" s="41"/>
      <c r="Q68" s="41"/>
    </row>
    <row r="69" spans="1:17" x14ac:dyDescent="0.25">
      <c r="A69" s="40">
        <v>54200</v>
      </c>
      <c r="B69" s="40" t="s">
        <v>9751</v>
      </c>
      <c r="C69" s="40" t="s">
        <v>9749</v>
      </c>
      <c r="D69" s="40" t="s">
        <v>9676</v>
      </c>
      <c r="E69" s="40" t="s">
        <v>9752</v>
      </c>
      <c r="F69" s="40" t="s">
        <v>9689</v>
      </c>
      <c r="G69" s="40" t="s">
        <v>1172</v>
      </c>
      <c r="H69" s="40" t="s">
        <v>14761</v>
      </c>
      <c r="I69" s="41"/>
      <c r="J69" s="41"/>
      <c r="K69" s="41"/>
      <c r="L69" s="41"/>
      <c r="M69" s="41"/>
      <c r="N69" s="41"/>
      <c r="O69" s="41"/>
      <c r="P69" s="41"/>
      <c r="Q69" s="41"/>
    </row>
    <row r="70" spans="1:17" x14ac:dyDescent="0.25">
      <c r="A70" s="40">
        <v>54201</v>
      </c>
      <c r="B70" s="40" t="s">
        <v>9753</v>
      </c>
      <c r="C70" s="40" t="s">
        <v>9754</v>
      </c>
      <c r="D70" s="40" t="s">
        <v>9676</v>
      </c>
      <c r="E70" s="40" t="s">
        <v>9755</v>
      </c>
      <c r="F70" s="40" t="s">
        <v>9689</v>
      </c>
      <c r="G70" s="40" t="s">
        <v>1172</v>
      </c>
      <c r="H70" s="40" t="s">
        <v>14761</v>
      </c>
      <c r="I70" s="41"/>
      <c r="J70" s="41"/>
      <c r="K70" s="41"/>
      <c r="L70" s="41"/>
      <c r="M70" s="41"/>
      <c r="N70" s="41"/>
      <c r="O70" s="41"/>
      <c r="P70" s="41"/>
      <c r="Q70" s="41"/>
    </row>
    <row r="71" spans="1:17" x14ac:dyDescent="0.25">
      <c r="A71" s="40">
        <v>54204</v>
      </c>
      <c r="B71" s="40" t="s">
        <v>9756</v>
      </c>
      <c r="C71" s="40" t="s">
        <v>9757</v>
      </c>
      <c r="D71" s="40" t="s">
        <v>9676</v>
      </c>
      <c r="E71" s="40" t="s">
        <v>9758</v>
      </c>
      <c r="F71" s="40" t="s">
        <v>9689</v>
      </c>
      <c r="G71" s="40" t="s">
        <v>1172</v>
      </c>
      <c r="H71" s="40" t="s">
        <v>14761</v>
      </c>
      <c r="I71" s="41"/>
      <c r="J71" s="41"/>
      <c r="K71" s="41"/>
      <c r="L71" s="41"/>
      <c r="M71" s="41"/>
      <c r="N71" s="41"/>
      <c r="O71" s="41"/>
      <c r="P71" s="41"/>
      <c r="Q71" s="41"/>
    </row>
    <row r="72" spans="1:17" x14ac:dyDescent="0.25">
      <c r="A72" s="40">
        <v>54205</v>
      </c>
      <c r="B72" s="40" t="s">
        <v>9759</v>
      </c>
      <c r="C72" s="40" t="s">
        <v>9760</v>
      </c>
      <c r="D72" s="40" t="s">
        <v>9676</v>
      </c>
      <c r="E72" s="40" t="s">
        <v>9761</v>
      </c>
      <c r="F72" s="40" t="s">
        <v>9689</v>
      </c>
      <c r="G72" s="40" t="s">
        <v>1172</v>
      </c>
      <c r="H72" s="40" t="s">
        <v>14761</v>
      </c>
      <c r="I72" s="41"/>
      <c r="J72" s="41"/>
      <c r="K72" s="41"/>
      <c r="L72" s="41"/>
      <c r="M72" s="41"/>
      <c r="N72" s="41"/>
      <c r="O72" s="41"/>
      <c r="P72" s="41"/>
      <c r="Q72" s="41"/>
    </row>
    <row r="73" spans="1:17" x14ac:dyDescent="0.25">
      <c r="A73" s="40">
        <v>54206</v>
      </c>
      <c r="B73" s="40" t="s">
        <v>9762</v>
      </c>
      <c r="C73" s="40" t="s">
        <v>9760</v>
      </c>
      <c r="D73" s="40" t="s">
        <v>9676</v>
      </c>
      <c r="E73" s="40" t="s">
        <v>9763</v>
      </c>
      <c r="F73" s="40" t="s">
        <v>9689</v>
      </c>
      <c r="G73" s="40" t="s">
        <v>1172</v>
      </c>
      <c r="H73" s="40" t="s">
        <v>14761</v>
      </c>
      <c r="I73" s="41"/>
      <c r="J73" s="41"/>
      <c r="K73" s="41"/>
      <c r="L73" s="41"/>
      <c r="M73" s="41"/>
      <c r="N73" s="41"/>
      <c r="O73" s="41"/>
      <c r="P73" s="41"/>
      <c r="Q73" s="41"/>
    </row>
    <row r="74" spans="1:17" x14ac:dyDescent="0.25">
      <c r="A74" s="40">
        <v>54208</v>
      </c>
      <c r="B74" s="40" t="s">
        <v>9764</v>
      </c>
      <c r="C74" s="40" t="s">
        <v>9765</v>
      </c>
      <c r="D74" s="40" t="s">
        <v>9676</v>
      </c>
      <c r="E74" s="40" t="s">
        <v>9766</v>
      </c>
      <c r="F74" s="40" t="s">
        <v>9689</v>
      </c>
      <c r="G74" s="40" t="s">
        <v>1172</v>
      </c>
      <c r="H74" s="40" t="s">
        <v>14761</v>
      </c>
      <c r="I74" s="41"/>
      <c r="J74" s="41"/>
      <c r="K74" s="41"/>
      <c r="L74" s="41"/>
      <c r="M74" s="41"/>
      <c r="N74" s="41"/>
      <c r="O74" s="41"/>
      <c r="P74" s="41"/>
      <c r="Q74" s="41"/>
    </row>
    <row r="75" spans="1:17" x14ac:dyDescent="0.25">
      <c r="A75" s="40">
        <v>57573</v>
      </c>
      <c r="B75" s="40" t="s">
        <v>9767</v>
      </c>
      <c r="C75" s="40" t="s">
        <v>9768</v>
      </c>
      <c r="D75" s="40" t="s">
        <v>9676</v>
      </c>
      <c r="E75" s="40" t="s">
        <v>9769</v>
      </c>
      <c r="F75" s="40" t="s">
        <v>9689</v>
      </c>
      <c r="G75" s="40" t="s">
        <v>1172</v>
      </c>
      <c r="H75" s="40" t="s">
        <v>14761</v>
      </c>
      <c r="I75" s="41"/>
      <c r="J75" s="41"/>
      <c r="K75" s="41"/>
      <c r="L75" s="41"/>
      <c r="M75" s="41"/>
      <c r="N75" s="41"/>
      <c r="O75" s="41"/>
      <c r="P75" s="41"/>
      <c r="Q75" s="41"/>
    </row>
    <row r="76" spans="1:17" x14ac:dyDescent="0.25">
      <c r="A76" s="40">
        <v>57574</v>
      </c>
      <c r="B76" s="40" t="s">
        <v>9770</v>
      </c>
      <c r="C76" s="40" t="s">
        <v>9771</v>
      </c>
      <c r="D76" s="40" t="s">
        <v>9676</v>
      </c>
      <c r="E76" s="40" t="s">
        <v>9772</v>
      </c>
      <c r="F76" s="40" t="s">
        <v>9689</v>
      </c>
      <c r="G76" s="40" t="s">
        <v>1172</v>
      </c>
      <c r="H76" s="40" t="s">
        <v>14761</v>
      </c>
      <c r="I76" s="41"/>
      <c r="J76" s="41"/>
      <c r="K76" s="41"/>
      <c r="L76" s="41"/>
      <c r="M76" s="41"/>
      <c r="N76" s="41"/>
      <c r="O76" s="41"/>
      <c r="P76" s="41"/>
      <c r="Q76" s="41"/>
    </row>
    <row r="77" spans="1:17" x14ac:dyDescent="0.25">
      <c r="A77" s="40">
        <v>57575</v>
      </c>
      <c r="B77" s="40" t="s">
        <v>9773</v>
      </c>
      <c r="C77" s="40" t="s">
        <v>9774</v>
      </c>
      <c r="D77" s="40" t="s">
        <v>9676</v>
      </c>
      <c r="E77" s="40" t="s">
        <v>9775</v>
      </c>
      <c r="F77" s="40" t="s">
        <v>9689</v>
      </c>
      <c r="G77" s="40" t="s">
        <v>1172</v>
      </c>
      <c r="H77" s="40" t="s">
        <v>14761</v>
      </c>
      <c r="I77" s="41"/>
      <c r="J77" s="41"/>
      <c r="K77" s="41"/>
      <c r="L77" s="41"/>
      <c r="M77" s="41"/>
      <c r="N77" s="41"/>
      <c r="O77" s="41"/>
      <c r="P77" s="41"/>
      <c r="Q77" s="41"/>
    </row>
    <row r="78" spans="1:17" x14ac:dyDescent="0.25">
      <c r="A78" s="40">
        <v>57576</v>
      </c>
      <c r="B78" s="40" t="s">
        <v>9776</v>
      </c>
      <c r="C78" s="40" t="s">
        <v>9777</v>
      </c>
      <c r="D78" s="40" t="s">
        <v>9676</v>
      </c>
      <c r="E78" s="40" t="s">
        <v>9778</v>
      </c>
      <c r="F78" s="40" t="s">
        <v>9689</v>
      </c>
      <c r="G78" s="40" t="s">
        <v>1172</v>
      </c>
      <c r="H78" s="40" t="s">
        <v>14761</v>
      </c>
      <c r="I78" s="41"/>
      <c r="J78" s="41"/>
      <c r="K78" s="41"/>
      <c r="L78" s="41"/>
      <c r="M78" s="41"/>
      <c r="N78" s="41"/>
      <c r="O78" s="41"/>
      <c r="P78" s="41"/>
      <c r="Q78" s="41"/>
    </row>
    <row r="79" spans="1:17" x14ac:dyDescent="0.25">
      <c r="A79" s="40">
        <v>57577</v>
      </c>
      <c r="B79" s="40" t="s">
        <v>9779</v>
      </c>
      <c r="C79" s="40" t="s">
        <v>9780</v>
      </c>
      <c r="D79" s="40" t="s">
        <v>9676</v>
      </c>
      <c r="E79" s="40" t="s">
        <v>9781</v>
      </c>
      <c r="F79" s="40" t="s">
        <v>9689</v>
      </c>
      <c r="G79" s="40" t="s">
        <v>1172</v>
      </c>
      <c r="H79" s="40" t="s">
        <v>14761</v>
      </c>
      <c r="I79" s="41"/>
      <c r="J79" s="41"/>
      <c r="K79" s="41"/>
      <c r="L79" s="41"/>
      <c r="M79" s="41"/>
      <c r="N79" s="41"/>
      <c r="O79" s="41"/>
      <c r="P79" s="41"/>
      <c r="Q79" s="41"/>
    </row>
    <row r="80" spans="1:17" x14ac:dyDescent="0.25">
      <c r="A80" s="40">
        <v>57594</v>
      </c>
      <c r="B80" s="40" t="s">
        <v>9782</v>
      </c>
      <c r="C80" s="40" t="s">
        <v>9783</v>
      </c>
      <c r="D80" s="40" t="s">
        <v>9676</v>
      </c>
      <c r="E80" s="40" t="s">
        <v>9784</v>
      </c>
      <c r="F80" s="40" t="s">
        <v>9689</v>
      </c>
      <c r="G80" s="40" t="s">
        <v>1172</v>
      </c>
      <c r="H80" s="40" t="s">
        <v>14761</v>
      </c>
      <c r="I80" s="41"/>
      <c r="J80" s="41"/>
      <c r="K80" s="41"/>
      <c r="L80" s="41"/>
      <c r="M80" s="41"/>
      <c r="N80" s="41"/>
      <c r="O80" s="41"/>
      <c r="P80" s="41"/>
      <c r="Q80" s="41"/>
    </row>
    <row r="81" spans="1:17" x14ac:dyDescent="0.25">
      <c r="A81" s="40">
        <v>57976</v>
      </c>
      <c r="B81" s="40" t="s">
        <v>9785</v>
      </c>
      <c r="C81" s="40" t="s">
        <v>9786</v>
      </c>
      <c r="D81" s="40" t="s">
        <v>9676</v>
      </c>
      <c r="E81" s="40" t="s">
        <v>9787</v>
      </c>
      <c r="F81" s="40" t="s">
        <v>9689</v>
      </c>
      <c r="G81" s="40" t="s">
        <v>1172</v>
      </c>
      <c r="H81" s="40" t="s">
        <v>14761</v>
      </c>
      <c r="I81" s="41"/>
      <c r="J81" s="41"/>
      <c r="K81" s="41"/>
      <c r="L81" s="41"/>
      <c r="M81" s="41"/>
      <c r="N81" s="41"/>
      <c r="O81" s="41"/>
      <c r="P81" s="41"/>
      <c r="Q81" s="41"/>
    </row>
    <row r="82" spans="1:17" x14ac:dyDescent="0.25">
      <c r="A82" s="40">
        <v>15847</v>
      </c>
      <c r="B82" s="40" t="s">
        <v>9788</v>
      </c>
      <c r="C82" s="40" t="s">
        <v>9789</v>
      </c>
      <c r="D82" s="40" t="s">
        <v>2502</v>
      </c>
      <c r="E82" s="40" t="s">
        <v>9790</v>
      </c>
      <c r="F82" s="40" t="s">
        <v>9791</v>
      </c>
      <c r="G82" s="40" t="s">
        <v>1172</v>
      </c>
      <c r="H82" s="40" t="s">
        <v>14761</v>
      </c>
      <c r="I82" s="41"/>
      <c r="J82" s="41"/>
      <c r="K82" s="41"/>
      <c r="L82" s="41"/>
      <c r="M82" s="41"/>
      <c r="N82" s="41"/>
      <c r="O82" s="41"/>
      <c r="P82" s="41"/>
      <c r="Q82" s="41"/>
    </row>
    <row r="83" spans="1:17" x14ac:dyDescent="0.25">
      <c r="A83" s="40">
        <v>15850</v>
      </c>
      <c r="B83" s="40" t="s">
        <v>9792</v>
      </c>
      <c r="C83" s="40" t="s">
        <v>9793</v>
      </c>
      <c r="D83" s="40" t="s">
        <v>2502</v>
      </c>
      <c r="E83" s="40" t="s">
        <v>9794</v>
      </c>
      <c r="F83" s="40" t="s">
        <v>9791</v>
      </c>
      <c r="G83" s="40" t="s">
        <v>1172</v>
      </c>
      <c r="H83" s="40" t="s">
        <v>14761</v>
      </c>
      <c r="I83" s="41"/>
      <c r="J83" s="41"/>
      <c r="K83" s="41"/>
      <c r="L83" s="41"/>
      <c r="M83" s="41"/>
      <c r="N83" s="41"/>
      <c r="O83" s="41"/>
      <c r="P83" s="41"/>
      <c r="Q83" s="41"/>
    </row>
    <row r="84" spans="1:17" x14ac:dyDescent="0.25">
      <c r="A84" s="40">
        <v>36944</v>
      </c>
      <c r="B84" s="40" t="s">
        <v>9795</v>
      </c>
      <c r="C84" s="40" t="s">
        <v>9796</v>
      </c>
      <c r="D84" s="40" t="s">
        <v>9797</v>
      </c>
      <c r="E84" s="40" t="s">
        <v>9798</v>
      </c>
      <c r="F84" s="40" t="s">
        <v>9791</v>
      </c>
      <c r="G84" s="40" t="s">
        <v>1172</v>
      </c>
      <c r="H84" s="40" t="s">
        <v>14761</v>
      </c>
      <c r="I84" s="41"/>
      <c r="J84" s="41"/>
      <c r="K84" s="41"/>
      <c r="L84" s="41"/>
      <c r="M84" s="41"/>
      <c r="N84" s="41"/>
      <c r="O84" s="41"/>
      <c r="P84" s="41"/>
      <c r="Q84" s="41"/>
    </row>
    <row r="85" spans="1:17" x14ac:dyDescent="0.25">
      <c r="A85" s="40">
        <v>36945</v>
      </c>
      <c r="B85" s="40" t="s">
        <v>9799</v>
      </c>
      <c r="C85" s="40" t="s">
        <v>9800</v>
      </c>
      <c r="D85" s="40" t="s">
        <v>9797</v>
      </c>
      <c r="E85" s="40" t="s">
        <v>9801</v>
      </c>
      <c r="F85" s="40" t="s">
        <v>9791</v>
      </c>
      <c r="G85" s="40" t="s">
        <v>1172</v>
      </c>
      <c r="H85" s="40" t="s">
        <v>14761</v>
      </c>
      <c r="I85" s="41"/>
      <c r="J85" s="41"/>
      <c r="K85" s="41"/>
      <c r="L85" s="41"/>
      <c r="M85" s="41"/>
      <c r="N85" s="41"/>
      <c r="O85" s="41"/>
      <c r="P85" s="41"/>
      <c r="Q85" s="41"/>
    </row>
    <row r="86" spans="1:17" x14ac:dyDescent="0.25">
      <c r="A86" s="40">
        <v>41468</v>
      </c>
      <c r="B86" s="40" t="s">
        <v>9802</v>
      </c>
      <c r="C86" s="40" t="s">
        <v>9803</v>
      </c>
      <c r="D86" s="40" t="s">
        <v>9676</v>
      </c>
      <c r="E86" s="40" t="s">
        <v>9804</v>
      </c>
      <c r="F86" s="40" t="s">
        <v>9791</v>
      </c>
      <c r="G86" s="40" t="s">
        <v>1172</v>
      </c>
      <c r="H86" s="40" t="s">
        <v>14761</v>
      </c>
      <c r="I86" s="41"/>
      <c r="J86" s="41"/>
      <c r="K86" s="41"/>
      <c r="L86" s="41"/>
      <c r="M86" s="41"/>
      <c r="N86" s="41"/>
      <c r="O86" s="41"/>
      <c r="P86" s="41"/>
      <c r="Q86" s="41"/>
    </row>
    <row r="87" spans="1:17" x14ac:dyDescent="0.25">
      <c r="A87" s="40">
        <v>41469</v>
      </c>
      <c r="B87" s="40" t="s">
        <v>9805</v>
      </c>
      <c r="C87" s="40" t="s">
        <v>9806</v>
      </c>
      <c r="D87" s="40" t="s">
        <v>9676</v>
      </c>
      <c r="E87" s="40" t="s">
        <v>9807</v>
      </c>
      <c r="F87" s="40" t="s">
        <v>9791</v>
      </c>
      <c r="G87" s="40" t="s">
        <v>1172</v>
      </c>
      <c r="H87" s="40" t="s">
        <v>14761</v>
      </c>
      <c r="I87" s="41"/>
      <c r="J87" s="41"/>
      <c r="K87" s="41"/>
      <c r="L87" s="41"/>
      <c r="M87" s="41"/>
      <c r="N87" s="41"/>
      <c r="O87" s="41"/>
      <c r="P87" s="41"/>
      <c r="Q87" s="41"/>
    </row>
    <row r="88" spans="1:17" x14ac:dyDescent="0.25">
      <c r="A88" s="40">
        <v>41470</v>
      </c>
      <c r="B88" s="40" t="s">
        <v>9808</v>
      </c>
      <c r="C88" s="40" t="s">
        <v>9809</v>
      </c>
      <c r="D88" s="40" t="s">
        <v>9676</v>
      </c>
      <c r="E88" s="40" t="s">
        <v>9810</v>
      </c>
      <c r="F88" s="40" t="s">
        <v>9791</v>
      </c>
      <c r="G88" s="40" t="s">
        <v>1172</v>
      </c>
      <c r="H88" s="40" t="s">
        <v>14761</v>
      </c>
      <c r="I88" s="41"/>
      <c r="J88" s="41"/>
      <c r="K88" s="41"/>
      <c r="L88" s="41"/>
      <c r="M88" s="41"/>
      <c r="N88" s="41"/>
      <c r="O88" s="41"/>
      <c r="P88" s="41"/>
      <c r="Q88" s="41"/>
    </row>
    <row r="89" spans="1:17" x14ac:dyDescent="0.25">
      <c r="A89" s="40">
        <v>41471</v>
      </c>
      <c r="B89" s="40" t="s">
        <v>9811</v>
      </c>
      <c r="C89" s="40" t="s">
        <v>9812</v>
      </c>
      <c r="D89" s="40" t="s">
        <v>9676</v>
      </c>
      <c r="E89" s="40" t="s">
        <v>9813</v>
      </c>
      <c r="F89" s="40" t="s">
        <v>9791</v>
      </c>
      <c r="G89" s="40" t="s">
        <v>1172</v>
      </c>
      <c r="H89" s="40" t="s">
        <v>14761</v>
      </c>
      <c r="I89" s="41"/>
      <c r="J89" s="41"/>
      <c r="K89" s="41"/>
      <c r="L89" s="41"/>
      <c r="M89" s="41"/>
      <c r="N89" s="41"/>
      <c r="O89" s="41"/>
      <c r="P89" s="41"/>
      <c r="Q89" s="41"/>
    </row>
    <row r="90" spans="1:17" x14ac:dyDescent="0.25">
      <c r="A90" s="40">
        <v>57569</v>
      </c>
      <c r="B90" s="40" t="s">
        <v>9814</v>
      </c>
      <c r="C90" s="40" t="s">
        <v>9815</v>
      </c>
      <c r="D90" s="40" t="s">
        <v>9676</v>
      </c>
      <c r="E90" s="40" t="s">
        <v>9816</v>
      </c>
      <c r="F90" s="40" t="s">
        <v>9791</v>
      </c>
      <c r="G90" s="40" t="s">
        <v>1172</v>
      </c>
      <c r="H90" s="40" t="s">
        <v>14761</v>
      </c>
      <c r="I90" s="41"/>
      <c r="J90" s="41"/>
      <c r="K90" s="41"/>
      <c r="L90" s="41"/>
      <c r="M90" s="41"/>
      <c r="N90" s="41"/>
      <c r="O90" s="41"/>
      <c r="P90" s="41"/>
      <c r="Q90" s="41"/>
    </row>
    <row r="91" spans="1:17" x14ac:dyDescent="0.25">
      <c r="A91" s="40">
        <v>57570</v>
      </c>
      <c r="B91" s="40" t="s">
        <v>9817</v>
      </c>
      <c r="C91" s="40" t="s">
        <v>9818</v>
      </c>
      <c r="D91" s="40" t="s">
        <v>9676</v>
      </c>
      <c r="E91" s="40" t="s">
        <v>9819</v>
      </c>
      <c r="F91" s="40" t="s">
        <v>9791</v>
      </c>
      <c r="G91" s="40" t="s">
        <v>1172</v>
      </c>
      <c r="H91" s="40" t="s">
        <v>14761</v>
      </c>
      <c r="I91" s="41"/>
      <c r="J91" s="41"/>
      <c r="K91" s="41"/>
      <c r="L91" s="41"/>
      <c r="M91" s="41"/>
      <c r="N91" s="41"/>
      <c r="O91" s="41"/>
      <c r="P91" s="41"/>
      <c r="Q91" s="41"/>
    </row>
    <row r="92" spans="1:17" x14ac:dyDescent="0.25">
      <c r="A92" s="40">
        <v>57571</v>
      </c>
      <c r="B92" s="40" t="s">
        <v>9820</v>
      </c>
      <c r="C92" s="40" t="s">
        <v>9821</v>
      </c>
      <c r="D92" s="40" t="s">
        <v>9676</v>
      </c>
      <c r="E92" s="40" t="s">
        <v>9822</v>
      </c>
      <c r="F92" s="40" t="s">
        <v>9791</v>
      </c>
      <c r="G92" s="40" t="s">
        <v>1172</v>
      </c>
      <c r="H92" s="40" t="s">
        <v>14761</v>
      </c>
      <c r="I92" s="41"/>
      <c r="J92" s="41"/>
      <c r="K92" s="41"/>
      <c r="L92" s="41"/>
      <c r="M92" s="41"/>
      <c r="N92" s="41"/>
      <c r="O92" s="41"/>
      <c r="P92" s="41"/>
      <c r="Q92" s="41"/>
    </row>
    <row r="93" spans="1:17" x14ac:dyDescent="0.25">
      <c r="A93" s="40">
        <v>36682</v>
      </c>
      <c r="B93" s="40" t="s">
        <v>9823</v>
      </c>
      <c r="C93" s="40" t="s">
        <v>9824</v>
      </c>
      <c r="D93" s="40" t="s">
        <v>50</v>
      </c>
      <c r="E93" s="40" t="s">
        <v>9825</v>
      </c>
      <c r="F93" s="40" t="s">
        <v>9826</v>
      </c>
      <c r="G93" s="40" t="s">
        <v>1172</v>
      </c>
      <c r="H93" s="40" t="s">
        <v>14761</v>
      </c>
      <c r="I93" s="41"/>
      <c r="J93" s="41"/>
      <c r="K93" s="41"/>
      <c r="L93" s="41"/>
      <c r="M93" s="41"/>
      <c r="N93" s="41"/>
      <c r="O93" s="41"/>
      <c r="P93" s="41"/>
      <c r="Q93" s="41"/>
    </row>
    <row r="94" spans="1:17" x14ac:dyDescent="0.25">
      <c r="A94" s="40">
        <v>57817</v>
      </c>
      <c r="B94" s="40" t="s">
        <v>9827</v>
      </c>
      <c r="C94" s="40" t="s">
        <v>9828</v>
      </c>
      <c r="D94" s="40" t="s">
        <v>9676</v>
      </c>
      <c r="E94" s="40" t="s">
        <v>9829</v>
      </c>
      <c r="F94" s="40" t="s">
        <v>9830</v>
      </c>
      <c r="G94" s="40" t="s">
        <v>1172</v>
      </c>
      <c r="H94" s="40" t="s">
        <v>14761</v>
      </c>
      <c r="I94" s="41"/>
      <c r="J94" s="41"/>
      <c r="K94" s="41"/>
      <c r="L94" s="41"/>
      <c r="M94" s="41"/>
      <c r="N94" s="41"/>
      <c r="O94" s="41"/>
      <c r="P94" s="41"/>
      <c r="Q94" s="41"/>
    </row>
    <row r="95" spans="1:17" x14ac:dyDescent="0.25">
      <c r="A95" s="40">
        <v>57597</v>
      </c>
      <c r="B95" s="40" t="s">
        <v>9831</v>
      </c>
      <c r="C95" s="40" t="s">
        <v>9832</v>
      </c>
      <c r="D95" s="40" t="s">
        <v>9676</v>
      </c>
      <c r="E95" s="40" t="s">
        <v>9833</v>
      </c>
      <c r="F95" s="40" t="s">
        <v>9830</v>
      </c>
      <c r="G95" s="40" t="s">
        <v>1172</v>
      </c>
      <c r="H95" s="40" t="s">
        <v>14761</v>
      </c>
      <c r="I95" s="41"/>
      <c r="J95" s="41"/>
      <c r="K95" s="41"/>
      <c r="L95" s="41"/>
      <c r="M95" s="41"/>
      <c r="N95" s="41"/>
      <c r="O95" s="41"/>
      <c r="P95" s="41"/>
      <c r="Q95" s="41"/>
    </row>
    <row r="96" spans="1:17" x14ac:dyDescent="0.25">
      <c r="A96" s="40">
        <v>57596</v>
      </c>
      <c r="B96" s="40" t="s">
        <v>9834</v>
      </c>
      <c r="C96" s="40" t="s">
        <v>9835</v>
      </c>
      <c r="D96" s="40" t="s">
        <v>9676</v>
      </c>
      <c r="E96" s="40" t="s">
        <v>9836</v>
      </c>
      <c r="F96" s="40" t="s">
        <v>9830</v>
      </c>
      <c r="G96" s="40" t="s">
        <v>1172</v>
      </c>
      <c r="H96" s="40" t="s">
        <v>14761</v>
      </c>
      <c r="I96" s="41"/>
      <c r="J96" s="41"/>
      <c r="K96" s="41"/>
      <c r="L96" s="41"/>
      <c r="M96" s="41"/>
      <c r="N96" s="41"/>
      <c r="O96" s="41"/>
      <c r="P96" s="41"/>
      <c r="Q96" s="41"/>
    </row>
    <row r="97" spans="1:17" x14ac:dyDescent="0.25">
      <c r="A97" s="40">
        <v>57595</v>
      </c>
      <c r="B97" s="40" t="s">
        <v>9837</v>
      </c>
      <c r="C97" s="40" t="s">
        <v>9835</v>
      </c>
      <c r="D97" s="40" t="s">
        <v>9676</v>
      </c>
      <c r="E97" s="40" t="s">
        <v>9838</v>
      </c>
      <c r="F97" s="40" t="s">
        <v>9830</v>
      </c>
      <c r="G97" s="40" t="s">
        <v>1172</v>
      </c>
      <c r="H97" s="40" t="s">
        <v>14761</v>
      </c>
      <c r="I97" s="41"/>
      <c r="J97" s="41"/>
      <c r="K97" s="41"/>
      <c r="L97" s="41"/>
      <c r="M97" s="41"/>
      <c r="N97" s="41"/>
      <c r="O97" s="41"/>
      <c r="P97" s="41"/>
      <c r="Q97" s="41"/>
    </row>
    <row r="98" spans="1:17" x14ac:dyDescent="0.25">
      <c r="A98" s="40">
        <v>57588</v>
      </c>
      <c r="B98" s="40" t="s">
        <v>9839</v>
      </c>
      <c r="C98" s="40" t="s">
        <v>9840</v>
      </c>
      <c r="D98" s="40" t="s">
        <v>9676</v>
      </c>
      <c r="E98" s="40" t="s">
        <v>9841</v>
      </c>
      <c r="F98" s="40" t="s">
        <v>9830</v>
      </c>
      <c r="G98" s="40" t="s">
        <v>1172</v>
      </c>
      <c r="H98" s="40" t="s">
        <v>14761</v>
      </c>
      <c r="I98" s="41"/>
      <c r="J98" s="41"/>
      <c r="K98" s="41"/>
      <c r="L98" s="41"/>
      <c r="M98" s="41"/>
      <c r="N98" s="41"/>
      <c r="O98" s="41"/>
      <c r="P98" s="41"/>
      <c r="Q98" s="41"/>
    </row>
    <row r="99" spans="1:17" x14ac:dyDescent="0.25">
      <c r="A99" s="40">
        <v>57572</v>
      </c>
      <c r="B99" s="40" t="s">
        <v>9842</v>
      </c>
      <c r="C99" s="40" t="s">
        <v>9843</v>
      </c>
      <c r="D99" s="40" t="s">
        <v>9676</v>
      </c>
      <c r="E99" s="40" t="s">
        <v>9844</v>
      </c>
      <c r="F99" s="40" t="s">
        <v>9830</v>
      </c>
      <c r="G99" s="40" t="s">
        <v>1172</v>
      </c>
      <c r="H99" s="40" t="s">
        <v>14761</v>
      </c>
      <c r="I99" s="41"/>
      <c r="J99" s="41"/>
      <c r="K99" s="41"/>
      <c r="L99" s="41"/>
      <c r="M99" s="41"/>
      <c r="N99" s="41"/>
      <c r="O99" s="41"/>
      <c r="P99" s="41"/>
      <c r="Q99" s="41"/>
    </row>
    <row r="100" spans="1:17" x14ac:dyDescent="0.25">
      <c r="A100" s="40">
        <v>57566</v>
      </c>
      <c r="B100" s="40" t="s">
        <v>9845</v>
      </c>
      <c r="C100" s="40" t="s">
        <v>9846</v>
      </c>
      <c r="D100" s="40" t="s">
        <v>9676</v>
      </c>
      <c r="E100" s="40" t="s">
        <v>9847</v>
      </c>
      <c r="F100" s="40" t="s">
        <v>9830</v>
      </c>
      <c r="G100" s="40" t="s">
        <v>1172</v>
      </c>
      <c r="H100" s="40" t="s">
        <v>14761</v>
      </c>
      <c r="I100" s="41"/>
      <c r="J100" s="41"/>
      <c r="K100" s="41"/>
      <c r="L100" s="41"/>
      <c r="M100" s="41"/>
      <c r="N100" s="41"/>
      <c r="O100" s="41"/>
      <c r="P100" s="41"/>
      <c r="Q100" s="41"/>
    </row>
    <row r="101" spans="1:17" x14ac:dyDescent="0.25">
      <c r="A101" s="40">
        <v>57565</v>
      </c>
      <c r="B101" s="40" t="s">
        <v>9848</v>
      </c>
      <c r="C101" s="40" t="s">
        <v>9849</v>
      </c>
      <c r="D101" s="40" t="s">
        <v>9676</v>
      </c>
      <c r="E101" s="40" t="s">
        <v>9850</v>
      </c>
      <c r="F101" s="40" t="s">
        <v>9830</v>
      </c>
      <c r="G101" s="40" t="s">
        <v>1172</v>
      </c>
      <c r="H101" s="40" t="s">
        <v>14761</v>
      </c>
      <c r="I101" s="41"/>
      <c r="J101" s="41"/>
      <c r="K101" s="41"/>
      <c r="L101" s="41"/>
      <c r="M101" s="41"/>
      <c r="N101" s="41"/>
      <c r="O101" s="41"/>
      <c r="P101" s="41"/>
      <c r="Q101" s="41"/>
    </row>
    <row r="102" spans="1:17" x14ac:dyDescent="0.25">
      <c r="A102" s="40">
        <v>57564</v>
      </c>
      <c r="B102" s="40" t="s">
        <v>9851</v>
      </c>
      <c r="C102" s="40" t="s">
        <v>9852</v>
      </c>
      <c r="D102" s="40" t="s">
        <v>9676</v>
      </c>
      <c r="E102" s="40" t="s">
        <v>9853</v>
      </c>
      <c r="F102" s="40" t="s">
        <v>9830</v>
      </c>
      <c r="G102" s="40" t="s">
        <v>1172</v>
      </c>
      <c r="H102" s="40" t="s">
        <v>14761</v>
      </c>
      <c r="I102" s="41"/>
      <c r="J102" s="41"/>
      <c r="K102" s="41"/>
      <c r="L102" s="41"/>
      <c r="M102" s="41"/>
      <c r="N102" s="41"/>
      <c r="O102" s="41"/>
      <c r="P102" s="41"/>
      <c r="Q102" s="41"/>
    </row>
    <row r="103" spans="1:17" x14ac:dyDescent="0.25">
      <c r="A103" s="40">
        <v>57563</v>
      </c>
      <c r="B103" s="40" t="s">
        <v>9854</v>
      </c>
      <c r="C103" s="40" t="s">
        <v>9855</v>
      </c>
      <c r="D103" s="40" t="s">
        <v>9676</v>
      </c>
      <c r="E103" s="40" t="s">
        <v>9856</v>
      </c>
      <c r="F103" s="40" t="s">
        <v>9830</v>
      </c>
      <c r="G103" s="40" t="s">
        <v>1172</v>
      </c>
      <c r="H103" s="40" t="s">
        <v>14761</v>
      </c>
      <c r="I103" s="41"/>
      <c r="J103" s="41"/>
      <c r="K103" s="41"/>
      <c r="L103" s="41"/>
      <c r="M103" s="41"/>
      <c r="N103" s="41"/>
      <c r="O103" s="41"/>
      <c r="P103" s="41"/>
      <c r="Q103" s="41"/>
    </row>
    <row r="104" spans="1:17" x14ac:dyDescent="0.25">
      <c r="A104" s="40">
        <v>57560</v>
      </c>
      <c r="B104" s="40" t="s">
        <v>9857</v>
      </c>
      <c r="C104" s="40" t="s">
        <v>9858</v>
      </c>
      <c r="D104" s="40" t="s">
        <v>9676</v>
      </c>
      <c r="E104" s="40" t="s">
        <v>9859</v>
      </c>
      <c r="F104" s="40" t="s">
        <v>9830</v>
      </c>
      <c r="G104" s="40" t="s">
        <v>1172</v>
      </c>
      <c r="H104" s="40" t="s">
        <v>14761</v>
      </c>
      <c r="I104" s="41"/>
      <c r="J104" s="41"/>
      <c r="K104" s="41"/>
      <c r="L104" s="41"/>
      <c r="M104" s="41"/>
      <c r="N104" s="41"/>
      <c r="O104" s="41"/>
      <c r="P104" s="41"/>
      <c r="Q104" s="41"/>
    </row>
    <row r="105" spans="1:17" x14ac:dyDescent="0.25">
      <c r="A105" s="40">
        <v>57559</v>
      </c>
      <c r="B105" s="40" t="s">
        <v>9860</v>
      </c>
      <c r="C105" s="40" t="s">
        <v>9861</v>
      </c>
      <c r="D105" s="40" t="s">
        <v>9676</v>
      </c>
      <c r="E105" s="40" t="s">
        <v>9862</v>
      </c>
      <c r="F105" s="40" t="s">
        <v>9830</v>
      </c>
      <c r="G105" s="40" t="s">
        <v>1172</v>
      </c>
      <c r="H105" s="40" t="s">
        <v>14761</v>
      </c>
      <c r="I105" s="41"/>
      <c r="J105" s="41"/>
      <c r="K105" s="41"/>
      <c r="L105" s="41"/>
      <c r="M105" s="41"/>
      <c r="N105" s="41"/>
      <c r="O105" s="41"/>
      <c r="P105" s="41"/>
      <c r="Q105" s="41"/>
    </row>
    <row r="106" spans="1:17" x14ac:dyDescent="0.25">
      <c r="A106" s="40">
        <v>57558</v>
      </c>
      <c r="B106" s="40" t="s">
        <v>9863</v>
      </c>
      <c r="C106" s="40" t="s">
        <v>9864</v>
      </c>
      <c r="D106" s="40" t="s">
        <v>9676</v>
      </c>
      <c r="E106" s="40" t="s">
        <v>9865</v>
      </c>
      <c r="F106" s="40" t="s">
        <v>9830</v>
      </c>
      <c r="G106" s="40" t="s">
        <v>1172</v>
      </c>
      <c r="H106" s="40" t="s">
        <v>14761</v>
      </c>
      <c r="I106" s="41"/>
      <c r="J106" s="41"/>
      <c r="K106" s="41"/>
      <c r="L106" s="41"/>
      <c r="M106" s="41"/>
      <c r="N106" s="41"/>
      <c r="O106" s="41"/>
      <c r="P106" s="41"/>
      <c r="Q106" s="41"/>
    </row>
    <row r="107" spans="1:17" x14ac:dyDescent="0.25">
      <c r="A107" s="40">
        <v>57556</v>
      </c>
      <c r="B107" s="40" t="s">
        <v>9866</v>
      </c>
      <c r="C107" s="40" t="s">
        <v>9867</v>
      </c>
      <c r="D107" s="40" t="s">
        <v>9676</v>
      </c>
      <c r="E107" s="40" t="s">
        <v>9868</v>
      </c>
      <c r="F107" s="40" t="s">
        <v>9830</v>
      </c>
      <c r="G107" s="40" t="s">
        <v>1172</v>
      </c>
      <c r="H107" s="40" t="s">
        <v>14761</v>
      </c>
      <c r="I107" s="41"/>
      <c r="J107" s="41"/>
      <c r="K107" s="41"/>
      <c r="L107" s="41"/>
      <c r="M107" s="41"/>
      <c r="N107" s="41"/>
      <c r="O107" s="41"/>
      <c r="P107" s="41"/>
      <c r="Q107" s="41"/>
    </row>
    <row r="108" spans="1:17" x14ac:dyDescent="0.25">
      <c r="A108" s="40">
        <v>57555</v>
      </c>
      <c r="B108" s="40" t="s">
        <v>9869</v>
      </c>
      <c r="C108" s="40" t="s">
        <v>9870</v>
      </c>
      <c r="D108" s="40" t="s">
        <v>9676</v>
      </c>
      <c r="E108" s="40" t="s">
        <v>9871</v>
      </c>
      <c r="F108" s="40" t="s">
        <v>9830</v>
      </c>
      <c r="G108" s="40" t="s">
        <v>1172</v>
      </c>
      <c r="H108" s="40" t="s">
        <v>14761</v>
      </c>
      <c r="I108" s="41"/>
      <c r="J108" s="41"/>
      <c r="K108" s="41"/>
      <c r="L108" s="41"/>
      <c r="M108" s="41"/>
      <c r="N108" s="41"/>
      <c r="O108" s="41"/>
      <c r="P108" s="41"/>
      <c r="Q108" s="41"/>
    </row>
    <row r="109" spans="1:17" x14ac:dyDescent="0.25">
      <c r="A109" s="40">
        <v>57554</v>
      </c>
      <c r="B109" s="40" t="s">
        <v>9872</v>
      </c>
      <c r="C109" s="40" t="s">
        <v>9873</v>
      </c>
      <c r="D109" s="40" t="s">
        <v>9676</v>
      </c>
      <c r="E109" s="40" t="s">
        <v>9874</v>
      </c>
      <c r="F109" s="40" t="s">
        <v>9830</v>
      </c>
      <c r="G109" s="40" t="s">
        <v>1172</v>
      </c>
      <c r="H109" s="40" t="s">
        <v>14761</v>
      </c>
      <c r="I109" s="41"/>
      <c r="J109" s="41"/>
      <c r="K109" s="41"/>
      <c r="L109" s="41"/>
      <c r="M109" s="41"/>
      <c r="N109" s="41"/>
      <c r="O109" s="41"/>
      <c r="P109" s="41"/>
      <c r="Q109" s="41"/>
    </row>
    <row r="110" spans="1:17" x14ac:dyDescent="0.25">
      <c r="A110" s="40">
        <v>57553</v>
      </c>
      <c r="B110" s="40" t="s">
        <v>9875</v>
      </c>
      <c r="C110" s="40" t="s">
        <v>9876</v>
      </c>
      <c r="D110" s="40" t="s">
        <v>9676</v>
      </c>
      <c r="E110" s="40" t="s">
        <v>9877</v>
      </c>
      <c r="F110" s="40" t="s">
        <v>9830</v>
      </c>
      <c r="G110" s="40" t="s">
        <v>1172</v>
      </c>
      <c r="H110" s="40" t="s">
        <v>14761</v>
      </c>
      <c r="I110" s="41"/>
      <c r="J110" s="41"/>
      <c r="K110" s="41"/>
      <c r="L110" s="41"/>
      <c r="M110" s="41"/>
      <c r="N110" s="41"/>
      <c r="O110" s="41"/>
      <c r="P110" s="41"/>
      <c r="Q110" s="41"/>
    </row>
    <row r="111" spans="1:17" x14ac:dyDescent="0.25">
      <c r="A111" s="40">
        <v>57552</v>
      </c>
      <c r="B111" s="40" t="s">
        <v>9878</v>
      </c>
      <c r="C111" s="40" t="s">
        <v>9879</v>
      </c>
      <c r="D111" s="40" t="s">
        <v>9676</v>
      </c>
      <c r="E111" s="40" t="s">
        <v>9880</v>
      </c>
      <c r="F111" s="40" t="s">
        <v>9830</v>
      </c>
      <c r="G111" s="40" t="s">
        <v>1172</v>
      </c>
      <c r="H111" s="40" t="s">
        <v>14761</v>
      </c>
      <c r="I111" s="41"/>
      <c r="J111" s="41"/>
      <c r="K111" s="41"/>
      <c r="L111" s="41"/>
      <c r="M111" s="41"/>
      <c r="N111" s="41"/>
      <c r="O111" s="41"/>
      <c r="P111" s="41"/>
      <c r="Q111" s="41"/>
    </row>
    <row r="112" spans="1:17" x14ac:dyDescent="0.25">
      <c r="A112" s="40">
        <v>57551</v>
      </c>
      <c r="B112" s="40" t="s">
        <v>9881</v>
      </c>
      <c r="C112" s="40" t="s">
        <v>9882</v>
      </c>
      <c r="D112" s="40" t="s">
        <v>9676</v>
      </c>
      <c r="E112" s="40" t="s">
        <v>9883</v>
      </c>
      <c r="F112" s="40" t="s">
        <v>9830</v>
      </c>
      <c r="G112" s="40" t="s">
        <v>1172</v>
      </c>
      <c r="H112" s="40" t="s">
        <v>14761</v>
      </c>
      <c r="I112" s="41"/>
      <c r="J112" s="41"/>
      <c r="K112" s="41"/>
      <c r="L112" s="41"/>
      <c r="M112" s="41"/>
      <c r="N112" s="41"/>
      <c r="O112" s="41"/>
      <c r="P112" s="41"/>
      <c r="Q112" s="41"/>
    </row>
    <row r="113" spans="1:17" x14ac:dyDescent="0.25">
      <c r="A113" s="40">
        <v>57550</v>
      </c>
      <c r="B113" s="40" t="s">
        <v>9884</v>
      </c>
      <c r="C113" s="40" t="s">
        <v>9885</v>
      </c>
      <c r="D113" s="40" t="s">
        <v>9676</v>
      </c>
      <c r="E113" s="40" t="s">
        <v>9886</v>
      </c>
      <c r="F113" s="40" t="s">
        <v>9830</v>
      </c>
      <c r="G113" s="40" t="s">
        <v>1172</v>
      </c>
      <c r="H113" s="40" t="s">
        <v>14761</v>
      </c>
      <c r="I113" s="41"/>
      <c r="J113" s="41"/>
      <c r="K113" s="41"/>
      <c r="L113" s="41"/>
      <c r="M113" s="41"/>
      <c r="N113" s="41"/>
      <c r="O113" s="41"/>
      <c r="P113" s="41"/>
      <c r="Q113" s="41"/>
    </row>
    <row r="114" spans="1:17" x14ac:dyDescent="0.25">
      <c r="A114" s="40">
        <v>57549</v>
      </c>
      <c r="B114" s="40" t="s">
        <v>9887</v>
      </c>
      <c r="C114" s="40" t="s">
        <v>9888</v>
      </c>
      <c r="D114" s="40" t="s">
        <v>9676</v>
      </c>
      <c r="E114" s="40" t="s">
        <v>9889</v>
      </c>
      <c r="F114" s="40" t="s">
        <v>9830</v>
      </c>
      <c r="G114" s="40" t="s">
        <v>1172</v>
      </c>
      <c r="H114" s="40" t="s">
        <v>14761</v>
      </c>
      <c r="I114" s="41"/>
      <c r="J114" s="41"/>
      <c r="K114" s="41"/>
      <c r="L114" s="41"/>
      <c r="M114" s="41"/>
      <c r="N114" s="41"/>
      <c r="O114" s="41"/>
      <c r="P114" s="41"/>
      <c r="Q114" s="41"/>
    </row>
    <row r="115" spans="1:17" x14ac:dyDescent="0.25">
      <c r="A115" s="40">
        <v>57548</v>
      </c>
      <c r="B115" s="40" t="s">
        <v>9890</v>
      </c>
      <c r="C115" s="40" t="s">
        <v>9891</v>
      </c>
      <c r="D115" s="40" t="s">
        <v>9676</v>
      </c>
      <c r="E115" s="40" t="s">
        <v>9892</v>
      </c>
      <c r="F115" s="40" t="s">
        <v>9830</v>
      </c>
      <c r="G115" s="40" t="s">
        <v>1172</v>
      </c>
      <c r="H115" s="40" t="s">
        <v>14761</v>
      </c>
      <c r="I115" s="41"/>
      <c r="J115" s="41"/>
      <c r="K115" s="41"/>
      <c r="L115" s="41"/>
      <c r="M115" s="41"/>
      <c r="N115" s="41"/>
      <c r="O115" s="41"/>
      <c r="P115" s="41"/>
      <c r="Q115" s="41"/>
    </row>
    <row r="116" spans="1:17" x14ac:dyDescent="0.25">
      <c r="A116" s="40">
        <v>57547</v>
      </c>
      <c r="B116" s="40" t="s">
        <v>9893</v>
      </c>
      <c r="C116" s="40" t="s">
        <v>9894</v>
      </c>
      <c r="D116" s="40" t="s">
        <v>9676</v>
      </c>
      <c r="E116" s="40" t="s">
        <v>9895</v>
      </c>
      <c r="F116" s="40" t="s">
        <v>9830</v>
      </c>
      <c r="G116" s="40" t="s">
        <v>1172</v>
      </c>
      <c r="H116" s="40" t="s">
        <v>14761</v>
      </c>
      <c r="I116" s="41"/>
      <c r="J116" s="41"/>
      <c r="K116" s="41"/>
      <c r="L116" s="41"/>
      <c r="M116" s="41"/>
      <c r="N116" s="41"/>
      <c r="O116" s="41"/>
      <c r="P116" s="41"/>
      <c r="Q116" s="41"/>
    </row>
    <row r="117" spans="1:17" x14ac:dyDescent="0.25">
      <c r="A117" s="40">
        <v>57546</v>
      </c>
      <c r="B117" s="40" t="s">
        <v>9896</v>
      </c>
      <c r="C117" s="40" t="s">
        <v>9897</v>
      </c>
      <c r="D117" s="40" t="s">
        <v>9676</v>
      </c>
      <c r="E117" s="40" t="s">
        <v>9898</v>
      </c>
      <c r="F117" s="40" t="s">
        <v>9830</v>
      </c>
      <c r="G117" s="40" t="s">
        <v>1172</v>
      </c>
      <c r="H117" s="40" t="s">
        <v>14761</v>
      </c>
      <c r="I117" s="41"/>
      <c r="J117" s="41"/>
      <c r="K117" s="41"/>
      <c r="L117" s="41"/>
      <c r="M117" s="41"/>
      <c r="N117" s="41"/>
      <c r="O117" s="41"/>
      <c r="P117" s="41"/>
      <c r="Q117" s="41"/>
    </row>
    <row r="118" spans="1:17" x14ac:dyDescent="0.25">
      <c r="A118" s="40">
        <v>57545</v>
      </c>
      <c r="B118" s="40" t="s">
        <v>9899</v>
      </c>
      <c r="C118" s="40" t="s">
        <v>9900</v>
      </c>
      <c r="D118" s="40" t="s">
        <v>9676</v>
      </c>
      <c r="E118" s="40" t="s">
        <v>9901</v>
      </c>
      <c r="F118" s="40" t="s">
        <v>9830</v>
      </c>
      <c r="G118" s="40" t="s">
        <v>1172</v>
      </c>
      <c r="H118" s="40" t="s">
        <v>14761</v>
      </c>
      <c r="I118" s="41"/>
      <c r="J118" s="41"/>
      <c r="K118" s="41"/>
      <c r="L118" s="41"/>
      <c r="M118" s="41"/>
      <c r="N118" s="41"/>
      <c r="O118" s="41"/>
      <c r="P118" s="41"/>
      <c r="Q118" s="41"/>
    </row>
    <row r="119" spans="1:17" x14ac:dyDescent="0.25">
      <c r="A119" s="40">
        <v>57542</v>
      </c>
      <c r="B119" s="40" t="s">
        <v>9902</v>
      </c>
      <c r="C119" s="40" t="s">
        <v>9903</v>
      </c>
      <c r="D119" s="40" t="s">
        <v>9676</v>
      </c>
      <c r="E119" s="40" t="s">
        <v>9904</v>
      </c>
      <c r="F119" s="40" t="s">
        <v>9830</v>
      </c>
      <c r="G119" s="40" t="s">
        <v>1172</v>
      </c>
      <c r="H119" s="40" t="s">
        <v>14761</v>
      </c>
      <c r="I119" s="41"/>
      <c r="J119" s="41"/>
      <c r="K119" s="41"/>
      <c r="L119" s="41"/>
      <c r="M119" s="41"/>
      <c r="N119" s="41"/>
      <c r="O119" s="41"/>
      <c r="P119" s="41"/>
      <c r="Q119" s="41"/>
    </row>
    <row r="120" spans="1:17" x14ac:dyDescent="0.25">
      <c r="A120" s="40">
        <v>57541</v>
      </c>
      <c r="B120" s="40" t="s">
        <v>9905</v>
      </c>
      <c r="C120" s="40" t="s">
        <v>9906</v>
      </c>
      <c r="D120" s="40" t="s">
        <v>9676</v>
      </c>
      <c r="E120" s="40" t="s">
        <v>9907</v>
      </c>
      <c r="F120" s="40" t="s">
        <v>9830</v>
      </c>
      <c r="G120" s="40" t="s">
        <v>1172</v>
      </c>
      <c r="H120" s="40" t="s">
        <v>14761</v>
      </c>
      <c r="I120" s="41"/>
      <c r="J120" s="41"/>
      <c r="K120" s="41"/>
      <c r="L120" s="41"/>
      <c r="M120" s="41"/>
      <c r="N120" s="41"/>
      <c r="O120" s="41"/>
      <c r="P120" s="41"/>
      <c r="Q120" s="41"/>
    </row>
    <row r="121" spans="1:17" x14ac:dyDescent="0.25">
      <c r="A121" s="40">
        <v>57539</v>
      </c>
      <c r="B121" s="40" t="s">
        <v>9908</v>
      </c>
      <c r="C121" s="40" t="s">
        <v>9909</v>
      </c>
      <c r="D121" s="40" t="s">
        <v>9676</v>
      </c>
      <c r="E121" s="40" t="s">
        <v>9910</v>
      </c>
      <c r="F121" s="40" t="s">
        <v>9830</v>
      </c>
      <c r="G121" s="40" t="s">
        <v>1172</v>
      </c>
      <c r="H121" s="40" t="s">
        <v>14761</v>
      </c>
      <c r="I121" s="41"/>
      <c r="J121" s="41"/>
      <c r="K121" s="41"/>
      <c r="L121" s="41"/>
      <c r="M121" s="41"/>
      <c r="N121" s="41"/>
      <c r="O121" s="41"/>
      <c r="P121" s="41"/>
      <c r="Q121" s="41"/>
    </row>
    <row r="122" spans="1:17" x14ac:dyDescent="0.25">
      <c r="A122" s="40">
        <v>57538</v>
      </c>
      <c r="B122" s="40" t="s">
        <v>9908</v>
      </c>
      <c r="C122" s="40" t="s">
        <v>9909</v>
      </c>
      <c r="D122" s="40" t="s">
        <v>9676</v>
      </c>
      <c r="E122" s="40" t="s">
        <v>9911</v>
      </c>
      <c r="F122" s="40" t="s">
        <v>9830</v>
      </c>
      <c r="G122" s="40" t="s">
        <v>1172</v>
      </c>
      <c r="H122" s="40" t="s">
        <v>14761</v>
      </c>
      <c r="I122" s="41"/>
      <c r="J122" s="41"/>
      <c r="K122" s="41"/>
      <c r="L122" s="41"/>
      <c r="M122" s="41"/>
      <c r="N122" s="41"/>
      <c r="O122" s="41"/>
      <c r="P122" s="41"/>
      <c r="Q122" s="41"/>
    </row>
    <row r="123" spans="1:17" x14ac:dyDescent="0.25">
      <c r="A123" s="40">
        <v>57536</v>
      </c>
      <c r="B123" s="40" t="s">
        <v>9912</v>
      </c>
      <c r="C123" s="40" t="s">
        <v>9913</v>
      </c>
      <c r="D123" s="40" t="s">
        <v>9676</v>
      </c>
      <c r="E123" s="40" t="s">
        <v>9914</v>
      </c>
      <c r="F123" s="40" t="s">
        <v>9830</v>
      </c>
      <c r="G123" s="40" t="s">
        <v>1172</v>
      </c>
      <c r="H123" s="40" t="s">
        <v>14761</v>
      </c>
      <c r="I123" s="41"/>
      <c r="J123" s="41"/>
      <c r="K123" s="41"/>
      <c r="L123" s="41"/>
      <c r="M123" s="41"/>
      <c r="N123" s="41"/>
      <c r="O123" s="41"/>
      <c r="P123" s="41"/>
      <c r="Q123" s="41"/>
    </row>
    <row r="124" spans="1:17" x14ac:dyDescent="0.25">
      <c r="A124" s="40">
        <v>57535</v>
      </c>
      <c r="B124" s="40" t="s">
        <v>9915</v>
      </c>
      <c r="C124" s="40" t="s">
        <v>9916</v>
      </c>
      <c r="D124" s="40" t="s">
        <v>9676</v>
      </c>
      <c r="E124" s="40" t="s">
        <v>9917</v>
      </c>
      <c r="F124" s="40" t="s">
        <v>9830</v>
      </c>
      <c r="G124" s="40" t="s">
        <v>1172</v>
      </c>
      <c r="H124" s="40" t="s">
        <v>14761</v>
      </c>
      <c r="I124" s="41"/>
      <c r="J124" s="41"/>
      <c r="K124" s="41"/>
      <c r="L124" s="41"/>
      <c r="M124" s="41"/>
      <c r="N124" s="41"/>
      <c r="O124" s="41"/>
      <c r="P124" s="41"/>
      <c r="Q124" s="41"/>
    </row>
    <row r="125" spans="1:17" x14ac:dyDescent="0.25">
      <c r="A125" s="40">
        <v>57534</v>
      </c>
      <c r="B125" s="40" t="s">
        <v>9918</v>
      </c>
      <c r="C125" s="40" t="s">
        <v>9919</v>
      </c>
      <c r="D125" s="40" t="s">
        <v>9676</v>
      </c>
      <c r="E125" s="40" t="s">
        <v>9920</v>
      </c>
      <c r="F125" s="40" t="s">
        <v>9830</v>
      </c>
      <c r="G125" s="40" t="s">
        <v>1172</v>
      </c>
      <c r="H125" s="40" t="s">
        <v>14761</v>
      </c>
      <c r="I125" s="41"/>
      <c r="J125" s="41"/>
      <c r="K125" s="41"/>
      <c r="L125" s="41"/>
      <c r="M125" s="41"/>
      <c r="N125" s="41"/>
      <c r="O125" s="41"/>
      <c r="P125" s="41"/>
      <c r="Q125" s="41"/>
    </row>
    <row r="126" spans="1:17" x14ac:dyDescent="0.25">
      <c r="A126" s="40">
        <v>57533</v>
      </c>
      <c r="B126" s="40" t="s">
        <v>9921</v>
      </c>
      <c r="C126" s="40" t="s">
        <v>9922</v>
      </c>
      <c r="D126" s="40" t="s">
        <v>9676</v>
      </c>
      <c r="E126" s="40" t="s">
        <v>9923</v>
      </c>
      <c r="F126" s="40" t="s">
        <v>9830</v>
      </c>
      <c r="G126" s="40" t="s">
        <v>1172</v>
      </c>
      <c r="H126" s="40" t="s">
        <v>14761</v>
      </c>
      <c r="I126" s="41"/>
      <c r="J126" s="41"/>
      <c r="K126" s="41"/>
      <c r="L126" s="41"/>
      <c r="M126" s="41"/>
      <c r="N126" s="41"/>
      <c r="O126" s="41"/>
      <c r="P126" s="41"/>
      <c r="Q126" s="41"/>
    </row>
    <row r="127" spans="1:17" x14ac:dyDescent="0.25">
      <c r="A127" s="40">
        <v>56865</v>
      </c>
      <c r="B127" s="40" t="s">
        <v>9924</v>
      </c>
      <c r="C127" s="40" t="s">
        <v>9925</v>
      </c>
      <c r="D127" s="40" t="s">
        <v>9676</v>
      </c>
      <c r="E127" s="40" t="s">
        <v>9926</v>
      </c>
      <c r="F127" s="40" t="s">
        <v>9830</v>
      </c>
      <c r="G127" s="40" t="s">
        <v>1172</v>
      </c>
      <c r="H127" s="40" t="s">
        <v>14761</v>
      </c>
      <c r="I127" s="41"/>
      <c r="J127" s="41"/>
      <c r="K127" s="41"/>
      <c r="L127" s="41"/>
      <c r="M127" s="41"/>
      <c r="N127" s="41"/>
      <c r="O127" s="41"/>
      <c r="P127" s="41"/>
      <c r="Q127" s="41"/>
    </row>
    <row r="128" spans="1:17" x14ac:dyDescent="0.25">
      <c r="A128" s="40">
        <v>41465</v>
      </c>
      <c r="B128" s="40" t="s">
        <v>9927</v>
      </c>
      <c r="C128" s="40" t="s">
        <v>9928</v>
      </c>
      <c r="D128" s="40" t="s">
        <v>9676</v>
      </c>
      <c r="E128" s="40" t="s">
        <v>9929</v>
      </c>
      <c r="F128" s="40" t="s">
        <v>9830</v>
      </c>
      <c r="G128" s="40" t="s">
        <v>1172</v>
      </c>
      <c r="H128" s="40" t="s">
        <v>14761</v>
      </c>
      <c r="I128" s="41"/>
      <c r="J128" s="41"/>
      <c r="K128" s="41"/>
      <c r="L128" s="41"/>
      <c r="M128" s="41"/>
      <c r="N128" s="41"/>
      <c r="O128" s="41"/>
      <c r="P128" s="41"/>
      <c r="Q128" s="41"/>
    </row>
    <row r="129" spans="1:17" x14ac:dyDescent="0.25">
      <c r="A129" s="40">
        <v>41464</v>
      </c>
      <c r="B129" s="40" t="s">
        <v>9930</v>
      </c>
      <c r="C129" s="40" t="s">
        <v>9931</v>
      </c>
      <c r="D129" s="40" t="s">
        <v>9676</v>
      </c>
      <c r="E129" s="40" t="s">
        <v>9932</v>
      </c>
      <c r="F129" s="40" t="s">
        <v>9830</v>
      </c>
      <c r="G129" s="40" t="s">
        <v>1172</v>
      </c>
      <c r="H129" s="40" t="s">
        <v>14761</v>
      </c>
      <c r="I129" s="41"/>
      <c r="J129" s="41"/>
      <c r="K129" s="41"/>
      <c r="L129" s="41"/>
      <c r="M129" s="41"/>
      <c r="N129" s="41"/>
      <c r="O129" s="41"/>
      <c r="P129" s="41"/>
      <c r="Q129" s="41"/>
    </row>
    <row r="130" spans="1:17" x14ac:dyDescent="0.25">
      <c r="A130" s="40">
        <v>41463</v>
      </c>
      <c r="B130" s="40" t="s">
        <v>9933</v>
      </c>
      <c r="C130" s="40" t="s">
        <v>9934</v>
      </c>
      <c r="D130" s="40" t="s">
        <v>9676</v>
      </c>
      <c r="E130" s="40" t="s">
        <v>9935</v>
      </c>
      <c r="F130" s="40" t="s">
        <v>9830</v>
      </c>
      <c r="G130" s="40" t="s">
        <v>1172</v>
      </c>
      <c r="H130" s="40" t="s">
        <v>14761</v>
      </c>
      <c r="I130" s="41"/>
      <c r="J130" s="41"/>
      <c r="K130" s="41"/>
      <c r="L130" s="41"/>
      <c r="M130" s="41"/>
      <c r="N130" s="41"/>
      <c r="O130" s="41"/>
      <c r="P130" s="41"/>
      <c r="Q130" s="41"/>
    </row>
    <row r="131" spans="1:17" x14ac:dyDescent="0.25">
      <c r="A131" s="40">
        <v>41462</v>
      </c>
      <c r="B131" s="40" t="s">
        <v>9936</v>
      </c>
      <c r="C131" s="40" t="s">
        <v>9937</v>
      </c>
      <c r="D131" s="40" t="s">
        <v>9676</v>
      </c>
      <c r="E131" s="40" t="s">
        <v>9938</v>
      </c>
      <c r="F131" s="40" t="s">
        <v>9830</v>
      </c>
      <c r="G131" s="40" t="s">
        <v>1172</v>
      </c>
      <c r="H131" s="40" t="s">
        <v>14761</v>
      </c>
      <c r="I131" s="41"/>
      <c r="J131" s="41"/>
      <c r="K131" s="41"/>
      <c r="L131" s="41"/>
      <c r="M131" s="41"/>
      <c r="N131" s="41"/>
      <c r="O131" s="41"/>
      <c r="P131" s="41"/>
      <c r="Q131" s="41"/>
    </row>
    <row r="132" spans="1:17" x14ac:dyDescent="0.25">
      <c r="A132" s="40">
        <v>41461</v>
      </c>
      <c r="B132" s="40" t="s">
        <v>9939</v>
      </c>
      <c r="C132" s="40" t="s">
        <v>9940</v>
      </c>
      <c r="D132" s="40" t="s">
        <v>9676</v>
      </c>
      <c r="E132" s="40" t="s">
        <v>9941</v>
      </c>
      <c r="F132" s="40" t="s">
        <v>9830</v>
      </c>
      <c r="G132" s="40" t="s">
        <v>1172</v>
      </c>
      <c r="H132" s="40" t="s">
        <v>14761</v>
      </c>
      <c r="I132" s="41"/>
      <c r="J132" s="41"/>
      <c r="K132" s="41"/>
      <c r="L132" s="41"/>
      <c r="M132" s="41"/>
      <c r="N132" s="41"/>
      <c r="O132" s="41"/>
      <c r="P132" s="41"/>
      <c r="Q132" s="41"/>
    </row>
    <row r="133" spans="1:17" x14ac:dyDescent="0.25">
      <c r="A133" s="40">
        <v>41460</v>
      </c>
      <c r="B133" s="40" t="s">
        <v>9942</v>
      </c>
      <c r="C133" s="40" t="s">
        <v>9943</v>
      </c>
      <c r="D133" s="40" t="s">
        <v>9676</v>
      </c>
      <c r="E133" s="40" t="s">
        <v>9944</v>
      </c>
      <c r="F133" s="40" t="s">
        <v>9830</v>
      </c>
      <c r="G133" s="40" t="s">
        <v>1172</v>
      </c>
      <c r="H133" s="40" t="s">
        <v>14761</v>
      </c>
      <c r="I133" s="41"/>
      <c r="J133" s="41"/>
      <c r="K133" s="41"/>
      <c r="L133" s="41"/>
      <c r="M133" s="41"/>
      <c r="N133" s="41"/>
      <c r="O133" s="41"/>
      <c r="P133" s="41"/>
      <c r="Q133" s="41"/>
    </row>
    <row r="134" spans="1:17" x14ac:dyDescent="0.25">
      <c r="A134" s="40">
        <v>41459</v>
      </c>
      <c r="B134" s="40" t="s">
        <v>9945</v>
      </c>
      <c r="C134" s="40" t="s">
        <v>9946</v>
      </c>
      <c r="D134" s="40" t="s">
        <v>9676</v>
      </c>
      <c r="E134" s="40" t="s">
        <v>9947</v>
      </c>
      <c r="F134" s="40" t="s">
        <v>9830</v>
      </c>
      <c r="G134" s="40" t="s">
        <v>1172</v>
      </c>
      <c r="H134" s="40" t="s">
        <v>14761</v>
      </c>
      <c r="I134" s="41"/>
      <c r="J134" s="41"/>
      <c r="K134" s="41"/>
      <c r="L134" s="41"/>
      <c r="M134" s="41"/>
      <c r="N134" s="41"/>
      <c r="O134" s="41"/>
      <c r="P134" s="41"/>
      <c r="Q134" s="41"/>
    </row>
    <row r="135" spans="1:17" x14ac:dyDescent="0.25">
      <c r="A135" s="40">
        <v>41457</v>
      </c>
      <c r="B135" s="40" t="s">
        <v>9948</v>
      </c>
      <c r="C135" s="40" t="s">
        <v>9949</v>
      </c>
      <c r="D135" s="40" t="s">
        <v>9676</v>
      </c>
      <c r="E135" s="40" t="s">
        <v>9950</v>
      </c>
      <c r="F135" s="40" t="s">
        <v>9830</v>
      </c>
      <c r="G135" s="40" t="s">
        <v>1172</v>
      </c>
      <c r="H135" s="40" t="s">
        <v>14761</v>
      </c>
      <c r="I135" s="41"/>
      <c r="J135" s="41"/>
      <c r="K135" s="41"/>
      <c r="L135" s="41"/>
      <c r="M135" s="41"/>
      <c r="N135" s="41"/>
      <c r="O135" s="41"/>
      <c r="P135" s="41"/>
      <c r="Q135" s="41"/>
    </row>
    <row r="136" spans="1:17" x14ac:dyDescent="0.25">
      <c r="A136" s="40">
        <v>41456</v>
      </c>
      <c r="B136" s="40" t="s">
        <v>9951</v>
      </c>
      <c r="C136" s="40" t="s">
        <v>9952</v>
      </c>
      <c r="D136" s="40" t="s">
        <v>9676</v>
      </c>
      <c r="E136" s="40" t="s">
        <v>9953</v>
      </c>
      <c r="F136" s="40" t="s">
        <v>9830</v>
      </c>
      <c r="G136" s="40" t="s">
        <v>1172</v>
      </c>
      <c r="H136" s="40" t="s">
        <v>14761</v>
      </c>
      <c r="I136" s="41"/>
      <c r="J136" s="41"/>
      <c r="K136" s="41"/>
      <c r="L136" s="41"/>
      <c r="M136" s="41"/>
      <c r="N136" s="41"/>
      <c r="O136" s="41"/>
      <c r="P136" s="41"/>
      <c r="Q136" s="41"/>
    </row>
    <row r="137" spans="1:17" x14ac:dyDescent="0.25">
      <c r="A137" s="40">
        <v>41455</v>
      </c>
      <c r="B137" s="40" t="s">
        <v>9954</v>
      </c>
      <c r="C137" s="40" t="s">
        <v>9955</v>
      </c>
      <c r="D137" s="40" t="s">
        <v>9676</v>
      </c>
      <c r="E137" s="40" t="s">
        <v>9956</v>
      </c>
      <c r="F137" s="40" t="s">
        <v>9830</v>
      </c>
      <c r="G137" s="40" t="s">
        <v>1172</v>
      </c>
      <c r="H137" s="40" t="s">
        <v>14761</v>
      </c>
      <c r="I137" s="41"/>
      <c r="J137" s="41"/>
      <c r="K137" s="41"/>
      <c r="L137" s="41"/>
      <c r="M137" s="41"/>
      <c r="N137" s="41"/>
      <c r="O137" s="41"/>
      <c r="P137" s="41"/>
      <c r="Q137" s="41"/>
    </row>
    <row r="138" spans="1:17" x14ac:dyDescent="0.25">
      <c r="A138" s="40">
        <v>41454</v>
      </c>
      <c r="B138" s="40" t="s">
        <v>9957</v>
      </c>
      <c r="C138" s="40" t="s">
        <v>9958</v>
      </c>
      <c r="D138" s="40" t="s">
        <v>9676</v>
      </c>
      <c r="E138" s="40" t="s">
        <v>9959</v>
      </c>
      <c r="F138" s="40" t="s">
        <v>9830</v>
      </c>
      <c r="G138" s="40" t="s">
        <v>1172</v>
      </c>
      <c r="H138" s="40" t="s">
        <v>14761</v>
      </c>
      <c r="I138" s="41"/>
      <c r="J138" s="41"/>
      <c r="K138" s="41"/>
      <c r="L138" s="41"/>
      <c r="M138" s="41"/>
      <c r="N138" s="41"/>
      <c r="O138" s="41"/>
      <c r="P138" s="41"/>
      <c r="Q138" s="41"/>
    </row>
    <row r="139" spans="1:17" x14ac:dyDescent="0.25">
      <c r="A139" s="40">
        <v>41453</v>
      </c>
      <c r="B139" s="40" t="s">
        <v>9960</v>
      </c>
      <c r="C139" s="40" t="s">
        <v>9955</v>
      </c>
      <c r="D139" s="40" t="s">
        <v>9676</v>
      </c>
      <c r="E139" s="40" t="s">
        <v>9961</v>
      </c>
      <c r="F139" s="40" t="s">
        <v>9830</v>
      </c>
      <c r="G139" s="40" t="s">
        <v>1172</v>
      </c>
      <c r="H139" s="40" t="s">
        <v>14761</v>
      </c>
      <c r="I139" s="41"/>
      <c r="J139" s="41"/>
      <c r="K139" s="41"/>
      <c r="L139" s="41"/>
      <c r="M139" s="41"/>
      <c r="N139" s="41"/>
      <c r="O139" s="41"/>
      <c r="P139" s="41"/>
      <c r="Q139" s="41"/>
    </row>
    <row r="140" spans="1:17" x14ac:dyDescent="0.25">
      <c r="A140" s="40">
        <v>41452</v>
      </c>
      <c r="B140" s="40" t="s">
        <v>9962</v>
      </c>
      <c r="C140" s="40" t="s">
        <v>9958</v>
      </c>
      <c r="D140" s="40" t="s">
        <v>9676</v>
      </c>
      <c r="E140" s="40" t="s">
        <v>9963</v>
      </c>
      <c r="F140" s="40" t="s">
        <v>9830</v>
      </c>
      <c r="G140" s="40" t="s">
        <v>1172</v>
      </c>
      <c r="H140" s="40" t="s">
        <v>14761</v>
      </c>
      <c r="I140" s="41"/>
      <c r="J140" s="41"/>
      <c r="K140" s="41"/>
      <c r="L140" s="41"/>
      <c r="M140" s="41"/>
      <c r="N140" s="41"/>
      <c r="O140" s="41"/>
      <c r="P140" s="41"/>
      <c r="Q140" s="41"/>
    </row>
    <row r="141" spans="1:17" x14ac:dyDescent="0.25">
      <c r="A141" s="40">
        <v>41450</v>
      </c>
      <c r="B141" s="40" t="s">
        <v>9964</v>
      </c>
      <c r="C141" s="40" t="s">
        <v>9952</v>
      </c>
      <c r="D141" s="40" t="s">
        <v>9676</v>
      </c>
      <c r="E141" s="40" t="s">
        <v>9965</v>
      </c>
      <c r="F141" s="40" t="s">
        <v>9830</v>
      </c>
      <c r="G141" s="40" t="s">
        <v>1172</v>
      </c>
      <c r="H141" s="40" t="s">
        <v>14761</v>
      </c>
      <c r="I141" s="41"/>
      <c r="J141" s="41"/>
      <c r="K141" s="41"/>
      <c r="L141" s="41"/>
      <c r="M141" s="41"/>
      <c r="N141" s="41"/>
      <c r="O141" s="41"/>
      <c r="P141" s="41"/>
      <c r="Q141" s="41"/>
    </row>
    <row r="142" spans="1:17" x14ac:dyDescent="0.25">
      <c r="A142" s="40">
        <v>41449</v>
      </c>
      <c r="B142" s="40" t="s">
        <v>9966</v>
      </c>
      <c r="C142" s="40" t="s">
        <v>9952</v>
      </c>
      <c r="D142" s="40" t="s">
        <v>9676</v>
      </c>
      <c r="E142" s="40" t="s">
        <v>9967</v>
      </c>
      <c r="F142" s="40" t="s">
        <v>9830</v>
      </c>
      <c r="G142" s="40" t="s">
        <v>1172</v>
      </c>
      <c r="H142" s="40" t="s">
        <v>14761</v>
      </c>
      <c r="I142" s="41"/>
      <c r="J142" s="41"/>
      <c r="K142" s="41"/>
      <c r="L142" s="41"/>
      <c r="M142" s="41"/>
      <c r="N142" s="41"/>
      <c r="O142" s="41"/>
      <c r="P142" s="41"/>
      <c r="Q142" s="41"/>
    </row>
    <row r="143" spans="1:17" x14ac:dyDescent="0.25">
      <c r="A143" s="40">
        <v>41448</v>
      </c>
      <c r="B143" s="40" t="s">
        <v>9968</v>
      </c>
      <c r="C143" s="40" t="s">
        <v>9955</v>
      </c>
      <c r="D143" s="40" t="s">
        <v>9676</v>
      </c>
      <c r="E143" s="40" t="s">
        <v>9969</v>
      </c>
      <c r="F143" s="40" t="s">
        <v>9830</v>
      </c>
      <c r="G143" s="40" t="s">
        <v>1172</v>
      </c>
      <c r="H143" s="40" t="s">
        <v>14761</v>
      </c>
      <c r="I143" s="41"/>
      <c r="J143" s="41"/>
      <c r="K143" s="41"/>
      <c r="L143" s="41"/>
      <c r="M143" s="41"/>
      <c r="N143" s="41"/>
      <c r="O143" s="41"/>
      <c r="P143" s="41"/>
      <c r="Q143" s="41"/>
    </row>
    <row r="144" spans="1:17" x14ac:dyDescent="0.25">
      <c r="A144" s="40">
        <v>41446</v>
      </c>
      <c r="B144" s="40" t="s">
        <v>9970</v>
      </c>
      <c r="C144" s="40" t="s">
        <v>9955</v>
      </c>
      <c r="D144" s="40" t="s">
        <v>9676</v>
      </c>
      <c r="E144" s="40" t="s">
        <v>9971</v>
      </c>
      <c r="F144" s="40" t="s">
        <v>9830</v>
      </c>
      <c r="G144" s="40" t="s">
        <v>1172</v>
      </c>
      <c r="H144" s="40" t="s">
        <v>14761</v>
      </c>
      <c r="I144" s="41"/>
      <c r="J144" s="41"/>
      <c r="K144" s="41"/>
      <c r="L144" s="41"/>
      <c r="M144" s="41"/>
      <c r="N144" s="41"/>
      <c r="O144" s="41"/>
      <c r="P144" s="41"/>
      <c r="Q144" s="41"/>
    </row>
    <row r="145" spans="1:17" x14ac:dyDescent="0.25">
      <c r="A145" s="40">
        <v>41445</v>
      </c>
      <c r="B145" s="40" t="s">
        <v>9972</v>
      </c>
      <c r="C145" s="40" t="s">
        <v>9952</v>
      </c>
      <c r="D145" s="40" t="s">
        <v>9676</v>
      </c>
      <c r="E145" s="40" t="s">
        <v>9973</v>
      </c>
      <c r="F145" s="40" t="s">
        <v>9830</v>
      </c>
      <c r="G145" s="40" t="s">
        <v>1172</v>
      </c>
      <c r="H145" s="40" t="s">
        <v>14761</v>
      </c>
      <c r="I145" s="41"/>
      <c r="J145" s="41"/>
      <c r="K145" s="41"/>
      <c r="L145" s="41"/>
      <c r="M145" s="41"/>
      <c r="N145" s="41"/>
      <c r="O145" s="41"/>
      <c r="P145" s="41"/>
      <c r="Q145" s="41"/>
    </row>
    <row r="146" spans="1:17" x14ac:dyDescent="0.25">
      <c r="A146" s="40">
        <v>41442</v>
      </c>
      <c r="B146" s="40" t="s">
        <v>9974</v>
      </c>
      <c r="C146" s="40" t="s">
        <v>9975</v>
      </c>
      <c r="D146" s="40" t="s">
        <v>9676</v>
      </c>
      <c r="E146" s="40" t="s">
        <v>9976</v>
      </c>
      <c r="F146" s="40" t="s">
        <v>9830</v>
      </c>
      <c r="G146" s="40" t="s">
        <v>1172</v>
      </c>
      <c r="H146" s="40" t="s">
        <v>14761</v>
      </c>
      <c r="I146" s="41"/>
      <c r="J146" s="41"/>
      <c r="K146" s="41"/>
      <c r="L146" s="41"/>
      <c r="M146" s="41"/>
      <c r="N146" s="41"/>
      <c r="O146" s="41"/>
      <c r="P146" s="41"/>
      <c r="Q146" s="41"/>
    </row>
    <row r="147" spans="1:17" x14ac:dyDescent="0.25">
      <c r="A147" s="40">
        <v>41350</v>
      </c>
      <c r="B147" s="40" t="s">
        <v>9977</v>
      </c>
      <c r="C147" s="40" t="s">
        <v>9978</v>
      </c>
      <c r="D147" s="40" t="s">
        <v>9676</v>
      </c>
      <c r="E147" s="40" t="s">
        <v>9979</v>
      </c>
      <c r="F147" s="40" t="s">
        <v>9830</v>
      </c>
      <c r="G147" s="40" t="s">
        <v>1172</v>
      </c>
      <c r="H147" s="40" t="s">
        <v>14761</v>
      </c>
      <c r="I147" s="41"/>
      <c r="J147" s="41"/>
      <c r="K147" s="41"/>
      <c r="L147" s="41"/>
      <c r="M147" s="41"/>
      <c r="N147" s="41"/>
      <c r="O147" s="41"/>
      <c r="P147" s="41"/>
      <c r="Q147" s="41"/>
    </row>
    <row r="148" spans="1:17" x14ac:dyDescent="0.25">
      <c r="A148" s="40">
        <v>41348</v>
      </c>
      <c r="B148" s="40" t="s">
        <v>9980</v>
      </c>
      <c r="C148" s="40" t="s">
        <v>9981</v>
      </c>
      <c r="D148" s="40" t="s">
        <v>9676</v>
      </c>
      <c r="E148" s="40" t="s">
        <v>9982</v>
      </c>
      <c r="F148" s="40" t="s">
        <v>9830</v>
      </c>
      <c r="G148" s="40" t="s">
        <v>1172</v>
      </c>
      <c r="H148" s="40" t="s">
        <v>14761</v>
      </c>
      <c r="I148" s="41"/>
      <c r="J148" s="41"/>
      <c r="K148" s="41"/>
      <c r="L148" s="41"/>
      <c r="M148" s="41"/>
      <c r="N148" s="41"/>
      <c r="O148" s="41"/>
      <c r="P148" s="41"/>
      <c r="Q148" s="41"/>
    </row>
    <row r="149" spans="1:17" x14ac:dyDescent="0.25">
      <c r="A149" s="40">
        <v>41347</v>
      </c>
      <c r="B149" s="40" t="s">
        <v>9983</v>
      </c>
      <c r="C149" s="40" t="s">
        <v>9984</v>
      </c>
      <c r="D149" s="40" t="s">
        <v>9676</v>
      </c>
      <c r="E149" s="40" t="s">
        <v>9985</v>
      </c>
      <c r="F149" s="40" t="s">
        <v>9830</v>
      </c>
      <c r="G149" s="40" t="s">
        <v>1172</v>
      </c>
      <c r="H149" s="40" t="s">
        <v>14761</v>
      </c>
      <c r="I149" s="41"/>
      <c r="J149" s="41"/>
      <c r="K149" s="41"/>
      <c r="L149" s="41"/>
      <c r="M149" s="41"/>
      <c r="N149" s="41"/>
      <c r="O149" s="41"/>
      <c r="P149" s="41"/>
      <c r="Q149" s="41"/>
    </row>
    <row r="150" spans="1:17" x14ac:dyDescent="0.25">
      <c r="A150" s="40">
        <v>41346</v>
      </c>
      <c r="B150" s="40" t="s">
        <v>9986</v>
      </c>
      <c r="C150" s="40" t="s">
        <v>9987</v>
      </c>
      <c r="D150" s="40" t="s">
        <v>9676</v>
      </c>
      <c r="E150" s="40" t="s">
        <v>9988</v>
      </c>
      <c r="F150" s="40" t="s">
        <v>9830</v>
      </c>
      <c r="G150" s="40" t="s">
        <v>1172</v>
      </c>
      <c r="H150" s="40" t="s">
        <v>14761</v>
      </c>
      <c r="I150" s="41"/>
      <c r="J150" s="41"/>
      <c r="K150" s="41"/>
      <c r="L150" s="41"/>
      <c r="M150" s="41"/>
      <c r="N150" s="41"/>
      <c r="O150" s="41"/>
      <c r="P150" s="41"/>
      <c r="Q150" s="41"/>
    </row>
    <row r="151" spans="1:17" x14ac:dyDescent="0.25">
      <c r="A151" s="40">
        <v>41345</v>
      </c>
      <c r="B151" s="40" t="s">
        <v>9989</v>
      </c>
      <c r="C151" s="40" t="s">
        <v>9990</v>
      </c>
      <c r="D151" s="40" t="s">
        <v>9676</v>
      </c>
      <c r="E151" s="40" t="s">
        <v>9991</v>
      </c>
      <c r="F151" s="40" t="s">
        <v>9830</v>
      </c>
      <c r="G151" s="40" t="s">
        <v>1172</v>
      </c>
      <c r="H151" s="40" t="s">
        <v>14761</v>
      </c>
      <c r="I151" s="41"/>
      <c r="J151" s="41"/>
      <c r="K151" s="41"/>
      <c r="L151" s="41"/>
      <c r="M151" s="41"/>
      <c r="N151" s="41"/>
      <c r="O151" s="41"/>
      <c r="P151" s="41"/>
      <c r="Q151" s="41"/>
    </row>
    <row r="152" spans="1:17" x14ac:dyDescent="0.25">
      <c r="A152" s="40">
        <v>41343</v>
      </c>
      <c r="B152" s="40" t="s">
        <v>9992</v>
      </c>
      <c r="C152" s="40" t="s">
        <v>9993</v>
      </c>
      <c r="D152" s="40" t="s">
        <v>9676</v>
      </c>
      <c r="E152" s="40" t="s">
        <v>9994</v>
      </c>
      <c r="F152" s="40" t="s">
        <v>9830</v>
      </c>
      <c r="G152" s="40" t="s">
        <v>1172</v>
      </c>
      <c r="H152" s="40" t="s">
        <v>14761</v>
      </c>
      <c r="I152" s="41"/>
      <c r="J152" s="41"/>
      <c r="K152" s="41"/>
      <c r="L152" s="41"/>
      <c r="M152" s="41"/>
      <c r="N152" s="41"/>
      <c r="O152" s="41"/>
      <c r="P152" s="41"/>
      <c r="Q152" s="41"/>
    </row>
    <row r="153" spans="1:17" x14ac:dyDescent="0.25">
      <c r="A153" s="40">
        <v>41342</v>
      </c>
      <c r="B153" s="40" t="s">
        <v>9995</v>
      </c>
      <c r="C153" s="40" t="s">
        <v>9996</v>
      </c>
      <c r="D153" s="40" t="s">
        <v>9676</v>
      </c>
      <c r="E153" s="40" t="s">
        <v>9997</v>
      </c>
      <c r="F153" s="40" t="s">
        <v>9830</v>
      </c>
      <c r="G153" s="40" t="s">
        <v>1172</v>
      </c>
      <c r="H153" s="40" t="s">
        <v>14761</v>
      </c>
      <c r="I153" s="41"/>
      <c r="J153" s="41"/>
      <c r="K153" s="41"/>
      <c r="L153" s="41"/>
      <c r="M153" s="41"/>
      <c r="N153" s="41"/>
      <c r="O153" s="41"/>
      <c r="P153" s="41"/>
      <c r="Q153" s="41"/>
    </row>
    <row r="154" spans="1:17" x14ac:dyDescent="0.25">
      <c r="A154" s="40">
        <v>41341</v>
      </c>
      <c r="B154" s="40" t="s">
        <v>9998</v>
      </c>
      <c r="C154" s="40" t="s">
        <v>9999</v>
      </c>
      <c r="D154" s="40" t="s">
        <v>9676</v>
      </c>
      <c r="E154" s="40" t="s">
        <v>10000</v>
      </c>
      <c r="F154" s="40" t="s">
        <v>9830</v>
      </c>
      <c r="G154" s="40" t="s">
        <v>1172</v>
      </c>
      <c r="H154" s="40" t="s">
        <v>14761</v>
      </c>
      <c r="I154" s="41"/>
      <c r="J154" s="41"/>
      <c r="K154" s="41"/>
      <c r="L154" s="41"/>
      <c r="M154" s="41"/>
      <c r="N154" s="41"/>
      <c r="O154" s="41"/>
      <c r="P154" s="41"/>
      <c r="Q154" s="41"/>
    </row>
    <row r="155" spans="1:17" x14ac:dyDescent="0.25">
      <c r="A155" s="40">
        <v>41340</v>
      </c>
      <c r="B155" s="40" t="s">
        <v>10001</v>
      </c>
      <c r="C155" s="40" t="s">
        <v>10002</v>
      </c>
      <c r="D155" s="40" t="s">
        <v>9676</v>
      </c>
      <c r="E155" s="40" t="s">
        <v>10003</v>
      </c>
      <c r="F155" s="40" t="s">
        <v>9830</v>
      </c>
      <c r="G155" s="40" t="s">
        <v>1172</v>
      </c>
      <c r="H155" s="40" t="s">
        <v>14761</v>
      </c>
      <c r="I155" s="41"/>
      <c r="J155" s="41"/>
      <c r="K155" s="41"/>
      <c r="L155" s="41"/>
      <c r="M155" s="41"/>
      <c r="N155" s="41"/>
      <c r="O155" s="41"/>
      <c r="P155" s="41"/>
      <c r="Q155" s="41"/>
    </row>
    <row r="156" spans="1:17" x14ac:dyDescent="0.25">
      <c r="A156" s="40">
        <v>41339</v>
      </c>
      <c r="B156" s="40" t="s">
        <v>10004</v>
      </c>
      <c r="C156" s="40" t="s">
        <v>10005</v>
      </c>
      <c r="D156" s="40" t="s">
        <v>9676</v>
      </c>
      <c r="E156" s="40" t="s">
        <v>10006</v>
      </c>
      <c r="F156" s="40" t="s">
        <v>9830</v>
      </c>
      <c r="G156" s="40" t="s">
        <v>1172</v>
      </c>
      <c r="H156" s="40" t="s">
        <v>14761</v>
      </c>
      <c r="I156" s="41"/>
      <c r="J156" s="41"/>
      <c r="K156" s="41"/>
      <c r="L156" s="41"/>
      <c r="M156" s="41"/>
      <c r="N156" s="41"/>
      <c r="O156" s="41"/>
      <c r="P156" s="41"/>
      <c r="Q156" s="41"/>
    </row>
    <row r="157" spans="1:17" x14ac:dyDescent="0.25">
      <c r="A157" s="40">
        <v>41337</v>
      </c>
      <c r="B157" s="40" t="s">
        <v>10007</v>
      </c>
      <c r="C157" s="40" t="s">
        <v>10008</v>
      </c>
      <c r="D157" s="40" t="s">
        <v>9676</v>
      </c>
      <c r="E157" s="40" t="s">
        <v>10009</v>
      </c>
      <c r="F157" s="40" t="s">
        <v>9830</v>
      </c>
      <c r="G157" s="40" t="s">
        <v>1172</v>
      </c>
      <c r="H157" s="40" t="s">
        <v>14761</v>
      </c>
      <c r="I157" s="41"/>
      <c r="J157" s="41"/>
      <c r="K157" s="41"/>
      <c r="L157" s="41"/>
      <c r="M157" s="41"/>
      <c r="N157" s="41"/>
      <c r="O157" s="41"/>
      <c r="P157" s="41"/>
      <c r="Q157" s="41"/>
    </row>
    <row r="158" spans="1:17" x14ac:dyDescent="0.25">
      <c r="A158" s="40">
        <v>41336</v>
      </c>
      <c r="B158" s="40" t="s">
        <v>10010</v>
      </c>
      <c r="C158" s="40" t="s">
        <v>10011</v>
      </c>
      <c r="D158" s="40" t="s">
        <v>9676</v>
      </c>
      <c r="E158" s="40" t="s">
        <v>10012</v>
      </c>
      <c r="F158" s="40" t="s">
        <v>9830</v>
      </c>
      <c r="G158" s="40" t="s">
        <v>1172</v>
      </c>
      <c r="H158" s="40" t="s">
        <v>14761</v>
      </c>
      <c r="I158" s="41"/>
      <c r="J158" s="41"/>
      <c r="K158" s="41"/>
      <c r="L158" s="41"/>
      <c r="M158" s="41"/>
      <c r="N158" s="41"/>
      <c r="O158" s="41"/>
      <c r="P158" s="41"/>
      <c r="Q158" s="41"/>
    </row>
    <row r="159" spans="1:17" x14ac:dyDescent="0.25">
      <c r="A159" s="40">
        <v>41335</v>
      </c>
      <c r="B159" s="40" t="s">
        <v>10013</v>
      </c>
      <c r="C159" s="40" t="s">
        <v>10014</v>
      </c>
      <c r="D159" s="40" t="s">
        <v>9676</v>
      </c>
      <c r="E159" s="40" t="s">
        <v>10015</v>
      </c>
      <c r="F159" s="40" t="s">
        <v>9830</v>
      </c>
      <c r="G159" s="40" t="s">
        <v>1172</v>
      </c>
      <c r="H159" s="40" t="s">
        <v>14761</v>
      </c>
      <c r="I159" s="41"/>
      <c r="J159" s="41"/>
      <c r="K159" s="41"/>
      <c r="L159" s="41"/>
      <c r="M159" s="41"/>
      <c r="N159" s="41"/>
      <c r="O159" s="41"/>
      <c r="P159" s="41"/>
      <c r="Q159" s="41"/>
    </row>
    <row r="160" spans="1:17" x14ac:dyDescent="0.25">
      <c r="A160" s="40">
        <v>41334</v>
      </c>
      <c r="B160" s="40" t="s">
        <v>10016</v>
      </c>
      <c r="C160" s="40" t="s">
        <v>10017</v>
      </c>
      <c r="D160" s="40" t="s">
        <v>9676</v>
      </c>
      <c r="E160" s="40" t="s">
        <v>10018</v>
      </c>
      <c r="F160" s="40" t="s">
        <v>9830</v>
      </c>
      <c r="G160" s="40" t="s">
        <v>1172</v>
      </c>
      <c r="H160" s="40" t="s">
        <v>14761</v>
      </c>
      <c r="I160" s="41"/>
      <c r="J160" s="41"/>
      <c r="K160" s="41"/>
      <c r="L160" s="41"/>
      <c r="M160" s="41"/>
      <c r="N160" s="41"/>
      <c r="O160" s="41"/>
      <c r="P160" s="41"/>
      <c r="Q160" s="41"/>
    </row>
    <row r="161" spans="1:17" x14ac:dyDescent="0.25">
      <c r="A161" s="40">
        <v>41333</v>
      </c>
      <c r="B161" s="40" t="s">
        <v>10019</v>
      </c>
      <c r="C161" s="40" t="s">
        <v>10020</v>
      </c>
      <c r="D161" s="40" t="s">
        <v>9676</v>
      </c>
      <c r="E161" s="40" t="s">
        <v>10021</v>
      </c>
      <c r="F161" s="40" t="s">
        <v>9830</v>
      </c>
      <c r="G161" s="40" t="s">
        <v>1172</v>
      </c>
      <c r="H161" s="40" t="s">
        <v>14761</v>
      </c>
      <c r="I161" s="41"/>
      <c r="J161" s="41"/>
      <c r="K161" s="41"/>
      <c r="L161" s="41"/>
      <c r="M161" s="41"/>
      <c r="N161" s="41"/>
      <c r="O161" s="41"/>
      <c r="P161" s="41"/>
      <c r="Q161" s="41"/>
    </row>
    <row r="162" spans="1:17" x14ac:dyDescent="0.25">
      <c r="A162" s="40">
        <v>41332</v>
      </c>
      <c r="B162" s="40" t="s">
        <v>10022</v>
      </c>
      <c r="C162" s="40" t="s">
        <v>10023</v>
      </c>
      <c r="D162" s="40" t="s">
        <v>9676</v>
      </c>
      <c r="E162" s="40" t="s">
        <v>10024</v>
      </c>
      <c r="F162" s="40" t="s">
        <v>9830</v>
      </c>
      <c r="G162" s="40" t="s">
        <v>1172</v>
      </c>
      <c r="H162" s="40" t="s">
        <v>14761</v>
      </c>
      <c r="I162" s="41"/>
      <c r="J162" s="41"/>
      <c r="K162" s="41"/>
      <c r="L162" s="41"/>
      <c r="M162" s="41"/>
      <c r="N162" s="41"/>
      <c r="O162" s="41"/>
      <c r="P162" s="41"/>
      <c r="Q162" s="41"/>
    </row>
    <row r="163" spans="1:17" x14ac:dyDescent="0.25">
      <c r="A163" s="40">
        <v>41331</v>
      </c>
      <c r="B163" s="40" t="s">
        <v>10025</v>
      </c>
      <c r="C163" s="40" t="s">
        <v>10026</v>
      </c>
      <c r="D163" s="40" t="s">
        <v>9676</v>
      </c>
      <c r="E163" s="40" t="s">
        <v>10027</v>
      </c>
      <c r="F163" s="40" t="s">
        <v>9830</v>
      </c>
      <c r="G163" s="40" t="s">
        <v>1172</v>
      </c>
      <c r="H163" s="40" t="s">
        <v>14761</v>
      </c>
      <c r="I163" s="41"/>
      <c r="J163" s="41"/>
      <c r="K163" s="41"/>
      <c r="L163" s="41"/>
      <c r="M163" s="41"/>
      <c r="N163" s="41"/>
      <c r="O163" s="41"/>
      <c r="P163" s="41"/>
      <c r="Q163" s="41"/>
    </row>
    <row r="164" spans="1:17" x14ac:dyDescent="0.25">
      <c r="A164" s="40">
        <v>41330</v>
      </c>
      <c r="B164" s="40" t="s">
        <v>10028</v>
      </c>
      <c r="C164" s="40" t="s">
        <v>10029</v>
      </c>
      <c r="D164" s="40" t="s">
        <v>9676</v>
      </c>
      <c r="E164" s="40" t="s">
        <v>10030</v>
      </c>
      <c r="F164" s="40" t="s">
        <v>9830</v>
      </c>
      <c r="G164" s="40" t="s">
        <v>1172</v>
      </c>
      <c r="H164" s="40" t="s">
        <v>14761</v>
      </c>
      <c r="I164" s="41"/>
      <c r="J164" s="41"/>
      <c r="K164" s="41"/>
      <c r="L164" s="41"/>
      <c r="M164" s="41"/>
      <c r="N164" s="41"/>
      <c r="O164" s="41"/>
      <c r="P164" s="41"/>
      <c r="Q164" s="41"/>
    </row>
    <row r="165" spans="1:17" x14ac:dyDescent="0.25">
      <c r="A165" s="40">
        <v>41329</v>
      </c>
      <c r="B165" s="40" t="s">
        <v>10031</v>
      </c>
      <c r="C165" s="40" t="s">
        <v>10032</v>
      </c>
      <c r="D165" s="40" t="s">
        <v>9676</v>
      </c>
      <c r="E165" s="40" t="s">
        <v>10033</v>
      </c>
      <c r="F165" s="40" t="s">
        <v>9830</v>
      </c>
      <c r="G165" s="40" t="s">
        <v>1172</v>
      </c>
      <c r="H165" s="40" t="s">
        <v>14761</v>
      </c>
      <c r="I165" s="41"/>
      <c r="J165" s="41"/>
      <c r="K165" s="41"/>
      <c r="L165" s="41"/>
      <c r="M165" s="41"/>
      <c r="N165" s="41"/>
      <c r="O165" s="41"/>
      <c r="P165" s="41"/>
      <c r="Q165" s="41"/>
    </row>
    <row r="166" spans="1:17" x14ac:dyDescent="0.25">
      <c r="A166" s="40">
        <v>41328</v>
      </c>
      <c r="B166" s="40" t="s">
        <v>10034</v>
      </c>
      <c r="C166" s="40" t="s">
        <v>10035</v>
      </c>
      <c r="D166" s="40" t="s">
        <v>9676</v>
      </c>
      <c r="E166" s="40" t="s">
        <v>10036</v>
      </c>
      <c r="F166" s="40" t="s">
        <v>9830</v>
      </c>
      <c r="G166" s="40" t="s">
        <v>1172</v>
      </c>
      <c r="H166" s="40" t="s">
        <v>14761</v>
      </c>
      <c r="I166" s="41"/>
      <c r="J166" s="41"/>
      <c r="K166" s="41"/>
      <c r="L166" s="41"/>
      <c r="M166" s="41"/>
      <c r="N166" s="41"/>
      <c r="O166" s="41"/>
      <c r="P166" s="41"/>
      <c r="Q166" s="41"/>
    </row>
    <row r="167" spans="1:17" x14ac:dyDescent="0.25">
      <c r="A167" s="40">
        <v>41327</v>
      </c>
      <c r="B167" s="40" t="s">
        <v>10037</v>
      </c>
      <c r="C167" s="40" t="s">
        <v>10038</v>
      </c>
      <c r="D167" s="40" t="s">
        <v>9676</v>
      </c>
      <c r="E167" s="40" t="s">
        <v>10039</v>
      </c>
      <c r="F167" s="40" t="s">
        <v>9830</v>
      </c>
      <c r="G167" s="40" t="s">
        <v>1172</v>
      </c>
      <c r="H167" s="40" t="s">
        <v>14761</v>
      </c>
      <c r="I167" s="41"/>
      <c r="J167" s="41"/>
      <c r="K167" s="41"/>
      <c r="L167" s="41"/>
      <c r="M167" s="41"/>
      <c r="N167" s="41"/>
      <c r="O167" s="41"/>
      <c r="P167" s="41"/>
      <c r="Q167" s="41"/>
    </row>
    <row r="168" spans="1:17" x14ac:dyDescent="0.25">
      <c r="A168" s="40">
        <v>41326</v>
      </c>
      <c r="B168" s="40" t="s">
        <v>10040</v>
      </c>
      <c r="C168" s="40" t="s">
        <v>10041</v>
      </c>
      <c r="D168" s="40" t="s">
        <v>9676</v>
      </c>
      <c r="E168" s="40" t="s">
        <v>10042</v>
      </c>
      <c r="F168" s="40" t="s">
        <v>9830</v>
      </c>
      <c r="G168" s="40" t="s">
        <v>1172</v>
      </c>
      <c r="H168" s="40" t="s">
        <v>14761</v>
      </c>
      <c r="I168" s="41"/>
      <c r="J168" s="41"/>
      <c r="K168" s="41"/>
      <c r="L168" s="41"/>
      <c r="M168" s="41"/>
      <c r="N168" s="41"/>
      <c r="O168" s="41"/>
      <c r="P168" s="41"/>
      <c r="Q168" s="41"/>
    </row>
    <row r="169" spans="1:17" x14ac:dyDescent="0.25">
      <c r="A169" s="40">
        <v>41325</v>
      </c>
      <c r="B169" s="40" t="s">
        <v>10043</v>
      </c>
      <c r="C169" s="40" t="s">
        <v>10044</v>
      </c>
      <c r="D169" s="40" t="s">
        <v>9676</v>
      </c>
      <c r="E169" s="40" t="s">
        <v>10045</v>
      </c>
      <c r="F169" s="40" t="s">
        <v>9830</v>
      </c>
      <c r="G169" s="40" t="s">
        <v>1172</v>
      </c>
      <c r="H169" s="40" t="s">
        <v>14761</v>
      </c>
      <c r="I169" s="41"/>
      <c r="J169" s="41"/>
      <c r="K169" s="41"/>
      <c r="L169" s="41"/>
      <c r="M169" s="41"/>
      <c r="N169" s="41"/>
      <c r="O169" s="41"/>
      <c r="P169" s="41"/>
      <c r="Q169" s="41"/>
    </row>
    <row r="170" spans="1:17" x14ac:dyDescent="0.25">
      <c r="A170" s="40">
        <v>41323</v>
      </c>
      <c r="B170" s="40" t="s">
        <v>10046</v>
      </c>
      <c r="C170" s="40" t="s">
        <v>10047</v>
      </c>
      <c r="D170" s="40" t="s">
        <v>9676</v>
      </c>
      <c r="E170" s="40" t="s">
        <v>10048</v>
      </c>
      <c r="F170" s="40" t="s">
        <v>9830</v>
      </c>
      <c r="G170" s="40" t="s">
        <v>1172</v>
      </c>
      <c r="H170" s="40" t="s">
        <v>14761</v>
      </c>
      <c r="I170" s="41"/>
      <c r="J170" s="41"/>
      <c r="K170" s="41"/>
      <c r="L170" s="41"/>
      <c r="M170" s="41"/>
      <c r="N170" s="41"/>
      <c r="O170" s="41"/>
      <c r="P170" s="41"/>
      <c r="Q170" s="41"/>
    </row>
    <row r="171" spans="1:17" x14ac:dyDescent="0.25">
      <c r="A171" s="40">
        <v>41322</v>
      </c>
      <c r="B171" s="40" t="s">
        <v>10049</v>
      </c>
      <c r="C171" s="40" t="s">
        <v>10050</v>
      </c>
      <c r="D171" s="40" t="s">
        <v>9676</v>
      </c>
      <c r="E171" s="40" t="s">
        <v>10051</v>
      </c>
      <c r="F171" s="40" t="s">
        <v>9830</v>
      </c>
      <c r="G171" s="40" t="s">
        <v>1172</v>
      </c>
      <c r="H171" s="40" t="s">
        <v>14761</v>
      </c>
      <c r="I171" s="41"/>
      <c r="J171" s="41"/>
      <c r="K171" s="41"/>
      <c r="L171" s="41"/>
      <c r="M171" s="41"/>
      <c r="N171" s="41"/>
      <c r="O171" s="41"/>
      <c r="P171" s="41"/>
      <c r="Q171" s="41"/>
    </row>
    <row r="172" spans="1:17" x14ac:dyDescent="0.25">
      <c r="A172" s="40">
        <v>41320</v>
      </c>
      <c r="B172" s="40" t="s">
        <v>10052</v>
      </c>
      <c r="C172" s="40" t="s">
        <v>10053</v>
      </c>
      <c r="D172" s="40" t="s">
        <v>9676</v>
      </c>
      <c r="E172" s="40" t="s">
        <v>10054</v>
      </c>
      <c r="F172" s="40" t="s">
        <v>9830</v>
      </c>
      <c r="G172" s="40" t="s">
        <v>1172</v>
      </c>
      <c r="H172" s="40" t="s">
        <v>14761</v>
      </c>
      <c r="I172" s="41"/>
      <c r="J172" s="41"/>
      <c r="K172" s="41"/>
      <c r="L172" s="41"/>
      <c r="M172" s="41"/>
      <c r="N172" s="41"/>
      <c r="O172" s="41"/>
      <c r="P172" s="41"/>
      <c r="Q172" s="41"/>
    </row>
    <row r="173" spans="1:17" x14ac:dyDescent="0.25">
      <c r="A173" s="40">
        <v>41319</v>
      </c>
      <c r="B173" s="40" t="s">
        <v>10055</v>
      </c>
      <c r="C173" s="40" t="s">
        <v>10056</v>
      </c>
      <c r="D173" s="40" t="s">
        <v>9676</v>
      </c>
      <c r="E173" s="40" t="s">
        <v>10057</v>
      </c>
      <c r="F173" s="40" t="s">
        <v>9830</v>
      </c>
      <c r="G173" s="40" t="s">
        <v>1172</v>
      </c>
      <c r="H173" s="40" t="s">
        <v>14761</v>
      </c>
      <c r="I173" s="41"/>
      <c r="J173" s="41"/>
      <c r="K173" s="41"/>
      <c r="L173" s="41"/>
      <c r="M173" s="41"/>
      <c r="N173" s="41"/>
      <c r="O173" s="41"/>
      <c r="P173" s="41"/>
      <c r="Q173" s="41"/>
    </row>
    <row r="174" spans="1:17" x14ac:dyDescent="0.25">
      <c r="A174" s="40">
        <v>41318</v>
      </c>
      <c r="B174" s="40" t="s">
        <v>10058</v>
      </c>
      <c r="C174" s="40" t="s">
        <v>10059</v>
      </c>
      <c r="D174" s="40" t="s">
        <v>9676</v>
      </c>
      <c r="E174" s="40" t="s">
        <v>10060</v>
      </c>
      <c r="F174" s="40" t="s">
        <v>9830</v>
      </c>
      <c r="G174" s="40" t="s">
        <v>1172</v>
      </c>
      <c r="H174" s="40" t="s">
        <v>14761</v>
      </c>
      <c r="I174" s="41"/>
      <c r="J174" s="41"/>
      <c r="K174" s="41"/>
      <c r="L174" s="41"/>
      <c r="M174" s="41"/>
      <c r="N174" s="41"/>
      <c r="O174" s="41"/>
      <c r="P174" s="41"/>
      <c r="Q174" s="41"/>
    </row>
    <row r="175" spans="1:17" x14ac:dyDescent="0.25">
      <c r="A175" s="40">
        <v>41316</v>
      </c>
      <c r="B175" s="40" t="s">
        <v>10061</v>
      </c>
      <c r="C175" s="40" t="s">
        <v>10062</v>
      </c>
      <c r="D175" s="40" t="s">
        <v>9676</v>
      </c>
      <c r="E175" s="40" t="s">
        <v>10063</v>
      </c>
      <c r="F175" s="40" t="s">
        <v>9830</v>
      </c>
      <c r="G175" s="40" t="s">
        <v>1172</v>
      </c>
      <c r="H175" s="40" t="s">
        <v>14761</v>
      </c>
      <c r="I175" s="41"/>
      <c r="J175" s="41"/>
      <c r="K175" s="41"/>
      <c r="L175" s="41"/>
      <c r="M175" s="41"/>
      <c r="N175" s="41"/>
      <c r="O175" s="41"/>
      <c r="P175" s="41"/>
      <c r="Q175" s="41"/>
    </row>
    <row r="176" spans="1:17" x14ac:dyDescent="0.25">
      <c r="A176" s="40">
        <v>41315</v>
      </c>
      <c r="B176" s="40" t="s">
        <v>10064</v>
      </c>
      <c r="C176" s="40" t="s">
        <v>10065</v>
      </c>
      <c r="D176" s="40" t="s">
        <v>9676</v>
      </c>
      <c r="E176" s="40" t="s">
        <v>10066</v>
      </c>
      <c r="F176" s="40" t="s">
        <v>9830</v>
      </c>
      <c r="G176" s="40" t="s">
        <v>1172</v>
      </c>
      <c r="H176" s="40" t="s">
        <v>14761</v>
      </c>
      <c r="I176" s="41"/>
      <c r="J176" s="41"/>
      <c r="K176" s="41"/>
      <c r="L176" s="41"/>
      <c r="M176" s="41"/>
      <c r="N176" s="41"/>
      <c r="O176" s="41"/>
      <c r="P176" s="41"/>
      <c r="Q176" s="41"/>
    </row>
    <row r="177" spans="1:17" x14ac:dyDescent="0.25">
      <c r="A177" s="40">
        <v>41314</v>
      </c>
      <c r="B177" s="40" t="s">
        <v>10067</v>
      </c>
      <c r="C177" s="40" t="s">
        <v>10068</v>
      </c>
      <c r="D177" s="40" t="s">
        <v>9676</v>
      </c>
      <c r="E177" s="40" t="s">
        <v>10069</v>
      </c>
      <c r="F177" s="40" t="s">
        <v>9830</v>
      </c>
      <c r="G177" s="40" t="s">
        <v>1172</v>
      </c>
      <c r="H177" s="40" t="s">
        <v>14761</v>
      </c>
      <c r="I177" s="41"/>
      <c r="J177" s="41"/>
      <c r="K177" s="41"/>
      <c r="L177" s="41"/>
      <c r="M177" s="41"/>
      <c r="N177" s="41"/>
      <c r="O177" s="41"/>
      <c r="P177" s="41"/>
      <c r="Q177" s="41"/>
    </row>
    <row r="178" spans="1:17" x14ac:dyDescent="0.25">
      <c r="A178" s="40">
        <v>41313</v>
      </c>
      <c r="B178" s="40" t="s">
        <v>10070</v>
      </c>
      <c r="C178" s="40" t="s">
        <v>10071</v>
      </c>
      <c r="D178" s="40" t="s">
        <v>9676</v>
      </c>
      <c r="E178" s="40" t="s">
        <v>10072</v>
      </c>
      <c r="F178" s="40" t="s">
        <v>9830</v>
      </c>
      <c r="G178" s="40" t="s">
        <v>1172</v>
      </c>
      <c r="H178" s="40" t="s">
        <v>14761</v>
      </c>
      <c r="I178" s="41"/>
      <c r="J178" s="41"/>
      <c r="K178" s="41"/>
      <c r="L178" s="41"/>
      <c r="M178" s="41"/>
      <c r="N178" s="41"/>
      <c r="O178" s="41"/>
      <c r="P178" s="41"/>
      <c r="Q178" s="41"/>
    </row>
    <row r="179" spans="1:17" x14ac:dyDescent="0.25">
      <c r="A179" s="40">
        <v>41311</v>
      </c>
      <c r="B179" s="40" t="s">
        <v>10073</v>
      </c>
      <c r="C179" s="40" t="s">
        <v>10074</v>
      </c>
      <c r="D179" s="40" t="s">
        <v>9676</v>
      </c>
      <c r="E179" s="40" t="s">
        <v>10075</v>
      </c>
      <c r="F179" s="40" t="s">
        <v>9830</v>
      </c>
      <c r="G179" s="40" t="s">
        <v>1172</v>
      </c>
      <c r="H179" s="40" t="s">
        <v>14761</v>
      </c>
      <c r="I179" s="41"/>
      <c r="J179" s="41"/>
      <c r="K179" s="41"/>
      <c r="L179" s="41"/>
      <c r="M179" s="41"/>
      <c r="N179" s="41"/>
      <c r="O179" s="41"/>
      <c r="P179" s="41"/>
      <c r="Q179" s="41"/>
    </row>
    <row r="180" spans="1:17" x14ac:dyDescent="0.25">
      <c r="A180" s="40">
        <v>41309</v>
      </c>
      <c r="B180" s="40" t="s">
        <v>10076</v>
      </c>
      <c r="C180" s="40" t="s">
        <v>10077</v>
      </c>
      <c r="D180" s="40" t="s">
        <v>9676</v>
      </c>
      <c r="E180" s="40" t="s">
        <v>10078</v>
      </c>
      <c r="F180" s="40" t="s">
        <v>9830</v>
      </c>
      <c r="G180" s="40" t="s">
        <v>1172</v>
      </c>
      <c r="H180" s="40" t="s">
        <v>14761</v>
      </c>
      <c r="I180" s="41"/>
      <c r="J180" s="41"/>
      <c r="K180" s="41"/>
      <c r="L180" s="41"/>
      <c r="M180" s="41"/>
      <c r="N180" s="41"/>
      <c r="O180" s="41"/>
      <c r="P180" s="41"/>
      <c r="Q180" s="41"/>
    </row>
    <row r="181" spans="1:17" x14ac:dyDescent="0.25">
      <c r="A181" s="40">
        <v>41308</v>
      </c>
      <c r="B181" s="40" t="s">
        <v>10079</v>
      </c>
      <c r="C181" s="40" t="s">
        <v>10080</v>
      </c>
      <c r="D181" s="40" t="s">
        <v>9676</v>
      </c>
      <c r="E181" s="40" t="s">
        <v>10081</v>
      </c>
      <c r="F181" s="40" t="s">
        <v>9830</v>
      </c>
      <c r="G181" s="40" t="s">
        <v>1172</v>
      </c>
      <c r="H181" s="40" t="s">
        <v>14761</v>
      </c>
      <c r="I181" s="41"/>
      <c r="J181" s="41"/>
      <c r="K181" s="41"/>
      <c r="L181" s="41"/>
      <c r="M181" s="41"/>
      <c r="N181" s="41"/>
      <c r="O181" s="41"/>
      <c r="P181" s="41"/>
      <c r="Q181" s="41"/>
    </row>
    <row r="182" spans="1:17" x14ac:dyDescent="0.25">
      <c r="A182" s="40">
        <v>41307</v>
      </c>
      <c r="B182" s="40" t="s">
        <v>10082</v>
      </c>
      <c r="C182" s="40" t="s">
        <v>10083</v>
      </c>
      <c r="D182" s="40" t="s">
        <v>9676</v>
      </c>
      <c r="E182" s="40" t="s">
        <v>10084</v>
      </c>
      <c r="F182" s="40" t="s">
        <v>9830</v>
      </c>
      <c r="G182" s="40" t="s">
        <v>1172</v>
      </c>
      <c r="H182" s="40" t="s">
        <v>14761</v>
      </c>
      <c r="I182" s="41"/>
      <c r="J182" s="41"/>
      <c r="K182" s="41"/>
      <c r="L182" s="41"/>
      <c r="M182" s="41"/>
      <c r="N182" s="41"/>
      <c r="O182" s="41"/>
      <c r="P182" s="41"/>
      <c r="Q182" s="41"/>
    </row>
    <row r="183" spans="1:17" x14ac:dyDescent="0.25">
      <c r="A183" s="40">
        <v>41306</v>
      </c>
      <c r="B183" s="40" t="s">
        <v>10085</v>
      </c>
      <c r="C183" s="40" t="s">
        <v>10086</v>
      </c>
      <c r="D183" s="40" t="s">
        <v>9676</v>
      </c>
      <c r="E183" s="40" t="s">
        <v>10087</v>
      </c>
      <c r="F183" s="40" t="s">
        <v>9830</v>
      </c>
      <c r="G183" s="40" t="s">
        <v>1172</v>
      </c>
      <c r="H183" s="40" t="s">
        <v>14761</v>
      </c>
      <c r="I183" s="41"/>
      <c r="J183" s="41"/>
      <c r="K183" s="41"/>
      <c r="L183" s="41"/>
      <c r="M183" s="41"/>
      <c r="N183" s="41"/>
      <c r="O183" s="41"/>
      <c r="P183" s="41"/>
      <c r="Q183" s="41"/>
    </row>
    <row r="184" spans="1:17" x14ac:dyDescent="0.25">
      <c r="A184" s="40">
        <v>41305</v>
      </c>
      <c r="B184" s="40" t="s">
        <v>10088</v>
      </c>
      <c r="C184" s="40" t="s">
        <v>10089</v>
      </c>
      <c r="D184" s="40" t="s">
        <v>9676</v>
      </c>
      <c r="E184" s="40" t="s">
        <v>10090</v>
      </c>
      <c r="F184" s="40" t="s">
        <v>9830</v>
      </c>
      <c r="G184" s="40" t="s">
        <v>1172</v>
      </c>
      <c r="H184" s="40" t="s">
        <v>14761</v>
      </c>
      <c r="I184" s="41"/>
      <c r="J184" s="41"/>
      <c r="K184" s="41"/>
      <c r="L184" s="41"/>
      <c r="M184" s="41"/>
      <c r="N184" s="41"/>
      <c r="O184" s="41"/>
      <c r="P184" s="41"/>
      <c r="Q184" s="41"/>
    </row>
    <row r="185" spans="1:17" x14ac:dyDescent="0.25">
      <c r="A185" s="40">
        <v>41304</v>
      </c>
      <c r="B185" s="40" t="s">
        <v>10091</v>
      </c>
      <c r="C185" s="40" t="s">
        <v>10092</v>
      </c>
      <c r="D185" s="40" t="s">
        <v>9676</v>
      </c>
      <c r="E185" s="40" t="s">
        <v>10093</v>
      </c>
      <c r="F185" s="40" t="s">
        <v>9830</v>
      </c>
      <c r="G185" s="40" t="s">
        <v>1172</v>
      </c>
      <c r="H185" s="40" t="s">
        <v>14761</v>
      </c>
      <c r="I185" s="41"/>
      <c r="J185" s="41"/>
      <c r="K185" s="41"/>
      <c r="L185" s="41"/>
      <c r="M185" s="41"/>
      <c r="N185" s="41"/>
      <c r="O185" s="41"/>
      <c r="P185" s="41"/>
      <c r="Q185" s="41"/>
    </row>
    <row r="186" spans="1:17" x14ac:dyDescent="0.25">
      <c r="A186" s="40">
        <v>41303</v>
      </c>
      <c r="B186" s="40" t="s">
        <v>10094</v>
      </c>
      <c r="C186" s="40" t="s">
        <v>10095</v>
      </c>
      <c r="D186" s="40" t="s">
        <v>9676</v>
      </c>
      <c r="E186" s="40" t="s">
        <v>10096</v>
      </c>
      <c r="F186" s="40" t="s">
        <v>9830</v>
      </c>
      <c r="G186" s="40" t="s">
        <v>1172</v>
      </c>
      <c r="H186" s="40" t="s">
        <v>14761</v>
      </c>
      <c r="I186" s="41"/>
      <c r="J186" s="41"/>
      <c r="K186" s="41"/>
      <c r="L186" s="41"/>
      <c r="M186" s="41"/>
      <c r="N186" s="41"/>
      <c r="O186" s="41"/>
      <c r="P186" s="41"/>
      <c r="Q186" s="41"/>
    </row>
    <row r="187" spans="1:17" x14ac:dyDescent="0.25">
      <c r="A187" s="40">
        <v>41302</v>
      </c>
      <c r="B187" s="40" t="s">
        <v>10097</v>
      </c>
      <c r="C187" s="40" t="s">
        <v>10098</v>
      </c>
      <c r="D187" s="40" t="s">
        <v>9676</v>
      </c>
      <c r="E187" s="40" t="s">
        <v>10099</v>
      </c>
      <c r="F187" s="40" t="s">
        <v>9830</v>
      </c>
      <c r="G187" s="40" t="s">
        <v>1172</v>
      </c>
      <c r="H187" s="40" t="s">
        <v>14761</v>
      </c>
      <c r="I187" s="41"/>
      <c r="J187" s="41"/>
      <c r="K187" s="41"/>
      <c r="L187" s="41"/>
      <c r="M187" s="41"/>
      <c r="N187" s="41"/>
      <c r="O187" s="41"/>
      <c r="P187" s="41"/>
      <c r="Q187" s="41"/>
    </row>
    <row r="188" spans="1:17" x14ac:dyDescent="0.25">
      <c r="A188" s="40">
        <v>41301</v>
      </c>
      <c r="B188" s="40" t="s">
        <v>10100</v>
      </c>
      <c r="C188" s="40" t="s">
        <v>10101</v>
      </c>
      <c r="D188" s="40" t="s">
        <v>9676</v>
      </c>
      <c r="E188" s="40" t="s">
        <v>10102</v>
      </c>
      <c r="F188" s="40" t="s">
        <v>9830</v>
      </c>
      <c r="G188" s="40" t="s">
        <v>1172</v>
      </c>
      <c r="H188" s="40" t="s">
        <v>14761</v>
      </c>
      <c r="I188" s="41"/>
      <c r="J188" s="41"/>
      <c r="K188" s="41"/>
      <c r="L188" s="41"/>
      <c r="M188" s="41"/>
      <c r="N188" s="41"/>
      <c r="O188" s="41"/>
      <c r="P188" s="41"/>
      <c r="Q188" s="41"/>
    </row>
    <row r="189" spans="1:17" x14ac:dyDescent="0.25">
      <c r="A189" s="40">
        <v>41300</v>
      </c>
      <c r="B189" s="40" t="s">
        <v>10103</v>
      </c>
      <c r="C189" s="40" t="s">
        <v>10104</v>
      </c>
      <c r="D189" s="40" t="s">
        <v>9676</v>
      </c>
      <c r="E189" s="40" t="s">
        <v>10105</v>
      </c>
      <c r="F189" s="40" t="s">
        <v>9830</v>
      </c>
      <c r="G189" s="40" t="s">
        <v>1172</v>
      </c>
      <c r="H189" s="40" t="s">
        <v>14761</v>
      </c>
      <c r="I189" s="41"/>
      <c r="J189" s="41"/>
      <c r="K189" s="41"/>
      <c r="L189" s="41"/>
      <c r="M189" s="41"/>
      <c r="N189" s="41"/>
      <c r="O189" s="41"/>
      <c r="P189" s="41"/>
      <c r="Q189" s="41"/>
    </row>
    <row r="190" spans="1:17" x14ac:dyDescent="0.25">
      <c r="A190" s="40">
        <v>41299</v>
      </c>
      <c r="B190" s="40" t="s">
        <v>10106</v>
      </c>
      <c r="C190" s="40" t="s">
        <v>10107</v>
      </c>
      <c r="D190" s="40" t="s">
        <v>9676</v>
      </c>
      <c r="E190" s="40" t="s">
        <v>10108</v>
      </c>
      <c r="F190" s="40" t="s">
        <v>9830</v>
      </c>
      <c r="G190" s="40" t="s">
        <v>1172</v>
      </c>
      <c r="H190" s="40" t="s">
        <v>14761</v>
      </c>
      <c r="I190" s="41"/>
      <c r="J190" s="41"/>
      <c r="K190" s="41"/>
      <c r="L190" s="41"/>
      <c r="M190" s="41"/>
      <c r="N190" s="41"/>
      <c r="O190" s="41"/>
      <c r="P190" s="41"/>
      <c r="Q190" s="41"/>
    </row>
    <row r="191" spans="1:17" x14ac:dyDescent="0.25">
      <c r="A191" s="40">
        <v>41298</v>
      </c>
      <c r="B191" s="40" t="s">
        <v>10109</v>
      </c>
      <c r="C191" s="40" t="s">
        <v>10110</v>
      </c>
      <c r="D191" s="40" t="s">
        <v>9676</v>
      </c>
      <c r="E191" s="40" t="s">
        <v>10111</v>
      </c>
      <c r="F191" s="40" t="s">
        <v>9830</v>
      </c>
      <c r="G191" s="40" t="s">
        <v>1172</v>
      </c>
      <c r="H191" s="40" t="s">
        <v>14761</v>
      </c>
      <c r="I191" s="41"/>
      <c r="J191" s="41"/>
      <c r="K191" s="41"/>
      <c r="L191" s="41"/>
      <c r="M191" s="41"/>
      <c r="N191" s="41"/>
      <c r="O191" s="41"/>
      <c r="P191" s="41"/>
      <c r="Q191" s="41"/>
    </row>
    <row r="192" spans="1:17" x14ac:dyDescent="0.25">
      <c r="A192" s="40">
        <v>41297</v>
      </c>
      <c r="B192" s="40" t="s">
        <v>10112</v>
      </c>
      <c r="C192" s="40" t="s">
        <v>10113</v>
      </c>
      <c r="D192" s="40" t="s">
        <v>9676</v>
      </c>
      <c r="E192" s="40" t="s">
        <v>10114</v>
      </c>
      <c r="F192" s="40" t="s">
        <v>9830</v>
      </c>
      <c r="G192" s="40" t="s">
        <v>1172</v>
      </c>
      <c r="H192" s="40" t="s">
        <v>14761</v>
      </c>
      <c r="I192" s="41"/>
      <c r="J192" s="41"/>
      <c r="K192" s="41"/>
      <c r="L192" s="41"/>
      <c r="M192" s="41"/>
      <c r="N192" s="41"/>
      <c r="O192" s="41"/>
      <c r="P192" s="41"/>
      <c r="Q192" s="41"/>
    </row>
    <row r="193" spans="1:17" x14ac:dyDescent="0.25">
      <c r="A193" s="40">
        <v>41295</v>
      </c>
      <c r="B193" s="40" t="s">
        <v>10115</v>
      </c>
      <c r="C193" s="40" t="s">
        <v>10116</v>
      </c>
      <c r="D193" s="40" t="s">
        <v>9676</v>
      </c>
      <c r="E193" s="40" t="s">
        <v>10117</v>
      </c>
      <c r="F193" s="40" t="s">
        <v>9830</v>
      </c>
      <c r="G193" s="40" t="s">
        <v>1172</v>
      </c>
      <c r="H193" s="40" t="s">
        <v>14761</v>
      </c>
      <c r="I193" s="41"/>
      <c r="J193" s="41"/>
      <c r="K193" s="41"/>
      <c r="L193" s="41"/>
      <c r="M193" s="41"/>
      <c r="N193" s="41"/>
      <c r="O193" s="41"/>
      <c r="P193" s="41"/>
      <c r="Q193" s="41"/>
    </row>
    <row r="194" spans="1:17" x14ac:dyDescent="0.25">
      <c r="A194" s="40">
        <v>41294</v>
      </c>
      <c r="B194" s="40" t="s">
        <v>10118</v>
      </c>
      <c r="C194" s="40" t="s">
        <v>10119</v>
      </c>
      <c r="D194" s="40" t="s">
        <v>9676</v>
      </c>
      <c r="E194" s="40" t="s">
        <v>10120</v>
      </c>
      <c r="F194" s="40" t="s">
        <v>9830</v>
      </c>
      <c r="G194" s="40" t="s">
        <v>1172</v>
      </c>
      <c r="H194" s="40" t="s">
        <v>14761</v>
      </c>
      <c r="I194" s="41"/>
      <c r="J194" s="41"/>
      <c r="K194" s="41"/>
      <c r="L194" s="41"/>
      <c r="M194" s="41"/>
      <c r="N194" s="41"/>
      <c r="O194" s="41"/>
      <c r="P194" s="41"/>
      <c r="Q194" s="41"/>
    </row>
    <row r="195" spans="1:17" x14ac:dyDescent="0.25">
      <c r="A195" s="40">
        <v>41293</v>
      </c>
      <c r="B195" s="40" t="s">
        <v>10121</v>
      </c>
      <c r="C195" s="40" t="s">
        <v>10116</v>
      </c>
      <c r="D195" s="40" t="s">
        <v>9676</v>
      </c>
      <c r="E195" s="40" t="s">
        <v>10122</v>
      </c>
      <c r="F195" s="40" t="s">
        <v>9830</v>
      </c>
      <c r="G195" s="40" t="s">
        <v>1172</v>
      </c>
      <c r="H195" s="40" t="s">
        <v>14761</v>
      </c>
      <c r="I195" s="41"/>
      <c r="J195" s="41"/>
      <c r="K195" s="41"/>
      <c r="L195" s="41"/>
      <c r="M195" s="41"/>
      <c r="N195" s="41"/>
      <c r="O195" s="41"/>
      <c r="P195" s="41"/>
      <c r="Q195" s="41"/>
    </row>
    <row r="196" spans="1:17" x14ac:dyDescent="0.25">
      <c r="A196" s="40">
        <v>41292</v>
      </c>
      <c r="B196" s="40" t="s">
        <v>10123</v>
      </c>
      <c r="C196" s="40" t="s">
        <v>10124</v>
      </c>
      <c r="D196" s="40" t="s">
        <v>9676</v>
      </c>
      <c r="E196" s="40" t="s">
        <v>10125</v>
      </c>
      <c r="F196" s="40" t="s">
        <v>9830</v>
      </c>
      <c r="G196" s="40" t="s">
        <v>1172</v>
      </c>
      <c r="H196" s="40" t="s">
        <v>14761</v>
      </c>
      <c r="I196" s="41"/>
      <c r="J196" s="41"/>
      <c r="K196" s="41"/>
      <c r="L196" s="41"/>
      <c r="M196" s="41"/>
      <c r="N196" s="41"/>
      <c r="O196" s="41"/>
      <c r="P196" s="41"/>
      <c r="Q196" s="41"/>
    </row>
    <row r="197" spans="1:17" x14ac:dyDescent="0.25">
      <c r="A197" s="40">
        <v>41291</v>
      </c>
      <c r="B197" s="40" t="s">
        <v>10126</v>
      </c>
      <c r="C197" s="40" t="s">
        <v>10124</v>
      </c>
      <c r="D197" s="40" t="s">
        <v>9676</v>
      </c>
      <c r="E197" s="40" t="s">
        <v>10127</v>
      </c>
      <c r="F197" s="40" t="s">
        <v>9830</v>
      </c>
      <c r="G197" s="40" t="s">
        <v>1172</v>
      </c>
      <c r="H197" s="40" t="s">
        <v>14761</v>
      </c>
      <c r="I197" s="41"/>
      <c r="J197" s="41"/>
      <c r="K197" s="41"/>
      <c r="L197" s="41"/>
      <c r="M197" s="41"/>
      <c r="N197" s="41"/>
      <c r="O197" s="41"/>
      <c r="P197" s="41"/>
      <c r="Q197" s="41"/>
    </row>
    <row r="198" spans="1:17" x14ac:dyDescent="0.25">
      <c r="A198" s="40">
        <v>41290</v>
      </c>
      <c r="B198" s="40" t="s">
        <v>10128</v>
      </c>
      <c r="C198" s="40" t="s">
        <v>10124</v>
      </c>
      <c r="D198" s="40" t="s">
        <v>9676</v>
      </c>
      <c r="E198" s="40" t="s">
        <v>10129</v>
      </c>
      <c r="F198" s="40" t="s">
        <v>9830</v>
      </c>
      <c r="G198" s="40" t="s">
        <v>1172</v>
      </c>
      <c r="H198" s="40" t="s">
        <v>14761</v>
      </c>
      <c r="I198" s="41"/>
      <c r="J198" s="41"/>
      <c r="K198" s="41"/>
      <c r="L198" s="41"/>
      <c r="M198" s="41"/>
      <c r="N198" s="41"/>
      <c r="O198" s="41"/>
      <c r="P198" s="41"/>
      <c r="Q198" s="41"/>
    </row>
    <row r="199" spans="1:17" x14ac:dyDescent="0.25">
      <c r="A199" s="40">
        <v>41289</v>
      </c>
      <c r="B199" s="40" t="s">
        <v>10130</v>
      </c>
      <c r="C199" s="40" t="s">
        <v>10131</v>
      </c>
      <c r="D199" s="40" t="s">
        <v>9676</v>
      </c>
      <c r="E199" s="40" t="s">
        <v>10132</v>
      </c>
      <c r="F199" s="40" t="s">
        <v>9830</v>
      </c>
      <c r="G199" s="40" t="s">
        <v>1172</v>
      </c>
      <c r="H199" s="40" t="s">
        <v>14761</v>
      </c>
      <c r="I199" s="41"/>
      <c r="J199" s="41"/>
      <c r="K199" s="41"/>
      <c r="L199" s="41"/>
      <c r="M199" s="41"/>
      <c r="N199" s="41"/>
      <c r="O199" s="41"/>
      <c r="P199" s="41"/>
      <c r="Q199" s="41"/>
    </row>
    <row r="200" spans="1:17" x14ac:dyDescent="0.25">
      <c r="A200" s="40">
        <v>41287</v>
      </c>
      <c r="B200" s="40" t="s">
        <v>10133</v>
      </c>
      <c r="C200" s="40" t="s">
        <v>10134</v>
      </c>
      <c r="D200" s="40" t="s">
        <v>9676</v>
      </c>
      <c r="E200" s="40" t="s">
        <v>10135</v>
      </c>
      <c r="F200" s="40" t="s">
        <v>9830</v>
      </c>
      <c r="G200" s="40" t="s">
        <v>1172</v>
      </c>
      <c r="H200" s="40" t="s">
        <v>14761</v>
      </c>
      <c r="I200" s="41"/>
      <c r="J200" s="41"/>
      <c r="K200" s="41"/>
      <c r="L200" s="41"/>
      <c r="M200" s="41"/>
      <c r="N200" s="41"/>
      <c r="O200" s="41"/>
      <c r="P200" s="41"/>
      <c r="Q200" s="41"/>
    </row>
    <row r="201" spans="1:17" x14ac:dyDescent="0.25">
      <c r="A201" s="40">
        <v>41285</v>
      </c>
      <c r="B201" s="40" t="s">
        <v>10136</v>
      </c>
      <c r="C201" s="40" t="s">
        <v>10137</v>
      </c>
      <c r="D201" s="40" t="s">
        <v>9676</v>
      </c>
      <c r="E201" s="40" t="s">
        <v>10138</v>
      </c>
      <c r="F201" s="40" t="s">
        <v>9830</v>
      </c>
      <c r="G201" s="40" t="s">
        <v>1172</v>
      </c>
      <c r="H201" s="40" t="s">
        <v>14761</v>
      </c>
      <c r="I201" s="41"/>
      <c r="J201" s="41"/>
      <c r="K201" s="41"/>
      <c r="L201" s="41"/>
      <c r="M201" s="41"/>
      <c r="N201" s="41"/>
      <c r="O201" s="41"/>
      <c r="P201" s="41"/>
      <c r="Q201" s="41"/>
    </row>
    <row r="202" spans="1:17" x14ac:dyDescent="0.25">
      <c r="A202" s="40">
        <v>41284</v>
      </c>
      <c r="B202" s="40" t="s">
        <v>10139</v>
      </c>
      <c r="C202" s="40" t="s">
        <v>10140</v>
      </c>
      <c r="D202" s="40" t="s">
        <v>9676</v>
      </c>
      <c r="E202" s="40" t="s">
        <v>10141</v>
      </c>
      <c r="F202" s="40" t="s">
        <v>9830</v>
      </c>
      <c r="G202" s="40" t="s">
        <v>1172</v>
      </c>
      <c r="H202" s="40" t="s">
        <v>14761</v>
      </c>
      <c r="I202" s="41"/>
      <c r="J202" s="41"/>
      <c r="K202" s="41"/>
      <c r="L202" s="41"/>
      <c r="M202" s="41"/>
      <c r="N202" s="41"/>
      <c r="O202" s="41"/>
      <c r="P202" s="41"/>
      <c r="Q202" s="41"/>
    </row>
    <row r="203" spans="1:17" x14ac:dyDescent="0.25">
      <c r="A203" s="40">
        <v>41282</v>
      </c>
      <c r="B203" s="40" t="s">
        <v>10142</v>
      </c>
      <c r="C203" s="40" t="s">
        <v>10143</v>
      </c>
      <c r="D203" s="40" t="s">
        <v>9676</v>
      </c>
      <c r="E203" s="40" t="s">
        <v>10144</v>
      </c>
      <c r="F203" s="40" t="s">
        <v>9830</v>
      </c>
      <c r="G203" s="40" t="s">
        <v>1172</v>
      </c>
      <c r="H203" s="40" t="s">
        <v>14761</v>
      </c>
      <c r="I203" s="41"/>
      <c r="J203" s="41"/>
      <c r="K203" s="41"/>
      <c r="L203" s="41"/>
      <c r="M203" s="41"/>
      <c r="N203" s="41"/>
      <c r="O203" s="41"/>
      <c r="P203" s="41"/>
      <c r="Q203" s="41"/>
    </row>
    <row r="204" spans="1:17" x14ac:dyDescent="0.25">
      <c r="A204" s="40">
        <v>41281</v>
      </c>
      <c r="B204" s="40" t="s">
        <v>10145</v>
      </c>
      <c r="C204" s="40" t="s">
        <v>10146</v>
      </c>
      <c r="D204" s="40" t="s">
        <v>9676</v>
      </c>
      <c r="E204" s="40" t="s">
        <v>10147</v>
      </c>
      <c r="F204" s="40" t="s">
        <v>9830</v>
      </c>
      <c r="G204" s="40" t="s">
        <v>1172</v>
      </c>
      <c r="H204" s="40" t="s">
        <v>14761</v>
      </c>
      <c r="I204" s="41"/>
      <c r="J204" s="41"/>
      <c r="K204" s="41"/>
      <c r="L204" s="41"/>
      <c r="M204" s="41"/>
      <c r="N204" s="41"/>
      <c r="O204" s="41"/>
      <c r="P204" s="41"/>
      <c r="Q204" s="41"/>
    </row>
    <row r="205" spans="1:17" x14ac:dyDescent="0.25">
      <c r="A205" s="40">
        <v>41280</v>
      </c>
      <c r="B205" s="40" t="s">
        <v>10148</v>
      </c>
      <c r="C205" s="40" t="s">
        <v>10149</v>
      </c>
      <c r="D205" s="40" t="s">
        <v>9676</v>
      </c>
      <c r="E205" s="40" t="s">
        <v>10150</v>
      </c>
      <c r="F205" s="40" t="s">
        <v>9830</v>
      </c>
      <c r="G205" s="40" t="s">
        <v>1172</v>
      </c>
      <c r="H205" s="40" t="s">
        <v>14761</v>
      </c>
      <c r="I205" s="41"/>
      <c r="J205" s="41"/>
      <c r="K205" s="41"/>
      <c r="L205" s="41"/>
      <c r="M205" s="41"/>
      <c r="N205" s="41"/>
      <c r="O205" s="41"/>
      <c r="P205" s="41"/>
      <c r="Q205" s="41"/>
    </row>
    <row r="206" spans="1:17" x14ac:dyDescent="0.25">
      <c r="A206" s="40">
        <v>41279</v>
      </c>
      <c r="B206" s="40" t="s">
        <v>10151</v>
      </c>
      <c r="C206" s="40" t="s">
        <v>10152</v>
      </c>
      <c r="D206" s="40" t="s">
        <v>9676</v>
      </c>
      <c r="E206" s="40" t="s">
        <v>10153</v>
      </c>
      <c r="F206" s="40" t="s">
        <v>9830</v>
      </c>
      <c r="G206" s="40" t="s">
        <v>1172</v>
      </c>
      <c r="H206" s="40" t="s">
        <v>14761</v>
      </c>
      <c r="I206" s="41"/>
      <c r="J206" s="41"/>
      <c r="K206" s="41"/>
      <c r="L206" s="41"/>
      <c r="M206" s="41"/>
      <c r="N206" s="41"/>
      <c r="O206" s="41"/>
      <c r="P206" s="41"/>
      <c r="Q206" s="41"/>
    </row>
    <row r="207" spans="1:17" x14ac:dyDescent="0.25">
      <c r="A207" s="40">
        <v>41278</v>
      </c>
      <c r="B207" s="40" t="s">
        <v>10154</v>
      </c>
      <c r="C207" s="40" t="s">
        <v>10155</v>
      </c>
      <c r="D207" s="40" t="s">
        <v>9676</v>
      </c>
      <c r="E207" s="40" t="s">
        <v>10156</v>
      </c>
      <c r="F207" s="40" t="s">
        <v>9830</v>
      </c>
      <c r="G207" s="40" t="s">
        <v>1172</v>
      </c>
      <c r="H207" s="40" t="s">
        <v>14761</v>
      </c>
      <c r="I207" s="41"/>
      <c r="J207" s="41"/>
      <c r="K207" s="41"/>
      <c r="L207" s="41"/>
      <c r="M207" s="41"/>
      <c r="N207" s="41"/>
      <c r="O207" s="41"/>
      <c r="P207" s="41"/>
      <c r="Q207" s="41"/>
    </row>
    <row r="208" spans="1:17" x14ac:dyDescent="0.25">
      <c r="A208" s="40">
        <v>41277</v>
      </c>
      <c r="B208" s="40" t="s">
        <v>10157</v>
      </c>
      <c r="C208" s="40" t="s">
        <v>10158</v>
      </c>
      <c r="D208" s="40" t="s">
        <v>9676</v>
      </c>
      <c r="E208" s="40" t="s">
        <v>10159</v>
      </c>
      <c r="F208" s="40" t="s">
        <v>9830</v>
      </c>
      <c r="G208" s="40" t="s">
        <v>1172</v>
      </c>
      <c r="H208" s="40" t="s">
        <v>14761</v>
      </c>
      <c r="I208" s="41"/>
      <c r="J208" s="41"/>
      <c r="K208" s="41"/>
      <c r="L208" s="41"/>
      <c r="M208" s="41"/>
      <c r="N208" s="41"/>
      <c r="O208" s="41"/>
      <c r="P208" s="41"/>
      <c r="Q208" s="41"/>
    </row>
    <row r="209" spans="1:17" x14ac:dyDescent="0.25">
      <c r="A209" s="40">
        <v>41276</v>
      </c>
      <c r="B209" s="40" t="s">
        <v>10160</v>
      </c>
      <c r="C209" s="40" t="s">
        <v>10161</v>
      </c>
      <c r="D209" s="40" t="s">
        <v>9676</v>
      </c>
      <c r="E209" s="40" t="s">
        <v>10162</v>
      </c>
      <c r="F209" s="40" t="s">
        <v>9830</v>
      </c>
      <c r="G209" s="40" t="s">
        <v>1172</v>
      </c>
      <c r="H209" s="40" t="s">
        <v>14761</v>
      </c>
      <c r="I209" s="41"/>
      <c r="J209" s="41"/>
      <c r="K209" s="41"/>
      <c r="L209" s="41"/>
      <c r="M209" s="41"/>
      <c r="N209" s="41"/>
      <c r="O209" s="41"/>
      <c r="P209" s="41"/>
      <c r="Q209" s="41"/>
    </row>
    <row r="210" spans="1:17" x14ac:dyDescent="0.25">
      <c r="A210" s="40">
        <v>41275</v>
      </c>
      <c r="B210" s="40" t="s">
        <v>10163</v>
      </c>
      <c r="C210" s="40" t="s">
        <v>10164</v>
      </c>
      <c r="D210" s="40" t="s">
        <v>9676</v>
      </c>
      <c r="E210" s="40" t="s">
        <v>10165</v>
      </c>
      <c r="F210" s="40" t="s">
        <v>9830</v>
      </c>
      <c r="G210" s="40" t="s">
        <v>1172</v>
      </c>
      <c r="H210" s="40" t="s">
        <v>14761</v>
      </c>
      <c r="I210" s="41"/>
      <c r="J210" s="41"/>
      <c r="K210" s="41"/>
      <c r="L210" s="41"/>
      <c r="M210" s="41"/>
      <c r="N210" s="41"/>
      <c r="O210" s="41"/>
      <c r="P210" s="41"/>
      <c r="Q210" s="41"/>
    </row>
    <row r="211" spans="1:17" x14ac:dyDescent="0.25">
      <c r="A211" s="40">
        <v>41274</v>
      </c>
      <c r="B211" s="40" t="s">
        <v>10166</v>
      </c>
      <c r="C211" s="40" t="s">
        <v>10167</v>
      </c>
      <c r="D211" s="40" t="s">
        <v>9676</v>
      </c>
      <c r="E211" s="40" t="s">
        <v>10168</v>
      </c>
      <c r="F211" s="40" t="s">
        <v>9830</v>
      </c>
      <c r="G211" s="40" t="s">
        <v>1172</v>
      </c>
      <c r="H211" s="40" t="s">
        <v>14761</v>
      </c>
      <c r="I211" s="41"/>
      <c r="J211" s="41"/>
      <c r="K211" s="41"/>
      <c r="L211" s="41"/>
      <c r="M211" s="41"/>
      <c r="N211" s="41"/>
      <c r="O211" s="41"/>
      <c r="P211" s="41"/>
      <c r="Q211" s="41"/>
    </row>
    <row r="212" spans="1:17" x14ac:dyDescent="0.25">
      <c r="A212" s="40">
        <v>41273</v>
      </c>
      <c r="B212" s="40" t="s">
        <v>10169</v>
      </c>
      <c r="C212" s="40" t="s">
        <v>10170</v>
      </c>
      <c r="D212" s="40" t="s">
        <v>9676</v>
      </c>
      <c r="E212" s="40" t="s">
        <v>10171</v>
      </c>
      <c r="F212" s="40" t="s">
        <v>9830</v>
      </c>
      <c r="G212" s="40" t="s">
        <v>1172</v>
      </c>
      <c r="H212" s="40" t="s">
        <v>14761</v>
      </c>
      <c r="I212" s="41"/>
      <c r="J212" s="41"/>
      <c r="K212" s="41"/>
      <c r="L212" s="41"/>
      <c r="M212" s="41"/>
      <c r="N212" s="41"/>
      <c r="O212" s="41"/>
      <c r="P212" s="41"/>
      <c r="Q212" s="41"/>
    </row>
    <row r="213" spans="1:17" x14ac:dyDescent="0.25">
      <c r="A213" s="40">
        <v>41272</v>
      </c>
      <c r="B213" s="40" t="s">
        <v>10172</v>
      </c>
      <c r="C213" s="40" t="s">
        <v>10173</v>
      </c>
      <c r="D213" s="40" t="s">
        <v>9676</v>
      </c>
      <c r="E213" s="40" t="s">
        <v>10174</v>
      </c>
      <c r="F213" s="40" t="s">
        <v>9830</v>
      </c>
      <c r="G213" s="40" t="s">
        <v>1172</v>
      </c>
      <c r="H213" s="40" t="s">
        <v>14761</v>
      </c>
      <c r="I213" s="41"/>
      <c r="J213" s="41"/>
      <c r="K213" s="41"/>
      <c r="L213" s="41"/>
      <c r="M213" s="41"/>
      <c r="N213" s="41"/>
      <c r="O213" s="41"/>
      <c r="P213" s="41"/>
      <c r="Q213" s="41"/>
    </row>
    <row r="214" spans="1:17" x14ac:dyDescent="0.25">
      <c r="A214" s="40">
        <v>41271</v>
      </c>
      <c r="B214" s="40" t="s">
        <v>10175</v>
      </c>
      <c r="C214" s="40" t="s">
        <v>10167</v>
      </c>
      <c r="D214" s="40" t="s">
        <v>9676</v>
      </c>
      <c r="E214" s="40" t="s">
        <v>10176</v>
      </c>
      <c r="F214" s="40" t="s">
        <v>9830</v>
      </c>
      <c r="G214" s="40" t="s">
        <v>1172</v>
      </c>
      <c r="H214" s="40" t="s">
        <v>14761</v>
      </c>
      <c r="I214" s="41"/>
      <c r="J214" s="41"/>
      <c r="K214" s="41"/>
      <c r="L214" s="41"/>
      <c r="M214" s="41"/>
      <c r="N214" s="41"/>
      <c r="O214" s="41"/>
      <c r="P214" s="41"/>
      <c r="Q214" s="41"/>
    </row>
    <row r="215" spans="1:17" x14ac:dyDescent="0.25">
      <c r="A215" s="40">
        <v>41270</v>
      </c>
      <c r="B215" s="40" t="s">
        <v>10177</v>
      </c>
      <c r="C215" s="40" t="s">
        <v>10167</v>
      </c>
      <c r="D215" s="40" t="s">
        <v>9676</v>
      </c>
      <c r="E215" s="40" t="s">
        <v>10178</v>
      </c>
      <c r="F215" s="40" t="s">
        <v>9830</v>
      </c>
      <c r="G215" s="40" t="s">
        <v>1172</v>
      </c>
      <c r="H215" s="40" t="s">
        <v>14761</v>
      </c>
      <c r="I215" s="41"/>
      <c r="J215" s="41"/>
      <c r="K215" s="41"/>
      <c r="L215" s="41"/>
      <c r="M215" s="41"/>
      <c r="N215" s="41"/>
      <c r="O215" s="41"/>
      <c r="P215" s="41"/>
      <c r="Q215" s="41"/>
    </row>
    <row r="216" spans="1:17" x14ac:dyDescent="0.25">
      <c r="A216" s="40">
        <v>41266</v>
      </c>
      <c r="B216" s="40" t="s">
        <v>10179</v>
      </c>
      <c r="C216" s="40" t="s">
        <v>10167</v>
      </c>
      <c r="D216" s="40" t="s">
        <v>9676</v>
      </c>
      <c r="E216" s="40" t="s">
        <v>10180</v>
      </c>
      <c r="F216" s="40" t="s">
        <v>9830</v>
      </c>
      <c r="G216" s="40" t="s">
        <v>1172</v>
      </c>
      <c r="H216" s="40" t="s">
        <v>14761</v>
      </c>
      <c r="I216" s="41"/>
      <c r="J216" s="41"/>
      <c r="K216" s="41"/>
      <c r="L216" s="41"/>
      <c r="M216" s="41"/>
      <c r="N216" s="41"/>
      <c r="O216" s="41"/>
      <c r="P216" s="41"/>
      <c r="Q216" s="41"/>
    </row>
    <row r="217" spans="1:17" x14ac:dyDescent="0.25">
      <c r="A217" s="40">
        <v>41260</v>
      </c>
      <c r="B217" s="40" t="s">
        <v>10181</v>
      </c>
      <c r="C217" s="40" t="s">
        <v>10182</v>
      </c>
      <c r="D217" s="40" t="s">
        <v>9676</v>
      </c>
      <c r="E217" s="40" t="s">
        <v>10183</v>
      </c>
      <c r="F217" s="40" t="s">
        <v>9830</v>
      </c>
      <c r="G217" s="40" t="s">
        <v>1172</v>
      </c>
      <c r="H217" s="40" t="s">
        <v>14761</v>
      </c>
      <c r="I217" s="41"/>
      <c r="J217" s="41"/>
      <c r="K217" s="41"/>
      <c r="L217" s="41"/>
      <c r="M217" s="41"/>
      <c r="N217" s="41"/>
      <c r="O217" s="41"/>
      <c r="P217" s="41"/>
      <c r="Q217" s="41"/>
    </row>
    <row r="218" spans="1:17" x14ac:dyDescent="0.25">
      <c r="A218" s="40">
        <v>41259</v>
      </c>
      <c r="B218" s="40" t="s">
        <v>10184</v>
      </c>
      <c r="C218" s="40" t="s">
        <v>10185</v>
      </c>
      <c r="D218" s="40" t="s">
        <v>9676</v>
      </c>
      <c r="E218" s="40" t="s">
        <v>10186</v>
      </c>
      <c r="F218" s="40" t="s">
        <v>9830</v>
      </c>
      <c r="G218" s="40" t="s">
        <v>1172</v>
      </c>
      <c r="H218" s="40" t="s">
        <v>14761</v>
      </c>
      <c r="I218" s="41"/>
      <c r="J218" s="41"/>
      <c r="K218" s="41"/>
      <c r="L218" s="41"/>
      <c r="M218" s="41"/>
      <c r="N218" s="41"/>
      <c r="O218" s="41"/>
      <c r="P218" s="41"/>
      <c r="Q218" s="41"/>
    </row>
    <row r="219" spans="1:17" x14ac:dyDescent="0.25">
      <c r="A219" s="40">
        <v>41258</v>
      </c>
      <c r="B219" s="40" t="s">
        <v>10187</v>
      </c>
      <c r="C219" s="40" t="s">
        <v>10188</v>
      </c>
      <c r="D219" s="40" t="s">
        <v>9676</v>
      </c>
      <c r="E219" s="40" t="s">
        <v>10189</v>
      </c>
      <c r="F219" s="40" t="s">
        <v>9830</v>
      </c>
      <c r="G219" s="40" t="s">
        <v>1172</v>
      </c>
      <c r="H219" s="40" t="s">
        <v>14761</v>
      </c>
      <c r="I219" s="41"/>
      <c r="J219" s="41"/>
      <c r="K219" s="41"/>
      <c r="L219" s="41"/>
      <c r="M219" s="41"/>
      <c r="N219" s="41"/>
      <c r="O219" s="41"/>
      <c r="P219" s="41"/>
      <c r="Q219" s="41"/>
    </row>
    <row r="220" spans="1:17" x14ac:dyDescent="0.25">
      <c r="A220" s="40">
        <v>41257</v>
      </c>
      <c r="B220" s="40" t="s">
        <v>10190</v>
      </c>
      <c r="C220" s="40" t="s">
        <v>10191</v>
      </c>
      <c r="D220" s="40" t="s">
        <v>9676</v>
      </c>
      <c r="E220" s="40" t="s">
        <v>10192</v>
      </c>
      <c r="F220" s="40" t="s">
        <v>9830</v>
      </c>
      <c r="G220" s="40" t="s">
        <v>1172</v>
      </c>
      <c r="H220" s="40" t="s">
        <v>14761</v>
      </c>
      <c r="I220" s="41"/>
      <c r="J220" s="41"/>
      <c r="K220" s="41"/>
      <c r="L220" s="41"/>
      <c r="M220" s="41"/>
      <c r="N220" s="41"/>
      <c r="O220" s="41"/>
      <c r="P220" s="41"/>
      <c r="Q220" s="41"/>
    </row>
    <row r="221" spans="1:17" x14ac:dyDescent="0.25">
      <c r="A221" s="40">
        <v>41256</v>
      </c>
      <c r="B221" s="40" t="s">
        <v>10193</v>
      </c>
      <c r="C221" s="40" t="s">
        <v>10194</v>
      </c>
      <c r="D221" s="40" t="s">
        <v>9676</v>
      </c>
      <c r="E221" s="40" t="s">
        <v>10195</v>
      </c>
      <c r="F221" s="40" t="s">
        <v>9830</v>
      </c>
      <c r="G221" s="40" t="s">
        <v>1172</v>
      </c>
      <c r="H221" s="40" t="s">
        <v>14761</v>
      </c>
      <c r="I221" s="41"/>
      <c r="J221" s="41"/>
      <c r="K221" s="41"/>
      <c r="L221" s="41"/>
      <c r="M221" s="41"/>
      <c r="N221" s="41"/>
      <c r="O221" s="41"/>
      <c r="P221" s="41"/>
      <c r="Q221" s="41"/>
    </row>
    <row r="222" spans="1:17" x14ac:dyDescent="0.25">
      <c r="A222" s="40">
        <v>41255</v>
      </c>
      <c r="B222" s="40" t="s">
        <v>10196</v>
      </c>
      <c r="C222" s="40" t="s">
        <v>10197</v>
      </c>
      <c r="D222" s="40" t="s">
        <v>9676</v>
      </c>
      <c r="E222" s="40" t="s">
        <v>10198</v>
      </c>
      <c r="F222" s="40" t="s">
        <v>9830</v>
      </c>
      <c r="G222" s="40" t="s">
        <v>1172</v>
      </c>
      <c r="H222" s="40" t="s">
        <v>14761</v>
      </c>
      <c r="I222" s="41"/>
      <c r="J222" s="41"/>
      <c r="K222" s="41"/>
      <c r="L222" s="41"/>
      <c r="M222" s="41"/>
      <c r="N222" s="41"/>
      <c r="O222" s="41"/>
      <c r="P222" s="41"/>
      <c r="Q222" s="41"/>
    </row>
    <row r="223" spans="1:17" x14ac:dyDescent="0.25">
      <c r="A223" s="40">
        <v>41254</v>
      </c>
      <c r="B223" s="40" t="s">
        <v>10199</v>
      </c>
      <c r="C223" s="40" t="s">
        <v>10200</v>
      </c>
      <c r="D223" s="40" t="s">
        <v>9676</v>
      </c>
      <c r="E223" s="40" t="s">
        <v>10201</v>
      </c>
      <c r="F223" s="40" t="s">
        <v>9830</v>
      </c>
      <c r="G223" s="40" t="s">
        <v>1172</v>
      </c>
      <c r="H223" s="40" t="s">
        <v>14761</v>
      </c>
      <c r="I223" s="41"/>
      <c r="J223" s="41"/>
      <c r="K223" s="41"/>
      <c r="L223" s="41"/>
      <c r="M223" s="41"/>
      <c r="N223" s="41"/>
      <c r="O223" s="41"/>
      <c r="P223" s="41"/>
      <c r="Q223" s="41"/>
    </row>
    <row r="224" spans="1:17" x14ac:dyDescent="0.25">
      <c r="A224" s="40">
        <v>41253</v>
      </c>
      <c r="B224" s="40" t="s">
        <v>10202</v>
      </c>
      <c r="C224" s="40" t="s">
        <v>10203</v>
      </c>
      <c r="D224" s="40" t="s">
        <v>9676</v>
      </c>
      <c r="E224" s="40" t="s">
        <v>10204</v>
      </c>
      <c r="F224" s="40" t="s">
        <v>9830</v>
      </c>
      <c r="G224" s="40" t="s">
        <v>1172</v>
      </c>
      <c r="H224" s="40" t="s">
        <v>14761</v>
      </c>
      <c r="I224" s="41"/>
      <c r="J224" s="41"/>
      <c r="K224" s="41"/>
      <c r="L224" s="41"/>
      <c r="M224" s="41"/>
      <c r="N224" s="41"/>
      <c r="O224" s="41"/>
      <c r="P224" s="41"/>
      <c r="Q224" s="41"/>
    </row>
    <row r="225" spans="1:17" x14ac:dyDescent="0.25">
      <c r="A225" s="40">
        <v>41252</v>
      </c>
      <c r="B225" s="40" t="s">
        <v>10205</v>
      </c>
      <c r="C225" s="40" t="s">
        <v>10206</v>
      </c>
      <c r="D225" s="40" t="s">
        <v>9676</v>
      </c>
      <c r="E225" s="40" t="s">
        <v>10207</v>
      </c>
      <c r="F225" s="40" t="s">
        <v>9830</v>
      </c>
      <c r="G225" s="40" t="s">
        <v>1172</v>
      </c>
      <c r="H225" s="40" t="s">
        <v>14761</v>
      </c>
      <c r="I225" s="41"/>
      <c r="J225" s="41"/>
      <c r="K225" s="41"/>
      <c r="L225" s="41"/>
      <c r="M225" s="41"/>
      <c r="N225" s="41"/>
      <c r="O225" s="41"/>
      <c r="P225" s="41"/>
      <c r="Q225" s="41"/>
    </row>
    <row r="226" spans="1:17" x14ac:dyDescent="0.25">
      <c r="A226" s="40">
        <v>41251</v>
      </c>
      <c r="B226" s="40" t="s">
        <v>10208</v>
      </c>
      <c r="C226" s="40" t="s">
        <v>10209</v>
      </c>
      <c r="D226" s="40" t="s">
        <v>9676</v>
      </c>
      <c r="E226" s="40" t="s">
        <v>10210</v>
      </c>
      <c r="F226" s="40" t="s">
        <v>9830</v>
      </c>
      <c r="G226" s="40" t="s">
        <v>1172</v>
      </c>
      <c r="H226" s="40" t="s">
        <v>14761</v>
      </c>
      <c r="I226" s="41"/>
      <c r="J226" s="41"/>
      <c r="K226" s="41"/>
      <c r="L226" s="41"/>
      <c r="M226" s="41"/>
      <c r="N226" s="41"/>
      <c r="O226" s="41"/>
      <c r="P226" s="41"/>
      <c r="Q226" s="41"/>
    </row>
    <row r="227" spans="1:17" x14ac:dyDescent="0.25">
      <c r="A227" s="40">
        <v>41250</v>
      </c>
      <c r="B227" s="40" t="s">
        <v>10211</v>
      </c>
      <c r="C227" s="40" t="s">
        <v>10212</v>
      </c>
      <c r="D227" s="40" t="s">
        <v>9676</v>
      </c>
      <c r="E227" s="40" t="s">
        <v>10213</v>
      </c>
      <c r="F227" s="40" t="s">
        <v>9830</v>
      </c>
      <c r="G227" s="40" t="s">
        <v>1172</v>
      </c>
      <c r="H227" s="40" t="s">
        <v>14761</v>
      </c>
      <c r="I227" s="41"/>
      <c r="J227" s="41"/>
      <c r="K227" s="41"/>
      <c r="L227" s="41"/>
      <c r="M227" s="41"/>
      <c r="N227" s="41"/>
      <c r="O227" s="41"/>
      <c r="P227" s="41"/>
      <c r="Q227" s="41"/>
    </row>
    <row r="228" spans="1:17" x14ac:dyDescent="0.25">
      <c r="A228" s="40">
        <v>41249</v>
      </c>
      <c r="B228" s="40" t="s">
        <v>10214</v>
      </c>
      <c r="C228" s="40" t="s">
        <v>10215</v>
      </c>
      <c r="D228" s="40" t="s">
        <v>9676</v>
      </c>
      <c r="E228" s="40" t="s">
        <v>10216</v>
      </c>
      <c r="F228" s="40" t="s">
        <v>9830</v>
      </c>
      <c r="G228" s="40" t="s">
        <v>1172</v>
      </c>
      <c r="H228" s="40" t="s">
        <v>14761</v>
      </c>
      <c r="I228" s="41"/>
      <c r="J228" s="41"/>
      <c r="K228" s="41"/>
      <c r="L228" s="41"/>
      <c r="M228" s="41"/>
      <c r="N228" s="41"/>
      <c r="O228" s="41"/>
      <c r="P228" s="41"/>
      <c r="Q228" s="41"/>
    </row>
    <row r="229" spans="1:17" x14ac:dyDescent="0.25">
      <c r="A229" s="40">
        <v>41248</v>
      </c>
      <c r="B229" s="40" t="s">
        <v>10217</v>
      </c>
      <c r="C229" s="40" t="s">
        <v>10218</v>
      </c>
      <c r="D229" s="40" t="s">
        <v>9676</v>
      </c>
      <c r="E229" s="40" t="s">
        <v>10219</v>
      </c>
      <c r="F229" s="40" t="s">
        <v>9830</v>
      </c>
      <c r="G229" s="40" t="s">
        <v>1172</v>
      </c>
      <c r="H229" s="40" t="s">
        <v>14761</v>
      </c>
      <c r="I229" s="41"/>
      <c r="J229" s="41"/>
      <c r="K229" s="41"/>
      <c r="L229" s="41"/>
      <c r="M229" s="41"/>
      <c r="N229" s="41"/>
      <c r="O229" s="41"/>
      <c r="P229" s="41"/>
      <c r="Q229" s="41"/>
    </row>
    <row r="230" spans="1:17" x14ac:dyDescent="0.25">
      <c r="A230" s="40">
        <v>41247</v>
      </c>
      <c r="B230" s="40" t="s">
        <v>10220</v>
      </c>
      <c r="C230" s="40" t="s">
        <v>10221</v>
      </c>
      <c r="D230" s="40" t="s">
        <v>9676</v>
      </c>
      <c r="E230" s="40" t="s">
        <v>10222</v>
      </c>
      <c r="F230" s="40" t="s">
        <v>9830</v>
      </c>
      <c r="G230" s="40" t="s">
        <v>1172</v>
      </c>
      <c r="H230" s="40" t="s">
        <v>14761</v>
      </c>
      <c r="I230" s="41"/>
      <c r="J230" s="41"/>
      <c r="K230" s="41"/>
      <c r="L230" s="41"/>
      <c r="M230" s="41"/>
      <c r="N230" s="41"/>
      <c r="O230" s="41"/>
      <c r="P230" s="41"/>
      <c r="Q230" s="41"/>
    </row>
    <row r="231" spans="1:17" x14ac:dyDescent="0.25">
      <c r="A231" s="40">
        <v>41246</v>
      </c>
      <c r="B231" s="40" t="s">
        <v>10223</v>
      </c>
      <c r="C231" s="40" t="s">
        <v>10224</v>
      </c>
      <c r="D231" s="40" t="s">
        <v>9676</v>
      </c>
      <c r="E231" s="40" t="s">
        <v>10225</v>
      </c>
      <c r="F231" s="40" t="s">
        <v>9830</v>
      </c>
      <c r="G231" s="40" t="s">
        <v>1172</v>
      </c>
      <c r="H231" s="40" t="s">
        <v>14761</v>
      </c>
      <c r="I231" s="41"/>
      <c r="J231" s="41"/>
      <c r="K231" s="41"/>
      <c r="L231" s="41"/>
      <c r="M231" s="41"/>
      <c r="N231" s="41"/>
      <c r="O231" s="41"/>
      <c r="P231" s="41"/>
      <c r="Q231" s="41"/>
    </row>
    <row r="232" spans="1:17" x14ac:dyDescent="0.25">
      <c r="A232" s="40">
        <v>41245</v>
      </c>
      <c r="B232" s="40" t="s">
        <v>10226</v>
      </c>
      <c r="C232" s="40" t="s">
        <v>10227</v>
      </c>
      <c r="D232" s="40" t="s">
        <v>9676</v>
      </c>
      <c r="E232" s="40" t="s">
        <v>10228</v>
      </c>
      <c r="F232" s="40" t="s">
        <v>9830</v>
      </c>
      <c r="G232" s="40" t="s">
        <v>1172</v>
      </c>
      <c r="H232" s="40" t="s">
        <v>14761</v>
      </c>
      <c r="I232" s="41"/>
      <c r="J232" s="41"/>
      <c r="K232" s="41"/>
      <c r="L232" s="41"/>
      <c r="M232" s="41"/>
      <c r="N232" s="41"/>
      <c r="O232" s="41"/>
      <c r="P232" s="41"/>
      <c r="Q232" s="41"/>
    </row>
    <row r="233" spans="1:17" x14ac:dyDescent="0.25">
      <c r="A233" s="40">
        <v>41244</v>
      </c>
      <c r="B233" s="40" t="s">
        <v>10229</v>
      </c>
      <c r="C233" s="40" t="s">
        <v>10230</v>
      </c>
      <c r="D233" s="40" t="s">
        <v>9676</v>
      </c>
      <c r="E233" s="40" t="s">
        <v>10231</v>
      </c>
      <c r="F233" s="40" t="s">
        <v>9830</v>
      </c>
      <c r="G233" s="40" t="s">
        <v>1172</v>
      </c>
      <c r="H233" s="40" t="s">
        <v>14761</v>
      </c>
      <c r="I233" s="41"/>
      <c r="J233" s="41"/>
      <c r="K233" s="41"/>
      <c r="L233" s="41"/>
      <c r="M233" s="41"/>
      <c r="N233" s="41"/>
      <c r="O233" s="41"/>
      <c r="P233" s="41"/>
      <c r="Q233" s="41"/>
    </row>
    <row r="234" spans="1:17" x14ac:dyDescent="0.25">
      <c r="A234" s="40">
        <v>41243</v>
      </c>
      <c r="B234" s="40" t="s">
        <v>10232</v>
      </c>
      <c r="C234" s="40" t="s">
        <v>10233</v>
      </c>
      <c r="D234" s="40" t="s">
        <v>9676</v>
      </c>
      <c r="E234" s="40" t="s">
        <v>10234</v>
      </c>
      <c r="F234" s="40" t="s">
        <v>9830</v>
      </c>
      <c r="G234" s="40" t="s">
        <v>1172</v>
      </c>
      <c r="H234" s="40" t="s">
        <v>14761</v>
      </c>
      <c r="I234" s="41"/>
      <c r="J234" s="41"/>
      <c r="K234" s="41"/>
      <c r="L234" s="41"/>
      <c r="M234" s="41"/>
      <c r="N234" s="41"/>
      <c r="O234" s="41"/>
      <c r="P234" s="41"/>
      <c r="Q234" s="41"/>
    </row>
    <row r="235" spans="1:17" x14ac:dyDescent="0.25">
      <c r="A235" s="40">
        <v>41242</v>
      </c>
      <c r="B235" s="40" t="s">
        <v>10235</v>
      </c>
      <c r="C235" s="40" t="s">
        <v>10236</v>
      </c>
      <c r="D235" s="40" t="s">
        <v>9676</v>
      </c>
      <c r="E235" s="40" t="s">
        <v>10237</v>
      </c>
      <c r="F235" s="40" t="s">
        <v>9830</v>
      </c>
      <c r="G235" s="40" t="s">
        <v>1172</v>
      </c>
      <c r="H235" s="40" t="s">
        <v>14761</v>
      </c>
      <c r="I235" s="41"/>
      <c r="J235" s="41"/>
      <c r="K235" s="41"/>
      <c r="L235" s="41"/>
      <c r="M235" s="41"/>
      <c r="N235" s="41"/>
      <c r="O235" s="41"/>
      <c r="P235" s="41"/>
      <c r="Q235" s="41"/>
    </row>
    <row r="236" spans="1:17" x14ac:dyDescent="0.25">
      <c r="A236" s="40">
        <v>41241</v>
      </c>
      <c r="B236" s="40" t="s">
        <v>10238</v>
      </c>
      <c r="C236" s="40" t="s">
        <v>10239</v>
      </c>
      <c r="D236" s="40" t="s">
        <v>9676</v>
      </c>
      <c r="E236" s="40" t="s">
        <v>10240</v>
      </c>
      <c r="F236" s="40" t="s">
        <v>9830</v>
      </c>
      <c r="G236" s="40" t="s">
        <v>1172</v>
      </c>
      <c r="H236" s="40" t="s">
        <v>14761</v>
      </c>
      <c r="I236" s="41"/>
      <c r="J236" s="41"/>
      <c r="K236" s="41"/>
      <c r="L236" s="41"/>
      <c r="M236" s="41"/>
      <c r="N236" s="41"/>
      <c r="O236" s="41"/>
      <c r="P236" s="41"/>
      <c r="Q236" s="41"/>
    </row>
    <row r="237" spans="1:17" x14ac:dyDescent="0.25">
      <c r="A237" s="40">
        <v>41239</v>
      </c>
      <c r="B237" s="40" t="s">
        <v>10241</v>
      </c>
      <c r="C237" s="40" t="s">
        <v>10242</v>
      </c>
      <c r="D237" s="40" t="s">
        <v>9676</v>
      </c>
      <c r="E237" s="40" t="s">
        <v>10243</v>
      </c>
      <c r="F237" s="40" t="s">
        <v>9830</v>
      </c>
      <c r="G237" s="40" t="s">
        <v>1172</v>
      </c>
      <c r="H237" s="40" t="s">
        <v>14761</v>
      </c>
      <c r="I237" s="41"/>
      <c r="J237" s="41"/>
      <c r="K237" s="41"/>
      <c r="L237" s="41"/>
      <c r="M237" s="41"/>
      <c r="N237" s="41"/>
      <c r="O237" s="41"/>
      <c r="P237" s="41"/>
      <c r="Q237" s="41"/>
    </row>
    <row r="238" spans="1:17" x14ac:dyDescent="0.25">
      <c r="A238" s="40">
        <v>41238</v>
      </c>
      <c r="B238" s="40" t="s">
        <v>10244</v>
      </c>
      <c r="C238" s="40" t="s">
        <v>10245</v>
      </c>
      <c r="D238" s="40" t="s">
        <v>9676</v>
      </c>
      <c r="E238" s="40" t="s">
        <v>10246</v>
      </c>
      <c r="F238" s="40" t="s">
        <v>9830</v>
      </c>
      <c r="G238" s="40" t="s">
        <v>1172</v>
      </c>
      <c r="H238" s="40" t="s">
        <v>14761</v>
      </c>
      <c r="I238" s="41"/>
      <c r="J238" s="41"/>
      <c r="K238" s="41"/>
      <c r="L238" s="41"/>
      <c r="M238" s="41"/>
      <c r="N238" s="41"/>
      <c r="O238" s="41"/>
      <c r="P238" s="41"/>
      <c r="Q238" s="41"/>
    </row>
    <row r="239" spans="1:17" x14ac:dyDescent="0.25">
      <c r="A239" s="40">
        <v>41235</v>
      </c>
      <c r="B239" s="40" t="s">
        <v>10247</v>
      </c>
      <c r="C239" s="40" t="s">
        <v>10248</v>
      </c>
      <c r="D239" s="40" t="s">
        <v>9676</v>
      </c>
      <c r="E239" s="40" t="s">
        <v>10249</v>
      </c>
      <c r="F239" s="40" t="s">
        <v>9830</v>
      </c>
      <c r="G239" s="40" t="s">
        <v>1172</v>
      </c>
      <c r="H239" s="40" t="s">
        <v>14761</v>
      </c>
      <c r="I239" s="41"/>
      <c r="J239" s="41"/>
      <c r="K239" s="41"/>
      <c r="L239" s="41"/>
      <c r="M239" s="41"/>
      <c r="N239" s="41"/>
      <c r="O239" s="41"/>
      <c r="P239" s="41"/>
      <c r="Q239" s="41"/>
    </row>
    <row r="240" spans="1:17" x14ac:dyDescent="0.25">
      <c r="A240" s="40">
        <v>41234</v>
      </c>
      <c r="B240" s="40" t="s">
        <v>10250</v>
      </c>
      <c r="C240" s="40" t="s">
        <v>10251</v>
      </c>
      <c r="D240" s="40" t="s">
        <v>9676</v>
      </c>
      <c r="E240" s="40" t="s">
        <v>10252</v>
      </c>
      <c r="F240" s="40" t="s">
        <v>9830</v>
      </c>
      <c r="G240" s="40" t="s">
        <v>1172</v>
      </c>
      <c r="H240" s="40" t="s">
        <v>14761</v>
      </c>
      <c r="I240" s="41"/>
      <c r="J240" s="41"/>
      <c r="K240" s="41"/>
      <c r="L240" s="41"/>
      <c r="M240" s="41"/>
      <c r="N240" s="41"/>
      <c r="O240" s="41"/>
      <c r="P240" s="41"/>
      <c r="Q240" s="41"/>
    </row>
    <row r="241" spans="1:17" x14ac:dyDescent="0.25">
      <c r="A241" s="40">
        <v>41233</v>
      </c>
      <c r="B241" s="40" t="s">
        <v>10253</v>
      </c>
      <c r="C241" s="40" t="s">
        <v>10254</v>
      </c>
      <c r="D241" s="40" t="s">
        <v>9676</v>
      </c>
      <c r="E241" s="40" t="s">
        <v>10255</v>
      </c>
      <c r="F241" s="40" t="s">
        <v>9830</v>
      </c>
      <c r="G241" s="40" t="s">
        <v>1172</v>
      </c>
      <c r="H241" s="40" t="s">
        <v>14761</v>
      </c>
      <c r="I241" s="41"/>
      <c r="J241" s="41"/>
      <c r="K241" s="41"/>
      <c r="L241" s="41"/>
      <c r="M241" s="41"/>
      <c r="N241" s="41"/>
      <c r="O241" s="41"/>
      <c r="P241" s="41"/>
      <c r="Q241" s="41"/>
    </row>
    <row r="242" spans="1:17" x14ac:dyDescent="0.25">
      <c r="A242" s="40">
        <v>41232</v>
      </c>
      <c r="B242" s="40" t="s">
        <v>10256</v>
      </c>
      <c r="C242" s="40" t="s">
        <v>10257</v>
      </c>
      <c r="D242" s="40" t="s">
        <v>9676</v>
      </c>
      <c r="E242" s="40" t="s">
        <v>10258</v>
      </c>
      <c r="F242" s="40" t="s">
        <v>9830</v>
      </c>
      <c r="G242" s="40" t="s">
        <v>1172</v>
      </c>
      <c r="H242" s="40" t="s">
        <v>14761</v>
      </c>
      <c r="I242" s="41"/>
      <c r="J242" s="41"/>
      <c r="K242" s="41"/>
      <c r="L242" s="41"/>
      <c r="M242" s="41"/>
      <c r="N242" s="41"/>
      <c r="O242" s="41"/>
      <c r="P242" s="41"/>
      <c r="Q242" s="41"/>
    </row>
    <row r="243" spans="1:17" x14ac:dyDescent="0.25">
      <c r="A243" s="40">
        <v>41231</v>
      </c>
      <c r="B243" s="40" t="s">
        <v>10259</v>
      </c>
      <c r="C243" s="40" t="s">
        <v>10260</v>
      </c>
      <c r="D243" s="40" t="s">
        <v>9676</v>
      </c>
      <c r="E243" s="40" t="s">
        <v>10261</v>
      </c>
      <c r="F243" s="40" t="s">
        <v>9830</v>
      </c>
      <c r="G243" s="40" t="s">
        <v>1172</v>
      </c>
      <c r="H243" s="40" t="s">
        <v>14761</v>
      </c>
      <c r="I243" s="41"/>
      <c r="J243" s="41"/>
      <c r="K243" s="41"/>
      <c r="L243" s="41"/>
      <c r="M243" s="41"/>
      <c r="N243" s="41"/>
      <c r="O243" s="41"/>
      <c r="P243" s="41"/>
      <c r="Q243" s="41"/>
    </row>
    <row r="244" spans="1:17" x14ac:dyDescent="0.25">
      <c r="A244" s="40">
        <v>41230</v>
      </c>
      <c r="B244" s="40" t="s">
        <v>10262</v>
      </c>
      <c r="C244" s="40" t="s">
        <v>10263</v>
      </c>
      <c r="D244" s="40" t="s">
        <v>9676</v>
      </c>
      <c r="E244" s="40" t="s">
        <v>10264</v>
      </c>
      <c r="F244" s="40" t="s">
        <v>9830</v>
      </c>
      <c r="G244" s="40" t="s">
        <v>1172</v>
      </c>
      <c r="H244" s="40" t="s">
        <v>14761</v>
      </c>
      <c r="I244" s="41"/>
      <c r="J244" s="41"/>
      <c r="K244" s="41"/>
      <c r="L244" s="41"/>
      <c r="M244" s="41"/>
      <c r="N244" s="41"/>
      <c r="O244" s="41"/>
      <c r="P244" s="41"/>
      <c r="Q244" s="41"/>
    </row>
    <row r="245" spans="1:17" x14ac:dyDescent="0.25">
      <c r="A245" s="40">
        <v>41229</v>
      </c>
      <c r="B245" s="40" t="s">
        <v>10265</v>
      </c>
      <c r="C245" s="40" t="s">
        <v>10260</v>
      </c>
      <c r="D245" s="40" t="s">
        <v>9676</v>
      </c>
      <c r="E245" s="40" t="s">
        <v>10266</v>
      </c>
      <c r="F245" s="40" t="s">
        <v>9830</v>
      </c>
      <c r="G245" s="40" t="s">
        <v>1172</v>
      </c>
      <c r="H245" s="40" t="s">
        <v>14761</v>
      </c>
      <c r="I245" s="41"/>
      <c r="J245" s="41"/>
      <c r="K245" s="41"/>
      <c r="L245" s="41"/>
      <c r="M245" s="41"/>
      <c r="N245" s="41"/>
      <c r="O245" s="41"/>
      <c r="P245" s="41"/>
      <c r="Q245" s="41"/>
    </row>
    <row r="246" spans="1:17" x14ac:dyDescent="0.25">
      <c r="A246" s="40">
        <v>41228</v>
      </c>
      <c r="B246" s="40" t="s">
        <v>10267</v>
      </c>
      <c r="C246" s="40" t="s">
        <v>10263</v>
      </c>
      <c r="D246" s="40" t="s">
        <v>9676</v>
      </c>
      <c r="E246" s="40" t="s">
        <v>10268</v>
      </c>
      <c r="F246" s="40" t="s">
        <v>9830</v>
      </c>
      <c r="G246" s="40" t="s">
        <v>1172</v>
      </c>
      <c r="H246" s="40" t="s">
        <v>14761</v>
      </c>
      <c r="I246" s="41"/>
      <c r="J246" s="41"/>
      <c r="K246" s="41"/>
      <c r="L246" s="41"/>
      <c r="M246" s="41"/>
      <c r="N246" s="41"/>
      <c r="O246" s="41"/>
      <c r="P246" s="41"/>
      <c r="Q246" s="41"/>
    </row>
    <row r="247" spans="1:17" x14ac:dyDescent="0.25">
      <c r="A247" s="40">
        <v>41227</v>
      </c>
      <c r="B247" s="40" t="s">
        <v>10269</v>
      </c>
      <c r="C247" s="40" t="s">
        <v>10270</v>
      </c>
      <c r="D247" s="40" t="s">
        <v>9676</v>
      </c>
      <c r="E247" s="40" t="s">
        <v>10271</v>
      </c>
      <c r="F247" s="40" t="s">
        <v>9830</v>
      </c>
      <c r="G247" s="40" t="s">
        <v>1172</v>
      </c>
      <c r="H247" s="40" t="s">
        <v>14761</v>
      </c>
      <c r="I247" s="41"/>
      <c r="J247" s="41"/>
      <c r="K247" s="41"/>
      <c r="L247" s="41"/>
      <c r="M247" s="41"/>
      <c r="N247" s="41"/>
      <c r="O247" s="41"/>
      <c r="P247" s="41"/>
      <c r="Q247" s="41"/>
    </row>
    <row r="248" spans="1:17" x14ac:dyDescent="0.25">
      <c r="A248" s="40">
        <v>41226</v>
      </c>
      <c r="B248" s="40" t="s">
        <v>10272</v>
      </c>
      <c r="C248" s="40" t="s">
        <v>10263</v>
      </c>
      <c r="D248" s="40" t="s">
        <v>9676</v>
      </c>
      <c r="E248" s="40" t="s">
        <v>10273</v>
      </c>
      <c r="F248" s="40" t="s">
        <v>9830</v>
      </c>
      <c r="G248" s="40" t="s">
        <v>1172</v>
      </c>
      <c r="H248" s="40" t="s">
        <v>14761</v>
      </c>
      <c r="I248" s="41"/>
      <c r="J248" s="41"/>
      <c r="K248" s="41"/>
      <c r="L248" s="41"/>
      <c r="M248" s="41"/>
      <c r="N248" s="41"/>
      <c r="O248" s="41"/>
      <c r="P248" s="41"/>
      <c r="Q248" s="41"/>
    </row>
    <row r="249" spans="1:17" x14ac:dyDescent="0.25">
      <c r="A249" s="40">
        <v>41225</v>
      </c>
      <c r="B249" s="40" t="s">
        <v>10274</v>
      </c>
      <c r="C249" s="40" t="s">
        <v>10275</v>
      </c>
      <c r="D249" s="40" t="s">
        <v>9676</v>
      </c>
      <c r="E249" s="40" t="s">
        <v>10276</v>
      </c>
      <c r="F249" s="40" t="s">
        <v>9830</v>
      </c>
      <c r="G249" s="40" t="s">
        <v>1172</v>
      </c>
      <c r="H249" s="40" t="s">
        <v>14761</v>
      </c>
      <c r="I249" s="41"/>
      <c r="J249" s="41"/>
      <c r="K249" s="41"/>
      <c r="L249" s="41"/>
      <c r="M249" s="41"/>
      <c r="N249" s="41"/>
      <c r="O249" s="41"/>
      <c r="P249" s="41"/>
      <c r="Q249" s="41"/>
    </row>
    <row r="250" spans="1:17" x14ac:dyDescent="0.25">
      <c r="A250" s="40">
        <v>41224</v>
      </c>
      <c r="B250" s="40" t="s">
        <v>10277</v>
      </c>
      <c r="C250" s="40" t="s">
        <v>10270</v>
      </c>
      <c r="D250" s="40" t="s">
        <v>9676</v>
      </c>
      <c r="E250" s="40" t="s">
        <v>10278</v>
      </c>
      <c r="F250" s="40" t="s">
        <v>9830</v>
      </c>
      <c r="G250" s="40" t="s">
        <v>1172</v>
      </c>
      <c r="H250" s="40" t="s">
        <v>14761</v>
      </c>
      <c r="I250" s="41"/>
      <c r="J250" s="41"/>
      <c r="K250" s="41"/>
      <c r="L250" s="41"/>
      <c r="M250" s="41"/>
      <c r="N250" s="41"/>
      <c r="O250" s="41"/>
      <c r="P250" s="41"/>
      <c r="Q250" s="41"/>
    </row>
    <row r="251" spans="1:17" x14ac:dyDescent="0.25">
      <c r="A251" s="40">
        <v>41223</v>
      </c>
      <c r="B251" s="40" t="s">
        <v>10279</v>
      </c>
      <c r="C251" s="40" t="s">
        <v>10251</v>
      </c>
      <c r="D251" s="40" t="s">
        <v>9676</v>
      </c>
      <c r="E251" s="40" t="s">
        <v>10280</v>
      </c>
      <c r="F251" s="40" t="s">
        <v>9830</v>
      </c>
      <c r="G251" s="40" t="s">
        <v>1172</v>
      </c>
      <c r="H251" s="40" t="s">
        <v>14761</v>
      </c>
      <c r="I251" s="41"/>
      <c r="J251" s="41"/>
      <c r="K251" s="41"/>
      <c r="L251" s="41"/>
      <c r="M251" s="41"/>
      <c r="N251" s="41"/>
      <c r="O251" s="41"/>
      <c r="P251" s="41"/>
      <c r="Q251" s="41"/>
    </row>
    <row r="252" spans="1:17" x14ac:dyDescent="0.25">
      <c r="A252" s="40">
        <v>41222</v>
      </c>
      <c r="B252" s="40" t="s">
        <v>10281</v>
      </c>
      <c r="C252" s="40" t="s">
        <v>10275</v>
      </c>
      <c r="D252" s="40" t="s">
        <v>9676</v>
      </c>
      <c r="E252" s="40" t="s">
        <v>10282</v>
      </c>
      <c r="F252" s="40" t="s">
        <v>9830</v>
      </c>
      <c r="G252" s="40" t="s">
        <v>1172</v>
      </c>
      <c r="H252" s="40" t="s">
        <v>14761</v>
      </c>
      <c r="I252" s="41"/>
      <c r="J252" s="41"/>
      <c r="K252" s="41"/>
      <c r="L252" s="41"/>
      <c r="M252" s="41"/>
      <c r="N252" s="41"/>
      <c r="O252" s="41"/>
      <c r="P252" s="41"/>
      <c r="Q252" s="41"/>
    </row>
    <row r="253" spans="1:17" x14ac:dyDescent="0.25">
      <c r="A253" s="40">
        <v>41221</v>
      </c>
      <c r="B253" s="40" t="s">
        <v>10283</v>
      </c>
      <c r="C253" s="40" t="s">
        <v>10284</v>
      </c>
      <c r="D253" s="40" t="s">
        <v>9676</v>
      </c>
      <c r="E253" s="40" t="s">
        <v>10285</v>
      </c>
      <c r="F253" s="40" t="s">
        <v>9830</v>
      </c>
      <c r="G253" s="40" t="s">
        <v>1172</v>
      </c>
      <c r="H253" s="40" t="s">
        <v>14761</v>
      </c>
      <c r="I253" s="41"/>
      <c r="J253" s="41"/>
      <c r="K253" s="41"/>
      <c r="L253" s="41"/>
      <c r="M253" s="41"/>
      <c r="N253" s="41"/>
      <c r="O253" s="41"/>
      <c r="P253" s="41"/>
      <c r="Q253" s="41"/>
    </row>
    <row r="254" spans="1:17" x14ac:dyDescent="0.25">
      <c r="A254" s="40">
        <v>41220</v>
      </c>
      <c r="B254" s="40" t="s">
        <v>10286</v>
      </c>
      <c r="C254" s="40" t="s">
        <v>10287</v>
      </c>
      <c r="D254" s="40" t="s">
        <v>9676</v>
      </c>
      <c r="E254" s="40" t="s">
        <v>10288</v>
      </c>
      <c r="F254" s="40" t="s">
        <v>9830</v>
      </c>
      <c r="G254" s="40" t="s">
        <v>1172</v>
      </c>
      <c r="H254" s="40" t="s">
        <v>14761</v>
      </c>
      <c r="I254" s="41"/>
      <c r="J254" s="41"/>
      <c r="K254" s="41"/>
      <c r="L254" s="41"/>
      <c r="M254" s="41"/>
      <c r="N254" s="41"/>
      <c r="O254" s="41"/>
      <c r="P254" s="41"/>
      <c r="Q254" s="41"/>
    </row>
    <row r="255" spans="1:17" x14ac:dyDescent="0.25">
      <c r="A255" s="40">
        <v>41219</v>
      </c>
      <c r="B255" s="40" t="s">
        <v>10289</v>
      </c>
      <c r="C255" s="40" t="s">
        <v>10290</v>
      </c>
      <c r="D255" s="40" t="s">
        <v>9676</v>
      </c>
      <c r="E255" s="40" t="s">
        <v>10291</v>
      </c>
      <c r="F255" s="40" t="s">
        <v>9830</v>
      </c>
      <c r="G255" s="40" t="s">
        <v>1172</v>
      </c>
      <c r="H255" s="40" t="s">
        <v>14761</v>
      </c>
      <c r="I255" s="41"/>
      <c r="J255" s="41"/>
      <c r="K255" s="41"/>
      <c r="L255" s="41"/>
      <c r="M255" s="41"/>
      <c r="N255" s="41"/>
      <c r="O255" s="41"/>
      <c r="P255" s="41"/>
      <c r="Q255" s="41"/>
    </row>
    <row r="256" spans="1:17" x14ac:dyDescent="0.25">
      <c r="A256" s="40">
        <v>41218</v>
      </c>
      <c r="B256" s="40" t="s">
        <v>10292</v>
      </c>
      <c r="C256" s="40" t="s">
        <v>10260</v>
      </c>
      <c r="D256" s="40" t="s">
        <v>9676</v>
      </c>
      <c r="E256" s="40" t="s">
        <v>10293</v>
      </c>
      <c r="F256" s="40" t="s">
        <v>9830</v>
      </c>
      <c r="G256" s="40" t="s">
        <v>1172</v>
      </c>
      <c r="H256" s="40" t="s">
        <v>14761</v>
      </c>
      <c r="I256" s="41"/>
      <c r="J256" s="41"/>
      <c r="K256" s="41"/>
      <c r="L256" s="41"/>
      <c r="M256" s="41"/>
      <c r="N256" s="41"/>
      <c r="O256" s="41"/>
      <c r="P256" s="41"/>
      <c r="Q256" s="41"/>
    </row>
    <row r="257" spans="1:17" x14ac:dyDescent="0.25">
      <c r="A257" s="40">
        <v>41217</v>
      </c>
      <c r="B257" s="40" t="s">
        <v>10294</v>
      </c>
      <c r="C257" s="40" t="s">
        <v>10263</v>
      </c>
      <c r="D257" s="40" t="s">
        <v>9676</v>
      </c>
      <c r="E257" s="40" t="s">
        <v>10295</v>
      </c>
      <c r="F257" s="40" t="s">
        <v>9830</v>
      </c>
      <c r="G257" s="40" t="s">
        <v>1172</v>
      </c>
      <c r="H257" s="40" t="s">
        <v>14761</v>
      </c>
      <c r="I257" s="41"/>
      <c r="J257" s="41"/>
      <c r="K257" s="41"/>
      <c r="L257" s="41"/>
      <c r="M257" s="41"/>
      <c r="N257" s="41"/>
      <c r="O257" s="41"/>
      <c r="P257" s="41"/>
      <c r="Q257" s="41"/>
    </row>
    <row r="258" spans="1:17" x14ac:dyDescent="0.25">
      <c r="A258" s="40">
        <v>41216</v>
      </c>
      <c r="B258" s="40" t="s">
        <v>10296</v>
      </c>
      <c r="C258" s="40" t="s">
        <v>10297</v>
      </c>
      <c r="D258" s="40" t="s">
        <v>9676</v>
      </c>
      <c r="E258" s="40" t="s">
        <v>10298</v>
      </c>
      <c r="F258" s="40" t="s">
        <v>9830</v>
      </c>
      <c r="G258" s="40" t="s">
        <v>1172</v>
      </c>
      <c r="H258" s="40" t="s">
        <v>14761</v>
      </c>
      <c r="I258" s="41"/>
      <c r="J258" s="41"/>
      <c r="K258" s="41"/>
      <c r="L258" s="41"/>
      <c r="M258" s="41"/>
      <c r="N258" s="41"/>
      <c r="O258" s="41"/>
      <c r="P258" s="41"/>
      <c r="Q258" s="41"/>
    </row>
    <row r="259" spans="1:17" x14ac:dyDescent="0.25">
      <c r="A259" s="40">
        <v>41215</v>
      </c>
      <c r="B259" s="40" t="s">
        <v>10299</v>
      </c>
      <c r="C259" s="40" t="s">
        <v>10275</v>
      </c>
      <c r="D259" s="40" t="s">
        <v>9676</v>
      </c>
      <c r="E259" s="40" t="s">
        <v>10300</v>
      </c>
      <c r="F259" s="40" t="s">
        <v>9830</v>
      </c>
      <c r="G259" s="40" t="s">
        <v>1172</v>
      </c>
      <c r="H259" s="40" t="s">
        <v>14761</v>
      </c>
      <c r="I259" s="41"/>
      <c r="J259" s="41"/>
      <c r="K259" s="41"/>
      <c r="L259" s="41"/>
      <c r="M259" s="41"/>
      <c r="N259" s="41"/>
      <c r="O259" s="41"/>
      <c r="P259" s="41"/>
      <c r="Q259" s="41"/>
    </row>
    <row r="260" spans="1:17" x14ac:dyDescent="0.25">
      <c r="A260" s="40">
        <v>41214</v>
      </c>
      <c r="B260" s="40" t="s">
        <v>10301</v>
      </c>
      <c r="C260" s="40" t="s">
        <v>10270</v>
      </c>
      <c r="D260" s="40" t="s">
        <v>9676</v>
      </c>
      <c r="E260" s="40" t="s">
        <v>10302</v>
      </c>
      <c r="F260" s="40" t="s">
        <v>9830</v>
      </c>
      <c r="G260" s="40" t="s">
        <v>1172</v>
      </c>
      <c r="H260" s="40" t="s">
        <v>14761</v>
      </c>
      <c r="I260" s="41"/>
      <c r="J260" s="41"/>
      <c r="K260" s="41"/>
      <c r="L260" s="41"/>
      <c r="M260" s="41"/>
      <c r="N260" s="41"/>
      <c r="O260" s="41"/>
      <c r="P260" s="41"/>
      <c r="Q260" s="41"/>
    </row>
    <row r="261" spans="1:17" x14ac:dyDescent="0.25">
      <c r="A261" s="40">
        <v>15811</v>
      </c>
      <c r="B261" s="40" t="s">
        <v>10303</v>
      </c>
      <c r="C261" s="40" t="s">
        <v>10304</v>
      </c>
      <c r="D261" s="40" t="s">
        <v>10305</v>
      </c>
      <c r="E261" s="40" t="s">
        <v>10306</v>
      </c>
      <c r="F261" s="40" t="s">
        <v>9830</v>
      </c>
      <c r="G261" s="40" t="s">
        <v>1172</v>
      </c>
      <c r="H261" s="40" t="s">
        <v>14761</v>
      </c>
      <c r="I261" s="41"/>
      <c r="J261" s="41"/>
      <c r="K261" s="41"/>
      <c r="L261" s="41"/>
      <c r="M261" s="41"/>
      <c r="N261" s="41"/>
      <c r="O261" s="41"/>
      <c r="P261" s="41"/>
      <c r="Q261" s="41"/>
    </row>
    <row r="262" spans="1:17" x14ac:dyDescent="0.25">
      <c r="A262" s="40">
        <v>15795</v>
      </c>
      <c r="B262" s="40" t="s">
        <v>10307</v>
      </c>
      <c r="C262" s="40" t="s">
        <v>10304</v>
      </c>
      <c r="D262" s="40" t="s">
        <v>10305</v>
      </c>
      <c r="E262" s="40" t="s">
        <v>10308</v>
      </c>
      <c r="F262" s="40" t="s">
        <v>9830</v>
      </c>
      <c r="G262" s="40" t="s">
        <v>1172</v>
      </c>
      <c r="H262" s="40" t="s">
        <v>14761</v>
      </c>
      <c r="I262" s="41"/>
      <c r="J262" s="41"/>
      <c r="K262" s="41"/>
      <c r="L262" s="41"/>
      <c r="M262" s="41"/>
      <c r="N262" s="41"/>
      <c r="O262" s="41"/>
      <c r="P262" s="41"/>
      <c r="Q262" s="41"/>
    </row>
    <row r="263" spans="1:17" x14ac:dyDescent="0.25">
      <c r="A263" s="40">
        <v>34924</v>
      </c>
      <c r="B263" s="40" t="s">
        <v>2370</v>
      </c>
      <c r="C263" s="40" t="s">
        <v>2371</v>
      </c>
      <c r="D263" s="40" t="s">
        <v>50</v>
      </c>
      <c r="E263" s="40" t="s">
        <v>2372</v>
      </c>
      <c r="F263" s="40" t="s">
        <v>10309</v>
      </c>
      <c r="G263" s="40" t="s">
        <v>1172</v>
      </c>
      <c r="H263" s="40" t="s">
        <v>14761</v>
      </c>
      <c r="I263" s="41"/>
      <c r="J263" s="41"/>
      <c r="K263" s="41"/>
      <c r="L263" s="41"/>
      <c r="M263" s="41"/>
      <c r="N263" s="41"/>
      <c r="O263" s="41"/>
      <c r="P263" s="41"/>
      <c r="Q263" s="41"/>
    </row>
    <row r="264" spans="1:17" x14ac:dyDescent="0.25">
      <c r="A264" s="40">
        <v>34925</v>
      </c>
      <c r="B264" s="40" t="s">
        <v>2373</v>
      </c>
      <c r="C264" s="40" t="s">
        <v>2374</v>
      </c>
      <c r="D264" s="40" t="s">
        <v>50</v>
      </c>
      <c r="E264" s="40" t="s">
        <v>2375</v>
      </c>
      <c r="F264" s="40" t="s">
        <v>10309</v>
      </c>
      <c r="G264" s="40" t="s">
        <v>1172</v>
      </c>
      <c r="H264" s="40" t="s">
        <v>14761</v>
      </c>
      <c r="I264" s="41"/>
      <c r="J264" s="41"/>
      <c r="K264" s="41"/>
      <c r="L264" s="41"/>
      <c r="M264" s="41"/>
      <c r="N264" s="41"/>
      <c r="O264" s="41"/>
      <c r="P264" s="41"/>
      <c r="Q264" s="41"/>
    </row>
    <row r="265" spans="1:17" x14ac:dyDescent="0.25">
      <c r="A265" s="40">
        <v>31150</v>
      </c>
      <c r="B265" s="40" t="s">
        <v>8621</v>
      </c>
      <c r="C265" s="40" t="s">
        <v>2389</v>
      </c>
      <c r="D265" s="40" t="s">
        <v>2390</v>
      </c>
      <c r="E265" s="40" t="s">
        <v>8622</v>
      </c>
      <c r="F265" s="40" t="s">
        <v>10309</v>
      </c>
      <c r="G265" s="40" t="s">
        <v>1172</v>
      </c>
      <c r="H265" s="40" t="s">
        <v>14761</v>
      </c>
      <c r="I265" s="41"/>
      <c r="J265" s="41"/>
      <c r="K265" s="41"/>
      <c r="L265" s="41"/>
      <c r="M265" s="41"/>
      <c r="N265" s="41"/>
      <c r="O265" s="41"/>
      <c r="P265" s="41"/>
      <c r="Q265" s="41"/>
    </row>
    <row r="266" spans="1:17" x14ac:dyDescent="0.25">
      <c r="A266" s="40">
        <v>31152</v>
      </c>
      <c r="B266" s="40" t="s">
        <v>8619</v>
      </c>
      <c r="C266" s="40" t="s">
        <v>2389</v>
      </c>
      <c r="D266" s="40" t="s">
        <v>2390</v>
      </c>
      <c r="E266" s="40" t="s">
        <v>8620</v>
      </c>
      <c r="F266" s="40" t="s">
        <v>10309</v>
      </c>
      <c r="G266" s="40" t="s">
        <v>1172</v>
      </c>
      <c r="H266" s="40" t="s">
        <v>14761</v>
      </c>
      <c r="I266" s="41"/>
      <c r="J266" s="41"/>
      <c r="K266" s="41"/>
      <c r="L266" s="41"/>
      <c r="M266" s="41"/>
      <c r="N266" s="41"/>
      <c r="O266" s="41"/>
      <c r="P266" s="41"/>
      <c r="Q266" s="41"/>
    </row>
    <row r="267" spans="1:17" x14ac:dyDescent="0.25">
      <c r="A267" s="40">
        <v>31154</v>
      </c>
      <c r="B267" s="40" t="s">
        <v>6846</v>
      </c>
      <c r="C267" s="40" t="s">
        <v>6844</v>
      </c>
      <c r="D267" s="40" t="s">
        <v>2390</v>
      </c>
      <c r="E267" s="40" t="s">
        <v>6847</v>
      </c>
      <c r="F267" s="40" t="s">
        <v>10309</v>
      </c>
      <c r="G267" s="40" t="s">
        <v>1172</v>
      </c>
      <c r="H267" s="40" t="s">
        <v>14761</v>
      </c>
      <c r="I267" s="41"/>
      <c r="J267" s="41"/>
      <c r="K267" s="41"/>
      <c r="L267" s="41"/>
      <c r="M267" s="41"/>
      <c r="N267" s="41"/>
      <c r="O267" s="41"/>
      <c r="P267" s="41"/>
      <c r="Q267" s="41"/>
    </row>
    <row r="268" spans="1:17" x14ac:dyDescent="0.25">
      <c r="A268" s="40">
        <v>31155</v>
      </c>
      <c r="B268" s="40" t="s">
        <v>6843</v>
      </c>
      <c r="C268" s="40" t="s">
        <v>6844</v>
      </c>
      <c r="D268" s="40" t="s">
        <v>2390</v>
      </c>
      <c r="E268" s="40" t="s">
        <v>6845</v>
      </c>
      <c r="F268" s="40" t="s">
        <v>10309</v>
      </c>
      <c r="G268" s="40" t="s">
        <v>1172</v>
      </c>
      <c r="H268" s="40" t="s">
        <v>14761</v>
      </c>
      <c r="I268" s="41"/>
      <c r="J268" s="41"/>
      <c r="K268" s="41"/>
      <c r="L268" s="41"/>
      <c r="M268" s="41"/>
      <c r="N268" s="41"/>
      <c r="O268" s="41"/>
      <c r="P268" s="41"/>
      <c r="Q268" s="41"/>
    </row>
    <row r="269" spans="1:17" x14ac:dyDescent="0.25">
      <c r="A269" s="40">
        <v>56899</v>
      </c>
      <c r="B269" s="40" t="s">
        <v>2511</v>
      </c>
      <c r="C269" s="40" t="s">
        <v>2512</v>
      </c>
      <c r="D269" s="40" t="s">
        <v>2513</v>
      </c>
      <c r="E269" s="40" t="s">
        <v>2514</v>
      </c>
      <c r="F269" s="40" t="s">
        <v>10310</v>
      </c>
      <c r="G269" s="40" t="s">
        <v>1172</v>
      </c>
      <c r="H269" s="40" t="s">
        <v>14761</v>
      </c>
      <c r="I269" s="41"/>
      <c r="J269" s="41"/>
      <c r="K269" s="41"/>
      <c r="L269" s="41"/>
      <c r="M269" s="41"/>
      <c r="N269" s="41"/>
      <c r="O269" s="41"/>
      <c r="P269" s="41"/>
      <c r="Q269" s="41"/>
    </row>
    <row r="270" spans="1:17" x14ac:dyDescent="0.25">
      <c r="A270" s="40">
        <v>56898</v>
      </c>
      <c r="B270" s="40" t="s">
        <v>2515</v>
      </c>
      <c r="C270" s="40" t="s">
        <v>2512</v>
      </c>
      <c r="D270" s="40" t="s">
        <v>2513</v>
      </c>
      <c r="E270" s="40" t="s">
        <v>2516</v>
      </c>
      <c r="F270" s="40" t="s">
        <v>10310</v>
      </c>
      <c r="G270" s="40" t="s">
        <v>1172</v>
      </c>
      <c r="H270" s="40" t="s">
        <v>14761</v>
      </c>
      <c r="I270" s="41"/>
      <c r="J270" s="41"/>
      <c r="K270" s="41"/>
      <c r="L270" s="41"/>
      <c r="M270" s="41"/>
      <c r="N270" s="41"/>
      <c r="O270" s="41"/>
      <c r="P270" s="41"/>
      <c r="Q270" s="41"/>
    </row>
    <row r="271" spans="1:17" x14ac:dyDescent="0.25">
      <c r="A271" s="40">
        <v>51468</v>
      </c>
      <c r="B271" s="40" t="s">
        <v>2520</v>
      </c>
      <c r="C271" s="40" t="s">
        <v>2521</v>
      </c>
      <c r="D271" s="40" t="s">
        <v>2513</v>
      </c>
      <c r="E271" s="40" t="s">
        <v>2522</v>
      </c>
      <c r="F271" s="40" t="s">
        <v>10310</v>
      </c>
      <c r="G271" s="40" t="s">
        <v>1172</v>
      </c>
      <c r="H271" s="40" t="s">
        <v>14761</v>
      </c>
      <c r="I271" s="41"/>
      <c r="J271" s="41"/>
      <c r="K271" s="41"/>
      <c r="L271" s="41"/>
      <c r="M271" s="41"/>
      <c r="N271" s="41"/>
      <c r="O271" s="41"/>
      <c r="P271" s="41"/>
      <c r="Q271" s="41"/>
    </row>
    <row r="272" spans="1:17" x14ac:dyDescent="0.25">
      <c r="A272" s="40">
        <v>51467</v>
      </c>
      <c r="B272" s="40" t="s">
        <v>2528</v>
      </c>
      <c r="C272" s="40" t="s">
        <v>2529</v>
      </c>
      <c r="D272" s="40" t="s">
        <v>2513</v>
      </c>
      <c r="E272" s="40" t="s">
        <v>2530</v>
      </c>
      <c r="F272" s="40" t="s">
        <v>10310</v>
      </c>
      <c r="G272" s="40" t="s">
        <v>1172</v>
      </c>
      <c r="H272" s="40" t="s">
        <v>14761</v>
      </c>
      <c r="I272" s="41"/>
      <c r="J272" s="41"/>
      <c r="K272" s="41"/>
      <c r="L272" s="41"/>
      <c r="M272" s="41"/>
      <c r="N272" s="41"/>
      <c r="O272" s="41"/>
      <c r="P272" s="41"/>
      <c r="Q272" s="41"/>
    </row>
    <row r="273" spans="1:17" x14ac:dyDescent="0.25">
      <c r="A273" s="40">
        <v>48137</v>
      </c>
      <c r="B273" s="40" t="s">
        <v>141</v>
      </c>
      <c r="C273" s="40" t="s">
        <v>2523</v>
      </c>
      <c r="D273" s="40" t="s">
        <v>2513</v>
      </c>
      <c r="E273" s="40" t="s">
        <v>2524</v>
      </c>
      <c r="F273" s="40" t="s">
        <v>10310</v>
      </c>
      <c r="G273" s="40" t="s">
        <v>1172</v>
      </c>
      <c r="H273" s="40" t="s">
        <v>14761</v>
      </c>
      <c r="I273" s="41"/>
      <c r="J273" s="41"/>
      <c r="K273" s="41"/>
      <c r="L273" s="41"/>
      <c r="M273" s="41"/>
      <c r="N273" s="41"/>
      <c r="O273" s="41"/>
      <c r="P273" s="41"/>
      <c r="Q273" s="41"/>
    </row>
    <row r="274" spans="1:17" x14ac:dyDescent="0.25">
      <c r="A274" s="40">
        <v>33308</v>
      </c>
      <c r="B274" s="40" t="s">
        <v>2517</v>
      </c>
      <c r="C274" s="40" t="s">
        <v>2518</v>
      </c>
      <c r="D274" s="40" t="s">
        <v>193</v>
      </c>
      <c r="E274" s="40" t="s">
        <v>2519</v>
      </c>
      <c r="F274" s="40" t="s">
        <v>10310</v>
      </c>
      <c r="G274" s="40" t="s">
        <v>1172</v>
      </c>
      <c r="H274" s="40" t="s">
        <v>14761</v>
      </c>
      <c r="I274" s="41"/>
      <c r="J274" s="41"/>
      <c r="K274" s="41"/>
      <c r="L274" s="41"/>
      <c r="M274" s="41"/>
      <c r="N274" s="41"/>
      <c r="O274" s="41"/>
      <c r="P274" s="41"/>
      <c r="Q274" s="41"/>
    </row>
    <row r="275" spans="1:17" x14ac:dyDescent="0.25">
      <c r="A275" s="40">
        <v>33307</v>
      </c>
      <c r="B275" s="40" t="s">
        <v>2525</v>
      </c>
      <c r="C275" s="40" t="s">
        <v>2526</v>
      </c>
      <c r="D275" s="40" t="s">
        <v>193</v>
      </c>
      <c r="E275" s="40" t="s">
        <v>2527</v>
      </c>
      <c r="F275" s="40" t="s">
        <v>10310</v>
      </c>
      <c r="G275" s="40" t="s">
        <v>1172</v>
      </c>
      <c r="H275" s="40" t="s">
        <v>14761</v>
      </c>
      <c r="I275" s="41"/>
      <c r="J275" s="41"/>
      <c r="K275" s="41"/>
      <c r="L275" s="41"/>
      <c r="M275" s="41"/>
      <c r="N275" s="41"/>
      <c r="O275" s="41"/>
      <c r="P275" s="41"/>
      <c r="Q275" s="41"/>
    </row>
    <row r="276" spans="1:17" x14ac:dyDescent="0.25">
      <c r="A276" s="40">
        <v>33306</v>
      </c>
      <c r="B276" s="40" t="s">
        <v>2531</v>
      </c>
      <c r="C276" s="40" t="s">
        <v>2532</v>
      </c>
      <c r="D276" s="40" t="s">
        <v>193</v>
      </c>
      <c r="E276" s="40" t="s">
        <v>2533</v>
      </c>
      <c r="F276" s="40" t="s">
        <v>10310</v>
      </c>
      <c r="G276" s="40" t="s">
        <v>1172</v>
      </c>
      <c r="H276" s="40" t="s">
        <v>14761</v>
      </c>
      <c r="I276" s="41"/>
      <c r="J276" s="41"/>
      <c r="K276" s="41"/>
      <c r="L276" s="41"/>
      <c r="M276" s="41"/>
      <c r="N276" s="41"/>
      <c r="O276" s="41"/>
      <c r="P276" s="41"/>
      <c r="Q276" s="41"/>
    </row>
    <row r="277" spans="1:17" x14ac:dyDescent="0.25">
      <c r="A277" s="40">
        <v>16474</v>
      </c>
      <c r="B277" s="40" t="s">
        <v>2534</v>
      </c>
      <c r="C277" s="40" t="s">
        <v>2535</v>
      </c>
      <c r="D277" s="40" t="s">
        <v>212</v>
      </c>
      <c r="E277" s="40" t="s">
        <v>2536</v>
      </c>
      <c r="F277" s="40" t="s">
        <v>10310</v>
      </c>
      <c r="G277" s="40" t="s">
        <v>1172</v>
      </c>
      <c r="H277" s="40" t="s">
        <v>14761</v>
      </c>
      <c r="I277" s="41"/>
      <c r="J277" s="41"/>
      <c r="K277" s="41"/>
      <c r="L277" s="41"/>
      <c r="M277" s="41"/>
      <c r="N277" s="41"/>
      <c r="O277" s="41"/>
      <c r="P277" s="41"/>
      <c r="Q277" s="41"/>
    </row>
    <row r="278" spans="1:17" x14ac:dyDescent="0.25">
      <c r="A278" s="40"/>
      <c r="B278" s="40" t="s">
        <v>10311</v>
      </c>
      <c r="C278" s="40" t="s">
        <v>10312</v>
      </c>
      <c r="D278" s="40" t="s">
        <v>10313</v>
      </c>
      <c r="E278" s="40" t="s">
        <v>10314</v>
      </c>
      <c r="F278" s="40" t="s">
        <v>10312</v>
      </c>
      <c r="G278" s="40" t="s">
        <v>10315</v>
      </c>
      <c r="H278" s="40" t="s">
        <v>14777</v>
      </c>
      <c r="I278" s="41"/>
      <c r="J278" s="41"/>
      <c r="K278" s="41"/>
      <c r="L278" s="41"/>
      <c r="M278" s="41"/>
      <c r="N278" s="41"/>
      <c r="O278" s="41"/>
      <c r="P278" s="41"/>
      <c r="Q278" s="41"/>
    </row>
    <row r="279" spans="1:17" x14ac:dyDescent="0.25">
      <c r="A279" s="40"/>
      <c r="B279" s="40" t="s">
        <v>10316</v>
      </c>
      <c r="C279" s="40" t="s">
        <v>10312</v>
      </c>
      <c r="D279" s="40" t="s">
        <v>10313</v>
      </c>
      <c r="E279" s="40" t="s">
        <v>10314</v>
      </c>
      <c r="F279" s="40" t="s">
        <v>10312</v>
      </c>
      <c r="G279" s="40" t="s">
        <v>10315</v>
      </c>
      <c r="H279" s="40" t="s">
        <v>14777</v>
      </c>
      <c r="I279" s="41"/>
      <c r="J279" s="41"/>
      <c r="K279" s="41"/>
      <c r="L279" s="41"/>
      <c r="M279" s="41"/>
      <c r="N279" s="41"/>
      <c r="O279" s="41"/>
      <c r="P279" s="41"/>
      <c r="Q279" s="41"/>
    </row>
    <row r="280" spans="1:17" x14ac:dyDescent="0.25">
      <c r="A280" s="40"/>
      <c r="B280" s="40" t="s">
        <v>10317</v>
      </c>
      <c r="C280" s="40" t="s">
        <v>10312</v>
      </c>
      <c r="D280" s="40" t="s">
        <v>10313</v>
      </c>
      <c r="E280" s="40" t="s">
        <v>10314</v>
      </c>
      <c r="F280" s="40" t="s">
        <v>10312</v>
      </c>
      <c r="G280" s="40" t="s">
        <v>10315</v>
      </c>
      <c r="H280" s="40" t="s">
        <v>14777</v>
      </c>
      <c r="I280" s="41"/>
      <c r="J280" s="41"/>
      <c r="K280" s="41"/>
      <c r="L280" s="41"/>
      <c r="M280" s="41"/>
      <c r="N280" s="41"/>
      <c r="O280" s="41"/>
      <c r="P280" s="41"/>
      <c r="Q280" s="41"/>
    </row>
    <row r="281" spans="1:17" x14ac:dyDescent="0.25">
      <c r="A281" s="40"/>
      <c r="B281" s="40" t="s">
        <v>10318</v>
      </c>
      <c r="C281" s="40" t="s">
        <v>10312</v>
      </c>
      <c r="D281" s="40" t="s">
        <v>10313</v>
      </c>
      <c r="E281" s="40" t="s">
        <v>10314</v>
      </c>
      <c r="F281" s="40" t="s">
        <v>10312</v>
      </c>
      <c r="G281" s="40" t="s">
        <v>10315</v>
      </c>
      <c r="H281" s="40" t="s">
        <v>14777</v>
      </c>
      <c r="I281" s="41"/>
      <c r="J281" s="41"/>
      <c r="K281" s="41"/>
      <c r="L281" s="41"/>
      <c r="M281" s="41"/>
      <c r="N281" s="41"/>
      <c r="O281" s="41"/>
      <c r="P281" s="41"/>
      <c r="Q281" s="41"/>
    </row>
    <row r="282" spans="1:17" x14ac:dyDescent="0.25">
      <c r="A282" s="40"/>
      <c r="B282" s="40" t="s">
        <v>10319</v>
      </c>
      <c r="C282" s="40" t="s">
        <v>10312</v>
      </c>
      <c r="D282" s="40" t="s">
        <v>10320</v>
      </c>
      <c r="E282" s="40" t="s">
        <v>10314</v>
      </c>
      <c r="F282" s="40" t="s">
        <v>10312</v>
      </c>
      <c r="G282" s="40" t="s">
        <v>10315</v>
      </c>
      <c r="H282" s="40" t="s">
        <v>14777</v>
      </c>
      <c r="I282" s="41"/>
      <c r="J282" s="41"/>
      <c r="K282" s="41"/>
      <c r="L282" s="41"/>
      <c r="M282" s="41"/>
      <c r="N282" s="41"/>
      <c r="O282" s="41"/>
      <c r="P282" s="41"/>
      <c r="Q282" s="41"/>
    </row>
    <row r="283" spans="1:17" x14ac:dyDescent="0.25">
      <c r="A283" s="40"/>
      <c r="B283" s="40" t="s">
        <v>10321</v>
      </c>
      <c r="C283" s="40" t="s">
        <v>10312</v>
      </c>
      <c r="D283" s="40" t="s">
        <v>10320</v>
      </c>
      <c r="E283" s="40" t="s">
        <v>10314</v>
      </c>
      <c r="F283" s="40" t="s">
        <v>10312</v>
      </c>
      <c r="G283" s="40" t="s">
        <v>10315</v>
      </c>
      <c r="H283" s="40" t="s">
        <v>14777</v>
      </c>
      <c r="I283" s="41"/>
      <c r="J283" s="41"/>
      <c r="K283" s="41"/>
      <c r="L283" s="41"/>
      <c r="M283" s="41"/>
      <c r="N283" s="41"/>
      <c r="O283" s="41"/>
      <c r="P283" s="41"/>
      <c r="Q283" s="41"/>
    </row>
    <row r="284" spans="1:17" x14ac:dyDescent="0.25">
      <c r="A284" s="40"/>
      <c r="B284" s="40" t="s">
        <v>10322</v>
      </c>
      <c r="C284" s="40" t="s">
        <v>10323</v>
      </c>
      <c r="D284" s="40" t="s">
        <v>10320</v>
      </c>
      <c r="E284" s="40" t="s">
        <v>10314</v>
      </c>
      <c r="F284" s="40" t="s">
        <v>10312</v>
      </c>
      <c r="G284" s="40" t="s">
        <v>10315</v>
      </c>
      <c r="H284" s="40" t="s">
        <v>14777</v>
      </c>
      <c r="I284" s="41"/>
      <c r="J284" s="41"/>
      <c r="K284" s="41"/>
      <c r="L284" s="41"/>
      <c r="M284" s="41"/>
      <c r="N284" s="41"/>
      <c r="O284" s="41"/>
      <c r="P284" s="41"/>
      <c r="Q284" s="41"/>
    </row>
    <row r="285" spans="1:17" x14ac:dyDescent="0.25">
      <c r="A285" s="40"/>
      <c r="B285" s="40" t="s">
        <v>10324</v>
      </c>
      <c r="C285" s="40" t="s">
        <v>10312</v>
      </c>
      <c r="D285" s="40" t="s">
        <v>10320</v>
      </c>
      <c r="E285" s="40" t="s">
        <v>10314</v>
      </c>
      <c r="F285" s="40" t="s">
        <v>10312</v>
      </c>
      <c r="G285" s="40" t="s">
        <v>10315</v>
      </c>
      <c r="H285" s="40" t="s">
        <v>14777</v>
      </c>
      <c r="I285" s="41"/>
      <c r="J285" s="41"/>
      <c r="K285" s="41"/>
      <c r="L285" s="41"/>
      <c r="M285" s="41"/>
      <c r="N285" s="41"/>
      <c r="O285" s="41"/>
      <c r="P285" s="41"/>
      <c r="Q285" s="41"/>
    </row>
    <row r="286" spans="1:17" x14ac:dyDescent="0.25">
      <c r="A286" s="40"/>
      <c r="B286" s="40" t="s">
        <v>10325</v>
      </c>
      <c r="C286" s="40" t="s">
        <v>10312</v>
      </c>
      <c r="D286" s="40" t="s">
        <v>10320</v>
      </c>
      <c r="E286" s="40" t="s">
        <v>10314</v>
      </c>
      <c r="F286" s="40" t="s">
        <v>10312</v>
      </c>
      <c r="G286" s="40" t="s">
        <v>10315</v>
      </c>
      <c r="H286" s="40" t="s">
        <v>14777</v>
      </c>
      <c r="I286" s="41"/>
      <c r="J286" s="41"/>
      <c r="K286" s="41"/>
      <c r="L286" s="41"/>
      <c r="M286" s="41"/>
      <c r="N286" s="41"/>
      <c r="O286" s="41"/>
      <c r="P286" s="41"/>
      <c r="Q286" s="41"/>
    </row>
    <row r="287" spans="1:17" x14ac:dyDescent="0.25">
      <c r="A287" s="40"/>
      <c r="B287" s="40">
        <v>3328</v>
      </c>
      <c r="C287" s="40" t="s">
        <v>10312</v>
      </c>
      <c r="D287" s="40" t="s">
        <v>10320</v>
      </c>
      <c r="E287" s="40" t="s">
        <v>10314</v>
      </c>
      <c r="F287" s="40" t="s">
        <v>10312</v>
      </c>
      <c r="G287" s="40" t="s">
        <v>10315</v>
      </c>
      <c r="H287" s="40" t="s">
        <v>14777</v>
      </c>
      <c r="I287" s="41"/>
      <c r="J287" s="41"/>
      <c r="K287" s="41"/>
      <c r="L287" s="41"/>
      <c r="M287" s="41"/>
      <c r="N287" s="41"/>
      <c r="O287" s="41"/>
      <c r="P287" s="41"/>
      <c r="Q287" s="41"/>
    </row>
    <row r="288" spans="1:17" x14ac:dyDescent="0.25">
      <c r="A288" s="40"/>
      <c r="B288" s="68" t="s">
        <v>10326</v>
      </c>
      <c r="C288" s="40" t="s">
        <v>10312</v>
      </c>
      <c r="D288" s="40" t="s">
        <v>10320</v>
      </c>
      <c r="E288" s="40" t="s">
        <v>10314</v>
      </c>
      <c r="F288" s="40" t="s">
        <v>9646</v>
      </c>
      <c r="G288" s="40" t="s">
        <v>10315</v>
      </c>
      <c r="H288" s="40" t="s">
        <v>14777</v>
      </c>
      <c r="I288" s="41"/>
      <c r="J288" s="41"/>
      <c r="K288" s="41"/>
      <c r="L288" s="41"/>
      <c r="M288" s="41"/>
      <c r="N288" s="41"/>
      <c r="O288" s="41"/>
      <c r="P288" s="41"/>
      <c r="Q288" s="41"/>
    </row>
    <row r="289" spans="1:17" x14ac:dyDescent="0.25">
      <c r="A289" s="40"/>
      <c r="B289" s="68">
        <v>22</v>
      </c>
      <c r="C289" s="40" t="s">
        <v>10327</v>
      </c>
      <c r="D289" s="40" t="s">
        <v>10328</v>
      </c>
      <c r="E289" s="40" t="s">
        <v>10314</v>
      </c>
      <c r="F289" s="40" t="s">
        <v>9646</v>
      </c>
      <c r="G289" s="40" t="s">
        <v>10315</v>
      </c>
      <c r="H289" s="40" t="s">
        <v>14777</v>
      </c>
      <c r="I289" s="41"/>
      <c r="J289" s="41"/>
      <c r="K289" s="41"/>
      <c r="L289" s="41"/>
      <c r="M289" s="41"/>
      <c r="N289" s="41"/>
      <c r="O289" s="41"/>
      <c r="P289" s="41"/>
      <c r="Q289" s="41"/>
    </row>
    <row r="290" spans="1:17" x14ac:dyDescent="0.25">
      <c r="A290" s="40"/>
      <c r="B290" s="40" t="s">
        <v>10329</v>
      </c>
      <c r="C290" s="40" t="s">
        <v>10330</v>
      </c>
      <c r="D290" s="40" t="s">
        <v>10331</v>
      </c>
      <c r="E290" s="40" t="s">
        <v>10314</v>
      </c>
      <c r="F290" s="40" t="s">
        <v>9646</v>
      </c>
      <c r="G290" s="40" t="s">
        <v>10315</v>
      </c>
      <c r="H290" s="40" t="s">
        <v>14777</v>
      </c>
      <c r="I290" s="41"/>
      <c r="J290" s="41"/>
      <c r="K290" s="41"/>
      <c r="L290" s="41"/>
      <c r="M290" s="41"/>
      <c r="N290" s="41"/>
      <c r="O290" s="41"/>
      <c r="P290" s="41"/>
      <c r="Q290" s="41"/>
    </row>
    <row r="291" spans="1:17" x14ac:dyDescent="0.25">
      <c r="A291" s="40"/>
      <c r="B291" s="40" t="s">
        <v>10332</v>
      </c>
      <c r="C291" s="40" t="s">
        <v>10330</v>
      </c>
      <c r="D291" s="40" t="s">
        <v>10331</v>
      </c>
      <c r="E291" s="40" t="s">
        <v>10314</v>
      </c>
      <c r="F291" s="40" t="s">
        <v>9646</v>
      </c>
      <c r="G291" s="40" t="s">
        <v>10315</v>
      </c>
      <c r="H291" s="40" t="s">
        <v>14777</v>
      </c>
      <c r="I291" s="41"/>
      <c r="J291" s="41"/>
      <c r="K291" s="41"/>
      <c r="L291" s="41"/>
      <c r="M291" s="41"/>
      <c r="N291" s="41"/>
      <c r="O291" s="41"/>
      <c r="P291" s="41"/>
      <c r="Q291" s="41"/>
    </row>
    <row r="292" spans="1:17" x14ac:dyDescent="0.25">
      <c r="A292" s="40"/>
      <c r="B292" s="40" t="s">
        <v>10333</v>
      </c>
      <c r="C292" s="40" t="s">
        <v>10330</v>
      </c>
      <c r="D292" s="40" t="s">
        <v>10331</v>
      </c>
      <c r="E292" s="40" t="s">
        <v>10314</v>
      </c>
      <c r="F292" s="40" t="s">
        <v>9646</v>
      </c>
      <c r="G292" s="40" t="s">
        <v>10315</v>
      </c>
      <c r="H292" s="40" t="s">
        <v>14777</v>
      </c>
      <c r="I292" s="41"/>
      <c r="J292" s="41"/>
      <c r="K292" s="41"/>
      <c r="L292" s="41"/>
      <c r="M292" s="41"/>
      <c r="N292" s="41"/>
      <c r="O292" s="41"/>
      <c r="P292" s="41"/>
      <c r="Q292" s="41"/>
    </row>
    <row r="293" spans="1:17" x14ac:dyDescent="0.25">
      <c r="A293" s="40"/>
      <c r="B293" s="40" t="s">
        <v>10334</v>
      </c>
      <c r="C293" s="40" t="s">
        <v>10335</v>
      </c>
      <c r="D293" s="40" t="s">
        <v>10336</v>
      </c>
      <c r="E293" s="40" t="s">
        <v>10314</v>
      </c>
      <c r="F293" s="40" t="s">
        <v>9646</v>
      </c>
      <c r="G293" s="40" t="s">
        <v>10315</v>
      </c>
      <c r="H293" s="40" t="s">
        <v>14777</v>
      </c>
      <c r="I293" s="41"/>
      <c r="J293" s="41"/>
      <c r="K293" s="41"/>
      <c r="L293" s="41"/>
      <c r="M293" s="41"/>
      <c r="N293" s="41"/>
      <c r="O293" s="41"/>
      <c r="P293" s="41"/>
      <c r="Q293" s="41"/>
    </row>
    <row r="294" spans="1:17" x14ac:dyDescent="0.25">
      <c r="A294" s="40"/>
      <c r="B294" s="68">
        <v>25</v>
      </c>
      <c r="C294" s="40" t="s">
        <v>10337</v>
      </c>
      <c r="D294" s="40" t="s">
        <v>10328</v>
      </c>
      <c r="E294" s="40" t="s">
        <v>10314</v>
      </c>
      <c r="F294" s="40" t="s">
        <v>9646</v>
      </c>
      <c r="G294" s="40" t="s">
        <v>10315</v>
      </c>
      <c r="H294" s="40" t="s">
        <v>14777</v>
      </c>
      <c r="I294" s="41"/>
      <c r="J294" s="41"/>
      <c r="K294" s="41"/>
      <c r="L294" s="41"/>
      <c r="M294" s="41"/>
      <c r="N294" s="41"/>
      <c r="O294" s="41"/>
      <c r="P294" s="41"/>
      <c r="Q294" s="41"/>
    </row>
    <row r="295" spans="1:17" x14ac:dyDescent="0.25">
      <c r="A295" s="40"/>
      <c r="B295" s="40" t="s">
        <v>10338</v>
      </c>
      <c r="C295" s="40" t="s">
        <v>10330</v>
      </c>
      <c r="D295" s="40" t="s">
        <v>10331</v>
      </c>
      <c r="E295" s="40" t="s">
        <v>10314</v>
      </c>
      <c r="F295" s="40" t="s">
        <v>9646</v>
      </c>
      <c r="G295" s="40" t="s">
        <v>10315</v>
      </c>
      <c r="H295" s="40" t="s">
        <v>14777</v>
      </c>
      <c r="I295" s="41"/>
      <c r="J295" s="41"/>
      <c r="K295" s="41"/>
      <c r="L295" s="41"/>
      <c r="M295" s="41"/>
      <c r="N295" s="41"/>
      <c r="O295" s="41"/>
      <c r="P295" s="41"/>
      <c r="Q295" s="41"/>
    </row>
    <row r="296" spans="1:17" x14ac:dyDescent="0.25">
      <c r="A296" s="40"/>
      <c r="B296" s="40" t="s">
        <v>10339</v>
      </c>
      <c r="C296" s="40" t="s">
        <v>10340</v>
      </c>
      <c r="D296" s="40" t="s">
        <v>10328</v>
      </c>
      <c r="E296" s="40" t="s">
        <v>10314</v>
      </c>
      <c r="F296" s="40" t="s">
        <v>9646</v>
      </c>
      <c r="G296" s="40" t="s">
        <v>10315</v>
      </c>
      <c r="H296" s="40" t="s">
        <v>14777</v>
      </c>
      <c r="I296" s="41"/>
      <c r="J296" s="41"/>
      <c r="K296" s="41"/>
      <c r="L296" s="41"/>
      <c r="M296" s="41"/>
      <c r="N296" s="41"/>
      <c r="O296" s="41"/>
      <c r="P296" s="41"/>
      <c r="Q296" s="41"/>
    </row>
    <row r="297" spans="1:17" x14ac:dyDescent="0.25">
      <c r="A297" s="40"/>
      <c r="B297" s="40" t="s">
        <v>10341</v>
      </c>
      <c r="C297" s="40" t="s">
        <v>10342</v>
      </c>
      <c r="D297" s="40" t="s">
        <v>10331</v>
      </c>
      <c r="E297" s="40" t="s">
        <v>10314</v>
      </c>
      <c r="F297" s="40" t="s">
        <v>9646</v>
      </c>
      <c r="G297" s="40" t="s">
        <v>10315</v>
      </c>
      <c r="H297" s="40" t="s">
        <v>14777</v>
      </c>
      <c r="I297" s="41"/>
      <c r="J297" s="41"/>
      <c r="K297" s="41"/>
      <c r="L297" s="41"/>
      <c r="M297" s="41"/>
      <c r="N297" s="41"/>
      <c r="O297" s="41"/>
      <c r="P297" s="41"/>
      <c r="Q297" s="41"/>
    </row>
    <row r="298" spans="1:17" x14ac:dyDescent="0.25">
      <c r="A298" s="40"/>
      <c r="B298" s="68">
        <v>30</v>
      </c>
      <c r="C298" s="40" t="s">
        <v>10343</v>
      </c>
      <c r="D298" s="40" t="s">
        <v>10328</v>
      </c>
      <c r="E298" s="40" t="s">
        <v>10314</v>
      </c>
      <c r="F298" s="40" t="s">
        <v>9646</v>
      </c>
      <c r="G298" s="40" t="s">
        <v>10315</v>
      </c>
      <c r="H298" s="40" t="s">
        <v>14777</v>
      </c>
      <c r="I298" s="41"/>
      <c r="J298" s="41"/>
      <c r="K298" s="41"/>
      <c r="L298" s="41"/>
      <c r="M298" s="41"/>
      <c r="N298" s="41"/>
      <c r="O298" s="41"/>
      <c r="P298" s="41"/>
      <c r="Q298" s="41"/>
    </row>
    <row r="299" spans="1:17" x14ac:dyDescent="0.25">
      <c r="A299" s="40"/>
      <c r="B299" s="40" t="s">
        <v>10344</v>
      </c>
      <c r="C299" s="40" t="s">
        <v>10345</v>
      </c>
      <c r="D299" s="40" t="s">
        <v>10331</v>
      </c>
      <c r="E299" s="40" t="s">
        <v>10314</v>
      </c>
      <c r="F299" s="40" t="s">
        <v>9646</v>
      </c>
      <c r="G299" s="40" t="s">
        <v>10315</v>
      </c>
      <c r="H299" s="40" t="s">
        <v>14777</v>
      </c>
      <c r="I299" s="41"/>
      <c r="J299" s="41"/>
      <c r="K299" s="41"/>
      <c r="L299" s="41"/>
      <c r="M299" s="41"/>
      <c r="N299" s="41"/>
      <c r="O299" s="41"/>
      <c r="P299" s="41"/>
      <c r="Q299" s="41"/>
    </row>
    <row r="300" spans="1:17" x14ac:dyDescent="0.25">
      <c r="A300" s="40"/>
      <c r="B300" s="68">
        <v>34</v>
      </c>
      <c r="C300" s="40" t="s">
        <v>10346</v>
      </c>
      <c r="D300" s="40" t="s">
        <v>10328</v>
      </c>
      <c r="E300" s="40" t="s">
        <v>10314</v>
      </c>
      <c r="F300" s="40" t="s">
        <v>9646</v>
      </c>
      <c r="G300" s="40" t="s">
        <v>10315</v>
      </c>
      <c r="H300" s="40" t="s">
        <v>14777</v>
      </c>
      <c r="I300" s="41"/>
      <c r="J300" s="41"/>
      <c r="K300" s="41"/>
      <c r="L300" s="41"/>
      <c r="M300" s="41"/>
      <c r="N300" s="41"/>
      <c r="O300" s="41"/>
      <c r="P300" s="41"/>
      <c r="Q300" s="41"/>
    </row>
    <row r="301" spans="1:17" x14ac:dyDescent="0.25">
      <c r="A301" s="40"/>
      <c r="B301" s="40" t="s">
        <v>10347</v>
      </c>
      <c r="C301" s="40" t="s">
        <v>10348</v>
      </c>
      <c r="D301" s="40" t="s">
        <v>10328</v>
      </c>
      <c r="E301" s="40" t="s">
        <v>10314</v>
      </c>
      <c r="F301" s="40" t="s">
        <v>9646</v>
      </c>
      <c r="G301" s="40" t="s">
        <v>10315</v>
      </c>
      <c r="H301" s="40" t="s">
        <v>14777</v>
      </c>
      <c r="I301" s="41"/>
      <c r="J301" s="41"/>
      <c r="K301" s="41"/>
      <c r="L301" s="41"/>
      <c r="M301" s="41"/>
      <c r="N301" s="41"/>
      <c r="O301" s="41"/>
      <c r="P301" s="41"/>
      <c r="Q301" s="41"/>
    </row>
    <row r="302" spans="1:17" x14ac:dyDescent="0.25">
      <c r="A302" s="40"/>
      <c r="B302" s="40" t="s">
        <v>10349</v>
      </c>
      <c r="C302" s="40" t="s">
        <v>10346</v>
      </c>
      <c r="D302" s="40" t="s">
        <v>10328</v>
      </c>
      <c r="E302" s="40" t="s">
        <v>10314</v>
      </c>
      <c r="F302" s="40" t="s">
        <v>9646</v>
      </c>
      <c r="G302" s="40" t="s">
        <v>10315</v>
      </c>
      <c r="H302" s="40" t="s">
        <v>14777</v>
      </c>
      <c r="I302" s="41"/>
      <c r="J302" s="41"/>
      <c r="K302" s="41"/>
      <c r="L302" s="41"/>
      <c r="M302" s="41"/>
      <c r="N302" s="41"/>
      <c r="O302" s="41"/>
      <c r="P302" s="41"/>
      <c r="Q302" s="41"/>
    </row>
    <row r="303" spans="1:17" x14ac:dyDescent="0.25">
      <c r="A303" s="40"/>
      <c r="B303" s="68">
        <v>37</v>
      </c>
      <c r="C303" s="40" t="s">
        <v>10350</v>
      </c>
      <c r="D303" s="40" t="s">
        <v>10328</v>
      </c>
      <c r="E303" s="40" t="s">
        <v>10314</v>
      </c>
      <c r="F303" s="40" t="s">
        <v>9646</v>
      </c>
      <c r="G303" s="40" t="s">
        <v>10315</v>
      </c>
      <c r="H303" s="40" t="s">
        <v>14777</v>
      </c>
      <c r="I303" s="41"/>
      <c r="J303" s="41"/>
      <c r="K303" s="41"/>
      <c r="L303" s="41"/>
      <c r="M303" s="41"/>
      <c r="N303" s="41"/>
      <c r="O303" s="41"/>
      <c r="P303" s="41"/>
      <c r="Q303" s="41"/>
    </row>
    <row r="304" spans="1:17" x14ac:dyDescent="0.25">
      <c r="A304" s="40"/>
      <c r="B304" s="40" t="s">
        <v>10351</v>
      </c>
      <c r="C304" s="40" t="s">
        <v>10352</v>
      </c>
      <c r="D304" s="40" t="s">
        <v>10328</v>
      </c>
      <c r="E304" s="40" t="s">
        <v>10314</v>
      </c>
      <c r="F304" s="40" t="s">
        <v>9646</v>
      </c>
      <c r="G304" s="40" t="s">
        <v>10315</v>
      </c>
      <c r="H304" s="40" t="s">
        <v>14777</v>
      </c>
      <c r="I304" s="41"/>
      <c r="J304" s="41"/>
      <c r="K304" s="41"/>
      <c r="L304" s="41"/>
      <c r="M304" s="41"/>
      <c r="N304" s="41"/>
      <c r="O304" s="41"/>
      <c r="P304" s="41"/>
      <c r="Q304" s="41"/>
    </row>
    <row r="305" spans="1:17" x14ac:dyDescent="0.25">
      <c r="A305" s="40"/>
      <c r="B305" s="40" t="s">
        <v>10353</v>
      </c>
      <c r="C305" s="40" t="s">
        <v>10335</v>
      </c>
      <c r="D305" s="40" t="s">
        <v>10354</v>
      </c>
      <c r="E305" s="40" t="s">
        <v>10314</v>
      </c>
      <c r="F305" s="40" t="s">
        <v>9646</v>
      </c>
      <c r="G305" s="40" t="s">
        <v>10315</v>
      </c>
      <c r="H305" s="40" t="s">
        <v>14777</v>
      </c>
      <c r="I305" s="41"/>
      <c r="J305" s="41"/>
      <c r="K305" s="41"/>
      <c r="L305" s="41"/>
      <c r="M305" s="41"/>
      <c r="N305" s="41"/>
      <c r="O305" s="41"/>
      <c r="P305" s="41"/>
      <c r="Q305" s="41"/>
    </row>
    <row r="306" spans="1:17" x14ac:dyDescent="0.25">
      <c r="A306" s="40"/>
      <c r="B306" s="40" t="s">
        <v>10355</v>
      </c>
      <c r="C306" s="40" t="s">
        <v>10356</v>
      </c>
      <c r="D306" s="40" t="s">
        <v>10354</v>
      </c>
      <c r="E306" s="40" t="s">
        <v>10314</v>
      </c>
      <c r="F306" s="40" t="s">
        <v>9646</v>
      </c>
      <c r="G306" s="40" t="s">
        <v>10315</v>
      </c>
      <c r="H306" s="40" t="s">
        <v>14777</v>
      </c>
      <c r="I306" s="41"/>
      <c r="J306" s="41"/>
      <c r="K306" s="41"/>
      <c r="L306" s="41"/>
      <c r="M306" s="41"/>
      <c r="N306" s="41"/>
      <c r="O306" s="41"/>
      <c r="P306" s="41"/>
      <c r="Q306" s="41"/>
    </row>
    <row r="307" spans="1:17" x14ac:dyDescent="0.25">
      <c r="A307" s="40"/>
      <c r="B307" s="40" t="s">
        <v>10357</v>
      </c>
      <c r="C307" s="40" t="s">
        <v>10358</v>
      </c>
      <c r="D307" s="40" t="s">
        <v>10354</v>
      </c>
      <c r="E307" s="40" t="s">
        <v>10314</v>
      </c>
      <c r="F307" s="40" t="s">
        <v>9646</v>
      </c>
      <c r="G307" s="40" t="s">
        <v>10315</v>
      </c>
      <c r="H307" s="40" t="s">
        <v>14777</v>
      </c>
      <c r="I307" s="41"/>
      <c r="J307" s="41"/>
      <c r="K307" s="41"/>
      <c r="L307" s="41"/>
      <c r="M307" s="41"/>
      <c r="N307" s="41"/>
      <c r="O307" s="41"/>
      <c r="P307" s="41"/>
      <c r="Q307" s="41"/>
    </row>
    <row r="308" spans="1:17" x14ac:dyDescent="0.25">
      <c r="A308" s="40"/>
      <c r="B308" s="40" t="s">
        <v>10359</v>
      </c>
      <c r="C308" s="40" t="s">
        <v>10360</v>
      </c>
      <c r="D308" s="40" t="s">
        <v>10354</v>
      </c>
      <c r="E308" s="40" t="s">
        <v>10314</v>
      </c>
      <c r="F308" s="40" t="s">
        <v>9646</v>
      </c>
      <c r="G308" s="40" t="s">
        <v>10315</v>
      </c>
      <c r="H308" s="40" t="s">
        <v>14777</v>
      </c>
      <c r="I308" s="41"/>
      <c r="J308" s="41"/>
      <c r="K308" s="41"/>
      <c r="L308" s="41"/>
      <c r="M308" s="41"/>
      <c r="N308" s="41"/>
      <c r="O308" s="41"/>
      <c r="P308" s="41"/>
      <c r="Q308" s="41"/>
    </row>
    <row r="309" spans="1:17" x14ac:dyDescent="0.25">
      <c r="A309" s="40"/>
      <c r="B309" s="40" t="s">
        <v>10361</v>
      </c>
      <c r="C309" s="40" t="s">
        <v>10362</v>
      </c>
      <c r="D309" s="40" t="s">
        <v>10363</v>
      </c>
      <c r="E309" s="40" t="s">
        <v>10314</v>
      </c>
      <c r="F309" s="40" t="s">
        <v>9646</v>
      </c>
      <c r="G309" s="40" t="s">
        <v>10315</v>
      </c>
      <c r="H309" s="40" t="s">
        <v>14777</v>
      </c>
      <c r="I309" s="41"/>
      <c r="J309" s="41"/>
      <c r="K309" s="41"/>
      <c r="L309" s="41"/>
      <c r="M309" s="41"/>
      <c r="N309" s="41"/>
      <c r="O309" s="41"/>
      <c r="P309" s="41"/>
      <c r="Q309" s="41"/>
    </row>
    <row r="310" spans="1:17" x14ac:dyDescent="0.25">
      <c r="A310" s="40"/>
      <c r="B310" s="40" t="s">
        <v>10364</v>
      </c>
      <c r="C310" s="40" t="s">
        <v>10365</v>
      </c>
      <c r="D310" s="40" t="s">
        <v>10363</v>
      </c>
      <c r="E310" s="40" t="s">
        <v>10314</v>
      </c>
      <c r="F310" s="40" t="s">
        <v>9646</v>
      </c>
      <c r="G310" s="40" t="s">
        <v>10315</v>
      </c>
      <c r="H310" s="40" t="s">
        <v>14777</v>
      </c>
      <c r="I310" s="41"/>
      <c r="J310" s="41"/>
      <c r="K310" s="41"/>
      <c r="L310" s="41"/>
      <c r="M310" s="41"/>
      <c r="N310" s="41"/>
      <c r="O310" s="41"/>
      <c r="P310" s="41"/>
      <c r="Q310" s="41"/>
    </row>
    <row r="311" spans="1:17" x14ac:dyDescent="0.25">
      <c r="A311" s="40"/>
      <c r="B311" s="40" t="s">
        <v>10366</v>
      </c>
      <c r="C311" s="40" t="s">
        <v>10367</v>
      </c>
      <c r="D311" s="40" t="s">
        <v>10363</v>
      </c>
      <c r="E311" s="40" t="s">
        <v>10314</v>
      </c>
      <c r="F311" s="40" t="s">
        <v>9646</v>
      </c>
      <c r="G311" s="40" t="s">
        <v>10315</v>
      </c>
      <c r="H311" s="40" t="s">
        <v>14777</v>
      </c>
      <c r="I311" s="41"/>
      <c r="J311" s="41"/>
      <c r="K311" s="41"/>
      <c r="L311" s="41"/>
      <c r="M311" s="41"/>
      <c r="N311" s="41"/>
      <c r="O311" s="41"/>
      <c r="P311" s="41"/>
      <c r="Q311" s="41"/>
    </row>
    <row r="312" spans="1:17" x14ac:dyDescent="0.25">
      <c r="A312" s="40"/>
      <c r="B312" s="40" t="s">
        <v>10368</v>
      </c>
      <c r="C312" s="40" t="s">
        <v>10369</v>
      </c>
      <c r="D312" s="40" t="s">
        <v>10363</v>
      </c>
      <c r="E312" s="40" t="s">
        <v>10314</v>
      </c>
      <c r="F312" s="40" t="s">
        <v>9646</v>
      </c>
      <c r="G312" s="40" t="s">
        <v>10315</v>
      </c>
      <c r="H312" s="40" t="s">
        <v>14777</v>
      </c>
      <c r="I312" s="41"/>
      <c r="J312" s="41"/>
      <c r="K312" s="41"/>
      <c r="L312" s="41"/>
      <c r="M312" s="41"/>
      <c r="N312" s="41"/>
      <c r="O312" s="41"/>
      <c r="P312" s="41"/>
      <c r="Q312" s="41"/>
    </row>
    <row r="313" spans="1:17" x14ac:dyDescent="0.25">
      <c r="A313" s="40"/>
      <c r="B313" s="40" t="s">
        <v>10370</v>
      </c>
      <c r="C313" s="40" t="s">
        <v>10371</v>
      </c>
      <c r="D313" s="40" t="s">
        <v>10372</v>
      </c>
      <c r="E313" s="40" t="s">
        <v>10314</v>
      </c>
      <c r="F313" s="40" t="s">
        <v>9646</v>
      </c>
      <c r="G313" s="40" t="s">
        <v>10315</v>
      </c>
      <c r="H313" s="40" t="s">
        <v>14777</v>
      </c>
      <c r="I313" s="41"/>
      <c r="J313" s="41"/>
      <c r="K313" s="41"/>
      <c r="L313" s="41"/>
      <c r="M313" s="41"/>
      <c r="N313" s="41"/>
      <c r="O313" s="41"/>
      <c r="P313" s="41"/>
      <c r="Q313" s="41"/>
    </row>
    <row r="314" spans="1:17" x14ac:dyDescent="0.25">
      <c r="A314" s="40"/>
      <c r="B314" s="40" t="s">
        <v>10373</v>
      </c>
      <c r="C314" s="40" t="s">
        <v>10374</v>
      </c>
      <c r="D314" s="40" t="s">
        <v>10363</v>
      </c>
      <c r="E314" s="40" t="s">
        <v>10314</v>
      </c>
      <c r="F314" s="40" t="s">
        <v>9646</v>
      </c>
      <c r="G314" s="40" t="s">
        <v>10315</v>
      </c>
      <c r="H314" s="40" t="s">
        <v>14777</v>
      </c>
      <c r="I314" s="41"/>
      <c r="J314" s="41"/>
      <c r="K314" s="41"/>
      <c r="L314" s="41"/>
      <c r="M314" s="41"/>
      <c r="N314" s="41"/>
      <c r="O314" s="41"/>
      <c r="P314" s="41"/>
      <c r="Q314" s="41"/>
    </row>
    <row r="315" spans="1:17" x14ac:dyDescent="0.25">
      <c r="A315" s="40"/>
      <c r="B315" s="40" t="s">
        <v>10375</v>
      </c>
      <c r="C315" s="40" t="s">
        <v>10376</v>
      </c>
      <c r="D315" s="40" t="s">
        <v>10363</v>
      </c>
      <c r="E315" s="40" t="s">
        <v>10314</v>
      </c>
      <c r="F315" s="40" t="s">
        <v>9646</v>
      </c>
      <c r="G315" s="40" t="s">
        <v>10315</v>
      </c>
      <c r="H315" s="40" t="s">
        <v>14777</v>
      </c>
      <c r="I315" s="41"/>
      <c r="J315" s="41"/>
      <c r="K315" s="41"/>
      <c r="L315" s="41"/>
      <c r="M315" s="41"/>
      <c r="N315" s="41"/>
      <c r="O315" s="41"/>
      <c r="P315" s="41"/>
      <c r="Q315" s="41"/>
    </row>
    <row r="316" spans="1:17" x14ac:dyDescent="0.25">
      <c r="A316" s="40"/>
      <c r="B316" s="40" t="s">
        <v>10359</v>
      </c>
      <c r="C316" s="40" t="s">
        <v>10377</v>
      </c>
      <c r="D316" s="40" t="s">
        <v>10363</v>
      </c>
      <c r="E316" s="40" t="s">
        <v>10314</v>
      </c>
      <c r="F316" s="40" t="s">
        <v>9646</v>
      </c>
      <c r="G316" s="40" t="s">
        <v>10315</v>
      </c>
      <c r="H316" s="40" t="s">
        <v>14777</v>
      </c>
      <c r="I316" s="41"/>
      <c r="J316" s="41"/>
      <c r="K316" s="41"/>
      <c r="L316" s="41"/>
      <c r="M316" s="41"/>
      <c r="N316" s="41"/>
      <c r="O316" s="41"/>
      <c r="P316" s="41"/>
      <c r="Q316" s="41"/>
    </row>
    <row r="317" spans="1:17" x14ac:dyDescent="0.25">
      <c r="A317" s="40"/>
      <c r="B317" s="40" t="s">
        <v>10378</v>
      </c>
      <c r="C317" s="40" t="s">
        <v>10379</v>
      </c>
      <c r="D317" s="40" t="s">
        <v>10363</v>
      </c>
      <c r="E317" s="40" t="s">
        <v>10314</v>
      </c>
      <c r="F317" s="40" t="s">
        <v>9646</v>
      </c>
      <c r="G317" s="40" t="s">
        <v>10315</v>
      </c>
      <c r="H317" s="40" t="s">
        <v>14777</v>
      </c>
      <c r="I317" s="41"/>
      <c r="J317" s="41"/>
      <c r="K317" s="41"/>
      <c r="L317" s="41"/>
      <c r="M317" s="41"/>
      <c r="N317" s="41"/>
      <c r="O317" s="41"/>
      <c r="P317" s="41"/>
      <c r="Q317" s="41"/>
    </row>
    <row r="318" spans="1:17" x14ac:dyDescent="0.25">
      <c r="A318" s="40">
        <v>185964</v>
      </c>
      <c r="B318" s="69" t="s">
        <v>10380</v>
      </c>
      <c r="C318" s="67"/>
      <c r="D318" s="40" t="s">
        <v>277</v>
      </c>
      <c r="E318" s="40" t="s">
        <v>10381</v>
      </c>
      <c r="F318" s="69" t="s">
        <v>10382</v>
      </c>
      <c r="G318" s="40" t="s">
        <v>2817</v>
      </c>
      <c r="H318" s="40" t="s">
        <v>14762</v>
      </c>
      <c r="I318" s="41"/>
      <c r="J318" s="41"/>
      <c r="K318" s="41"/>
      <c r="L318" s="41"/>
      <c r="M318" s="41"/>
      <c r="N318" s="41"/>
      <c r="O318" s="41"/>
      <c r="P318" s="41"/>
      <c r="Q318" s="41"/>
    </row>
    <row r="319" spans="1:17" x14ac:dyDescent="0.25">
      <c r="A319" s="40">
        <v>104759</v>
      </c>
      <c r="B319" s="40" t="s">
        <v>10383</v>
      </c>
      <c r="C319" s="67"/>
      <c r="D319" s="40" t="s">
        <v>10313</v>
      </c>
      <c r="E319" s="40" t="s">
        <v>10384</v>
      </c>
      <c r="F319" s="40" t="s">
        <v>10385</v>
      </c>
      <c r="G319" s="40" t="s">
        <v>4564</v>
      </c>
      <c r="H319" s="40" t="s">
        <v>14758</v>
      </c>
      <c r="I319" s="41"/>
      <c r="J319" s="41"/>
      <c r="K319" s="41"/>
      <c r="L319" s="41"/>
      <c r="M319" s="41"/>
      <c r="N319" s="41"/>
      <c r="O319" s="41"/>
      <c r="P319" s="41"/>
      <c r="Q319" s="41"/>
    </row>
    <row r="320" spans="1:17" x14ac:dyDescent="0.25">
      <c r="A320" s="40">
        <v>104758</v>
      </c>
      <c r="B320" s="40" t="s">
        <v>10386</v>
      </c>
      <c r="C320" s="67"/>
      <c r="D320" s="40" t="s">
        <v>10313</v>
      </c>
      <c r="E320" s="40" t="s">
        <v>10387</v>
      </c>
      <c r="F320" s="40" t="s">
        <v>10385</v>
      </c>
      <c r="G320" s="40" t="s">
        <v>4564</v>
      </c>
      <c r="H320" s="40" t="s">
        <v>14758</v>
      </c>
      <c r="I320" s="41"/>
      <c r="J320" s="41"/>
      <c r="K320" s="41"/>
      <c r="L320" s="41"/>
      <c r="M320" s="41"/>
      <c r="N320" s="41"/>
      <c r="O320" s="41"/>
      <c r="P320" s="41"/>
      <c r="Q320" s="41"/>
    </row>
    <row r="321" spans="1:17" x14ac:dyDescent="0.25">
      <c r="A321" s="40">
        <v>104751</v>
      </c>
      <c r="B321" s="40" t="s">
        <v>10388</v>
      </c>
      <c r="C321" s="67"/>
      <c r="D321" s="40" t="s">
        <v>10313</v>
      </c>
      <c r="E321" s="40" t="s">
        <v>10389</v>
      </c>
      <c r="F321" s="40" t="s">
        <v>10385</v>
      </c>
      <c r="G321" s="40" t="s">
        <v>4564</v>
      </c>
      <c r="H321" s="40" t="s">
        <v>14758</v>
      </c>
      <c r="I321" s="41"/>
      <c r="J321" s="41"/>
      <c r="K321" s="41"/>
      <c r="L321" s="41"/>
      <c r="M321" s="41"/>
      <c r="N321" s="41"/>
      <c r="O321" s="41"/>
      <c r="P321" s="41"/>
      <c r="Q321" s="41"/>
    </row>
    <row r="322" spans="1:17" x14ac:dyDescent="0.25">
      <c r="A322" s="40">
        <v>104750</v>
      </c>
      <c r="B322" s="40" t="s">
        <v>10390</v>
      </c>
      <c r="C322" s="67"/>
      <c r="D322" s="40" t="s">
        <v>10313</v>
      </c>
      <c r="E322" s="40" t="s">
        <v>10391</v>
      </c>
      <c r="F322" s="40" t="s">
        <v>10385</v>
      </c>
      <c r="G322" s="40" t="s">
        <v>4564</v>
      </c>
      <c r="H322" s="40" t="s">
        <v>14758</v>
      </c>
      <c r="I322" s="41"/>
      <c r="J322" s="41"/>
      <c r="K322" s="41"/>
      <c r="L322" s="41"/>
      <c r="M322" s="41"/>
      <c r="N322" s="41"/>
      <c r="O322" s="41"/>
      <c r="P322" s="41"/>
      <c r="Q322" s="41"/>
    </row>
    <row r="323" spans="1:17" x14ac:dyDescent="0.25">
      <c r="A323" s="40">
        <v>104753</v>
      </c>
      <c r="B323" s="40" t="s">
        <v>10392</v>
      </c>
      <c r="C323" s="67"/>
      <c r="D323" s="40" t="s">
        <v>10313</v>
      </c>
      <c r="E323" s="40" t="s">
        <v>10393</v>
      </c>
      <c r="F323" s="40" t="s">
        <v>10385</v>
      </c>
      <c r="G323" s="40" t="s">
        <v>4564</v>
      </c>
      <c r="H323" s="40" t="s">
        <v>14758</v>
      </c>
      <c r="I323" s="41"/>
      <c r="J323" s="41"/>
      <c r="K323" s="41"/>
      <c r="L323" s="41"/>
      <c r="M323" s="41"/>
      <c r="N323" s="41"/>
      <c r="O323" s="41"/>
      <c r="P323" s="41"/>
      <c r="Q323" s="41"/>
    </row>
    <row r="324" spans="1:17" x14ac:dyDescent="0.25">
      <c r="A324" s="40">
        <v>104752</v>
      </c>
      <c r="B324" s="40" t="s">
        <v>10394</v>
      </c>
      <c r="C324" s="67"/>
      <c r="D324" s="40" t="s">
        <v>10313</v>
      </c>
      <c r="E324" s="40" t="s">
        <v>10395</v>
      </c>
      <c r="F324" s="40" t="s">
        <v>10385</v>
      </c>
      <c r="G324" s="40" t="s">
        <v>4564</v>
      </c>
      <c r="H324" s="40" t="s">
        <v>14758</v>
      </c>
      <c r="I324" s="41"/>
      <c r="J324" s="41"/>
      <c r="K324" s="41"/>
      <c r="L324" s="41"/>
      <c r="M324" s="41"/>
      <c r="N324" s="41"/>
      <c r="O324" s="41"/>
      <c r="P324" s="41"/>
      <c r="Q324" s="41"/>
    </row>
    <row r="325" spans="1:17" x14ac:dyDescent="0.25">
      <c r="A325" s="40">
        <v>104755</v>
      </c>
      <c r="B325" s="40" t="s">
        <v>10396</v>
      </c>
      <c r="C325" s="67"/>
      <c r="D325" s="40" t="s">
        <v>10313</v>
      </c>
      <c r="E325" s="40" t="s">
        <v>10397</v>
      </c>
      <c r="F325" s="40" t="s">
        <v>10385</v>
      </c>
      <c r="G325" s="40" t="s">
        <v>4564</v>
      </c>
      <c r="H325" s="40" t="s">
        <v>14758</v>
      </c>
      <c r="I325" s="41"/>
      <c r="J325" s="41"/>
      <c r="K325" s="41"/>
      <c r="L325" s="41"/>
      <c r="M325" s="41"/>
      <c r="N325" s="41"/>
      <c r="O325" s="41"/>
      <c r="P325" s="41"/>
      <c r="Q325" s="41"/>
    </row>
    <row r="326" spans="1:17" x14ac:dyDescent="0.25">
      <c r="A326" s="40">
        <v>104754</v>
      </c>
      <c r="B326" s="40" t="s">
        <v>10398</v>
      </c>
      <c r="C326" s="67"/>
      <c r="D326" s="40" t="s">
        <v>10313</v>
      </c>
      <c r="E326" s="40" t="s">
        <v>10399</v>
      </c>
      <c r="F326" s="40" t="s">
        <v>10385</v>
      </c>
      <c r="G326" s="40" t="s">
        <v>4564</v>
      </c>
      <c r="H326" s="40" t="s">
        <v>14758</v>
      </c>
      <c r="I326" s="41"/>
      <c r="J326" s="41"/>
      <c r="K326" s="41"/>
      <c r="L326" s="41"/>
      <c r="M326" s="41"/>
      <c r="N326" s="41"/>
      <c r="O326" s="41"/>
      <c r="P326" s="41"/>
      <c r="Q326" s="41"/>
    </row>
    <row r="327" spans="1:17" x14ac:dyDescent="0.25">
      <c r="A327" s="40">
        <v>104757</v>
      </c>
      <c r="B327" s="40" t="s">
        <v>10400</v>
      </c>
      <c r="C327" s="67"/>
      <c r="D327" s="40" t="s">
        <v>10313</v>
      </c>
      <c r="E327" s="40" t="s">
        <v>10387</v>
      </c>
      <c r="F327" s="40" t="s">
        <v>10385</v>
      </c>
      <c r="G327" s="40" t="s">
        <v>4564</v>
      </c>
      <c r="H327" s="40" t="s">
        <v>14758</v>
      </c>
      <c r="I327" s="41"/>
      <c r="J327" s="41"/>
      <c r="K327" s="41"/>
      <c r="L327" s="41"/>
      <c r="M327" s="41"/>
      <c r="N327" s="41"/>
      <c r="O327" s="41"/>
      <c r="P327" s="41"/>
      <c r="Q327" s="41"/>
    </row>
    <row r="328" spans="1:17" x14ac:dyDescent="0.25">
      <c r="A328" s="40">
        <v>104756</v>
      </c>
      <c r="B328" s="40" t="s">
        <v>10401</v>
      </c>
      <c r="C328" s="67"/>
      <c r="D328" s="40" t="s">
        <v>10313</v>
      </c>
      <c r="E328" s="40" t="s">
        <v>10402</v>
      </c>
      <c r="F328" s="40" t="s">
        <v>10385</v>
      </c>
      <c r="G328" s="40" t="s">
        <v>4564</v>
      </c>
      <c r="H328" s="40" t="s">
        <v>14758</v>
      </c>
      <c r="I328" s="41"/>
      <c r="J328" s="41"/>
      <c r="K328" s="41"/>
      <c r="L328" s="41"/>
      <c r="M328" s="41"/>
      <c r="N328" s="41"/>
      <c r="O328" s="41"/>
      <c r="P328" s="41"/>
      <c r="Q328" s="41"/>
    </row>
    <row r="329" spans="1:17" x14ac:dyDescent="0.25">
      <c r="A329" s="40">
        <v>131923</v>
      </c>
      <c r="B329" s="40" t="s">
        <v>10403</v>
      </c>
      <c r="C329" s="67"/>
      <c r="D329" s="40" t="s">
        <v>9676</v>
      </c>
      <c r="E329" s="40" t="s">
        <v>10404</v>
      </c>
      <c r="F329" s="40" t="s">
        <v>10385</v>
      </c>
      <c r="G329" s="40" t="s">
        <v>4564</v>
      </c>
      <c r="H329" s="40" t="s">
        <v>14758</v>
      </c>
      <c r="I329" s="41"/>
      <c r="J329" s="41"/>
      <c r="K329" s="41"/>
      <c r="L329" s="41"/>
      <c r="M329" s="41"/>
      <c r="N329" s="41"/>
      <c r="O329" s="41"/>
      <c r="P329" s="41"/>
      <c r="Q329" s="41"/>
    </row>
    <row r="330" spans="1:17" x14ac:dyDescent="0.25">
      <c r="A330" s="40">
        <v>131922</v>
      </c>
      <c r="B330" s="40" t="s">
        <v>10405</v>
      </c>
      <c r="C330" s="67"/>
      <c r="D330" s="40" t="s">
        <v>9676</v>
      </c>
      <c r="E330" s="40" t="s">
        <v>10406</v>
      </c>
      <c r="F330" s="40" t="s">
        <v>10385</v>
      </c>
      <c r="G330" s="40" t="s">
        <v>4564</v>
      </c>
      <c r="H330" s="40" t="s">
        <v>14758</v>
      </c>
      <c r="I330" s="41"/>
      <c r="J330" s="41"/>
      <c r="K330" s="41"/>
      <c r="L330" s="41"/>
      <c r="M330" s="41"/>
      <c r="N330" s="41"/>
      <c r="O330" s="41"/>
      <c r="P330" s="41"/>
      <c r="Q330" s="41"/>
    </row>
    <row r="331" spans="1:17" x14ac:dyDescent="0.25">
      <c r="A331" s="40">
        <v>131926</v>
      </c>
      <c r="B331" s="40" t="s">
        <v>10407</v>
      </c>
      <c r="C331" s="67"/>
      <c r="D331" s="40" t="s">
        <v>9676</v>
      </c>
      <c r="E331" s="40" t="s">
        <v>10408</v>
      </c>
      <c r="F331" s="40" t="s">
        <v>10385</v>
      </c>
      <c r="G331" s="40" t="s">
        <v>4564</v>
      </c>
      <c r="H331" s="40" t="s">
        <v>14758</v>
      </c>
      <c r="I331" s="41"/>
      <c r="J331" s="41"/>
      <c r="K331" s="41"/>
      <c r="L331" s="41"/>
      <c r="M331" s="41"/>
      <c r="N331" s="41"/>
      <c r="O331" s="41"/>
      <c r="P331" s="41"/>
      <c r="Q331" s="41"/>
    </row>
    <row r="332" spans="1:17" x14ac:dyDescent="0.25">
      <c r="A332" s="40">
        <v>131927</v>
      </c>
      <c r="B332" s="40" t="s">
        <v>10409</v>
      </c>
      <c r="C332" s="67"/>
      <c r="D332" s="40" t="s">
        <v>9676</v>
      </c>
      <c r="E332" s="40" t="s">
        <v>10410</v>
      </c>
      <c r="F332" s="40" t="s">
        <v>10385</v>
      </c>
      <c r="G332" s="40" t="s">
        <v>4564</v>
      </c>
      <c r="H332" s="40" t="s">
        <v>14758</v>
      </c>
      <c r="I332" s="41"/>
      <c r="J332" s="41"/>
      <c r="K332" s="41"/>
      <c r="L332" s="41"/>
      <c r="M332" s="41"/>
      <c r="N332" s="41"/>
      <c r="O332" s="41"/>
      <c r="P332" s="41"/>
      <c r="Q332" s="41"/>
    </row>
    <row r="333" spans="1:17" x14ac:dyDescent="0.25">
      <c r="A333" s="40">
        <v>131925</v>
      </c>
      <c r="B333" s="40" t="s">
        <v>10411</v>
      </c>
      <c r="C333" s="67"/>
      <c r="D333" s="40" t="s">
        <v>9676</v>
      </c>
      <c r="E333" s="40" t="s">
        <v>10412</v>
      </c>
      <c r="F333" s="40" t="s">
        <v>10385</v>
      </c>
      <c r="G333" s="40" t="s">
        <v>4564</v>
      </c>
      <c r="H333" s="40" t="s">
        <v>14758</v>
      </c>
      <c r="I333" s="41"/>
      <c r="J333" s="41"/>
      <c r="K333" s="41"/>
      <c r="L333" s="41"/>
      <c r="M333" s="41"/>
      <c r="N333" s="41"/>
      <c r="O333" s="41"/>
      <c r="P333" s="41"/>
      <c r="Q333" s="41"/>
    </row>
    <row r="334" spans="1:17" x14ac:dyDescent="0.25">
      <c r="A334" s="40">
        <v>131929</v>
      </c>
      <c r="B334" s="40" t="s">
        <v>10413</v>
      </c>
      <c r="C334" s="67"/>
      <c r="D334" s="40" t="s">
        <v>9676</v>
      </c>
      <c r="E334" s="40" t="s">
        <v>10414</v>
      </c>
      <c r="F334" s="40" t="s">
        <v>10385</v>
      </c>
      <c r="G334" s="40" t="s">
        <v>4564</v>
      </c>
      <c r="H334" s="40" t="s">
        <v>14758</v>
      </c>
      <c r="I334" s="41"/>
      <c r="J334" s="41"/>
      <c r="K334" s="41"/>
      <c r="L334" s="41"/>
      <c r="M334" s="41"/>
      <c r="N334" s="41"/>
      <c r="O334" s="41"/>
      <c r="P334" s="41"/>
      <c r="Q334" s="41"/>
    </row>
    <row r="335" spans="1:17" x14ac:dyDescent="0.25">
      <c r="A335" s="40">
        <v>142795</v>
      </c>
      <c r="B335" s="40" t="s">
        <v>9792</v>
      </c>
      <c r="C335" s="67"/>
      <c r="D335" s="40" t="s">
        <v>2502</v>
      </c>
      <c r="E335" s="40" t="s">
        <v>10415</v>
      </c>
      <c r="F335" s="40" t="s">
        <v>10416</v>
      </c>
      <c r="G335" s="40" t="s">
        <v>4564</v>
      </c>
      <c r="H335" s="40" t="s">
        <v>14758</v>
      </c>
      <c r="I335" s="41"/>
      <c r="J335" s="41"/>
      <c r="K335" s="41"/>
      <c r="L335" s="41"/>
      <c r="M335" s="41"/>
      <c r="N335" s="41"/>
      <c r="O335" s="41"/>
      <c r="P335" s="41"/>
      <c r="Q335" s="41"/>
    </row>
    <row r="336" spans="1:17" x14ac:dyDescent="0.25">
      <c r="A336" s="40">
        <v>142794</v>
      </c>
      <c r="B336" s="40" t="s">
        <v>9788</v>
      </c>
      <c r="C336" s="67"/>
      <c r="D336" s="40" t="s">
        <v>2502</v>
      </c>
      <c r="E336" s="40" t="s">
        <v>10417</v>
      </c>
      <c r="F336" s="40" t="s">
        <v>10416</v>
      </c>
      <c r="G336" s="40" t="s">
        <v>4564</v>
      </c>
      <c r="H336" s="40" t="s">
        <v>14758</v>
      </c>
      <c r="I336" s="41"/>
      <c r="J336" s="41"/>
      <c r="K336" s="41"/>
      <c r="L336" s="41"/>
      <c r="M336" s="41"/>
      <c r="N336" s="41"/>
      <c r="O336" s="41"/>
      <c r="P336" s="41"/>
      <c r="Q336" s="41"/>
    </row>
    <row r="337" spans="1:17" x14ac:dyDescent="0.25">
      <c r="A337" s="40">
        <v>132150</v>
      </c>
      <c r="B337" s="40" t="s">
        <v>10418</v>
      </c>
      <c r="C337" s="67"/>
      <c r="D337" s="40" t="s">
        <v>9676</v>
      </c>
      <c r="E337" s="40" t="s">
        <v>10419</v>
      </c>
      <c r="F337" s="40" t="s">
        <v>9646</v>
      </c>
      <c r="G337" s="40" t="s">
        <v>4564</v>
      </c>
      <c r="H337" s="40" t="s">
        <v>14758</v>
      </c>
      <c r="I337" s="41"/>
      <c r="J337" s="41"/>
      <c r="K337" s="41"/>
      <c r="L337" s="41"/>
      <c r="M337" s="41"/>
      <c r="N337" s="41"/>
      <c r="O337" s="41"/>
      <c r="P337" s="41"/>
      <c r="Q337" s="41"/>
    </row>
    <row r="338" spans="1:17" x14ac:dyDescent="0.25">
      <c r="A338" s="40">
        <v>131938</v>
      </c>
      <c r="B338" s="40" t="s">
        <v>10420</v>
      </c>
      <c r="C338" s="67"/>
      <c r="D338" s="40" t="s">
        <v>9676</v>
      </c>
      <c r="E338" s="40" t="s">
        <v>10421</v>
      </c>
      <c r="F338" s="40" t="s">
        <v>10385</v>
      </c>
      <c r="G338" s="40" t="s">
        <v>4564</v>
      </c>
      <c r="H338" s="40" t="s">
        <v>14758</v>
      </c>
      <c r="I338" s="41"/>
      <c r="J338" s="41"/>
      <c r="K338" s="41"/>
      <c r="L338" s="41"/>
      <c r="M338" s="41"/>
      <c r="N338" s="41"/>
      <c r="O338" s="41"/>
      <c r="P338" s="41"/>
      <c r="Q338" s="41"/>
    </row>
    <row r="339" spans="1:17" x14ac:dyDescent="0.25">
      <c r="A339" s="40">
        <v>236372</v>
      </c>
      <c r="B339" s="40" t="s">
        <v>9670</v>
      </c>
      <c r="C339" s="67"/>
      <c r="D339" s="40" t="s">
        <v>50</v>
      </c>
      <c r="E339" s="40" t="s">
        <v>10422</v>
      </c>
      <c r="F339" s="40" t="s">
        <v>9646</v>
      </c>
      <c r="G339" s="40" t="s">
        <v>4564</v>
      </c>
      <c r="H339" s="40" t="s">
        <v>14758</v>
      </c>
      <c r="I339" s="41"/>
      <c r="J339" s="41"/>
      <c r="K339" s="41"/>
      <c r="L339" s="41"/>
      <c r="M339" s="41"/>
      <c r="N339" s="41"/>
      <c r="O339" s="41"/>
      <c r="P339" s="41"/>
      <c r="Q339" s="41"/>
    </row>
    <row r="340" spans="1:17" x14ac:dyDescent="0.25">
      <c r="A340" s="40">
        <v>236370</v>
      </c>
      <c r="B340" s="40" t="s">
        <v>9667</v>
      </c>
      <c r="C340" s="67"/>
      <c r="D340" s="40" t="s">
        <v>50</v>
      </c>
      <c r="E340" s="40" t="s">
        <v>10423</v>
      </c>
      <c r="F340" s="40" t="s">
        <v>9646</v>
      </c>
      <c r="G340" s="40" t="s">
        <v>4564</v>
      </c>
      <c r="H340" s="40" t="s">
        <v>14758</v>
      </c>
      <c r="I340" s="41"/>
      <c r="J340" s="41"/>
      <c r="K340" s="41"/>
      <c r="L340" s="41"/>
      <c r="M340" s="41"/>
      <c r="N340" s="41"/>
      <c r="O340" s="41"/>
      <c r="P340" s="41"/>
      <c r="Q340" s="41"/>
    </row>
    <row r="341" spans="1:17" x14ac:dyDescent="0.25">
      <c r="A341" s="40">
        <v>104720</v>
      </c>
      <c r="B341" s="40" t="s">
        <v>10424</v>
      </c>
      <c r="C341" s="67"/>
      <c r="D341" s="40" t="s">
        <v>10313</v>
      </c>
      <c r="E341" s="40" t="s">
        <v>10425</v>
      </c>
      <c r="F341" s="40" t="s">
        <v>10385</v>
      </c>
      <c r="G341" s="40" t="s">
        <v>4564</v>
      </c>
      <c r="H341" s="40" t="s">
        <v>14758</v>
      </c>
      <c r="I341" s="41"/>
      <c r="J341" s="41"/>
      <c r="K341" s="41"/>
      <c r="L341" s="41"/>
      <c r="M341" s="41"/>
      <c r="N341" s="41"/>
      <c r="O341" s="41"/>
      <c r="P341" s="41"/>
      <c r="Q341" s="41"/>
    </row>
    <row r="342" spans="1:17" x14ac:dyDescent="0.25">
      <c r="A342" s="40">
        <v>104721</v>
      </c>
      <c r="B342" s="40" t="s">
        <v>10426</v>
      </c>
      <c r="C342" s="67"/>
      <c r="D342" s="40" t="s">
        <v>10313</v>
      </c>
      <c r="E342" s="40" t="s">
        <v>10427</v>
      </c>
      <c r="F342" s="40" t="s">
        <v>10385</v>
      </c>
      <c r="G342" s="40" t="s">
        <v>4564</v>
      </c>
      <c r="H342" s="40" t="s">
        <v>14758</v>
      </c>
      <c r="I342" s="41"/>
      <c r="J342" s="41"/>
      <c r="K342" s="41"/>
      <c r="L342" s="41"/>
      <c r="M342" s="41"/>
      <c r="N342" s="41"/>
      <c r="O342" s="41"/>
      <c r="P342" s="41"/>
      <c r="Q342" s="41"/>
    </row>
    <row r="343" spans="1:17" x14ac:dyDescent="0.25">
      <c r="A343" s="40">
        <v>123727</v>
      </c>
      <c r="B343" s="40" t="s">
        <v>10428</v>
      </c>
      <c r="C343" s="67"/>
      <c r="D343" s="40" t="s">
        <v>10429</v>
      </c>
      <c r="E343" s="40" t="s">
        <v>10430</v>
      </c>
      <c r="F343" s="40" t="s">
        <v>10385</v>
      </c>
      <c r="G343" s="40" t="s">
        <v>4564</v>
      </c>
      <c r="H343" s="40" t="s">
        <v>14758</v>
      </c>
      <c r="I343" s="41"/>
      <c r="J343" s="41"/>
      <c r="K343" s="41"/>
      <c r="L343" s="41"/>
      <c r="M343" s="41"/>
      <c r="N343" s="41"/>
      <c r="O343" s="41"/>
      <c r="P343" s="41"/>
      <c r="Q343" s="41"/>
    </row>
    <row r="344" spans="1:17" x14ac:dyDescent="0.25">
      <c r="A344" s="40">
        <v>283417</v>
      </c>
      <c r="B344" s="40" t="s">
        <v>9788</v>
      </c>
      <c r="C344" s="67"/>
      <c r="D344" s="40" t="s">
        <v>9797</v>
      </c>
      <c r="E344" s="40" t="s">
        <v>10431</v>
      </c>
      <c r="F344" s="40" t="s">
        <v>10416</v>
      </c>
      <c r="G344" s="40" t="s">
        <v>4564</v>
      </c>
      <c r="H344" s="40" t="s">
        <v>14758</v>
      </c>
      <c r="I344" s="41"/>
      <c r="J344" s="41"/>
      <c r="K344" s="41"/>
      <c r="L344" s="41"/>
      <c r="M344" s="41"/>
      <c r="N344" s="41"/>
      <c r="O344" s="41"/>
      <c r="P344" s="41"/>
      <c r="Q344" s="41"/>
    </row>
    <row r="345" spans="1:17" x14ac:dyDescent="0.25">
      <c r="A345" s="40">
        <v>283418</v>
      </c>
      <c r="B345" s="40" t="s">
        <v>9792</v>
      </c>
      <c r="C345" s="67"/>
      <c r="D345" s="40" t="s">
        <v>9797</v>
      </c>
      <c r="E345" s="40" t="s">
        <v>10432</v>
      </c>
      <c r="F345" s="40" t="s">
        <v>10416</v>
      </c>
      <c r="G345" s="40" t="s">
        <v>4564</v>
      </c>
      <c r="H345" s="40" t="s">
        <v>14758</v>
      </c>
      <c r="I345" s="41"/>
      <c r="J345" s="41"/>
      <c r="K345" s="41"/>
      <c r="L345" s="41"/>
      <c r="M345" s="41"/>
      <c r="N345" s="41"/>
      <c r="O345" s="41"/>
      <c r="P345" s="41"/>
      <c r="Q345" s="41"/>
    </row>
    <row r="346" spans="1:17" x14ac:dyDescent="0.25">
      <c r="A346" s="40">
        <v>198444</v>
      </c>
      <c r="B346" s="40" t="s">
        <v>10433</v>
      </c>
      <c r="C346" s="67"/>
      <c r="D346" s="40" t="s">
        <v>9676</v>
      </c>
      <c r="E346" s="40" t="s">
        <v>10434</v>
      </c>
      <c r="F346" s="40" t="s">
        <v>10416</v>
      </c>
      <c r="G346" s="40" t="s">
        <v>4564</v>
      </c>
      <c r="H346" s="40" t="s">
        <v>14758</v>
      </c>
      <c r="I346" s="41"/>
      <c r="J346" s="41"/>
      <c r="K346" s="41"/>
      <c r="L346" s="41"/>
      <c r="M346" s="41"/>
      <c r="N346" s="41"/>
      <c r="O346" s="41"/>
      <c r="P346" s="41"/>
      <c r="Q346" s="41"/>
    </row>
    <row r="347" spans="1:17" x14ac:dyDescent="0.25">
      <c r="A347" s="40">
        <v>198447</v>
      </c>
      <c r="B347" s="40" t="s">
        <v>10435</v>
      </c>
      <c r="C347" s="67"/>
      <c r="D347" s="40" t="s">
        <v>9676</v>
      </c>
      <c r="E347" s="40" t="s">
        <v>10436</v>
      </c>
      <c r="F347" s="40" t="s">
        <v>10385</v>
      </c>
      <c r="G347" s="40" t="s">
        <v>4564</v>
      </c>
      <c r="H347" s="40" t="s">
        <v>14758</v>
      </c>
      <c r="I347" s="41"/>
      <c r="J347" s="41"/>
      <c r="K347" s="41"/>
      <c r="L347" s="41"/>
      <c r="M347" s="41"/>
      <c r="N347" s="41"/>
      <c r="O347" s="41"/>
      <c r="P347" s="41"/>
      <c r="Q347" s="41"/>
    </row>
    <row r="348" spans="1:17" x14ac:dyDescent="0.25">
      <c r="A348" s="40">
        <v>198443</v>
      </c>
      <c r="B348" s="40" t="s">
        <v>10437</v>
      </c>
      <c r="C348" s="67"/>
      <c r="D348" s="40" t="s">
        <v>9676</v>
      </c>
      <c r="E348" s="40" t="s">
        <v>10438</v>
      </c>
      <c r="F348" s="40" t="s">
        <v>10416</v>
      </c>
      <c r="G348" s="40" t="s">
        <v>4564</v>
      </c>
      <c r="H348" s="40" t="s">
        <v>14758</v>
      </c>
      <c r="I348" s="41"/>
      <c r="J348" s="41"/>
      <c r="K348" s="41"/>
      <c r="L348" s="41"/>
      <c r="M348" s="41"/>
      <c r="N348" s="41"/>
      <c r="O348" s="41"/>
      <c r="P348" s="41"/>
      <c r="Q348" s="41"/>
    </row>
    <row r="349" spans="1:17" x14ac:dyDescent="0.25">
      <c r="A349" s="40">
        <v>131975</v>
      </c>
      <c r="B349" s="40" t="s">
        <v>10439</v>
      </c>
      <c r="C349" s="67"/>
      <c r="D349" s="40" t="s">
        <v>9676</v>
      </c>
      <c r="E349" s="40" t="s">
        <v>10440</v>
      </c>
      <c r="F349" s="40" t="s">
        <v>10385</v>
      </c>
      <c r="G349" s="40" t="s">
        <v>4564</v>
      </c>
      <c r="H349" s="40" t="s">
        <v>14758</v>
      </c>
      <c r="I349" s="41"/>
      <c r="J349" s="41"/>
      <c r="K349" s="41"/>
      <c r="L349" s="41"/>
      <c r="M349" s="41"/>
      <c r="N349" s="41"/>
      <c r="O349" s="41"/>
      <c r="P349" s="41"/>
      <c r="Q349" s="41"/>
    </row>
    <row r="350" spans="1:17" x14ac:dyDescent="0.25">
      <c r="A350" s="40">
        <v>131977</v>
      </c>
      <c r="B350" s="40" t="s">
        <v>10441</v>
      </c>
      <c r="C350" s="67"/>
      <c r="D350" s="40" t="s">
        <v>9676</v>
      </c>
      <c r="E350" s="40" t="s">
        <v>10442</v>
      </c>
      <c r="F350" s="40" t="s">
        <v>10385</v>
      </c>
      <c r="G350" s="40" t="s">
        <v>4564</v>
      </c>
      <c r="H350" s="40" t="s">
        <v>14758</v>
      </c>
      <c r="I350" s="41"/>
      <c r="J350" s="41"/>
      <c r="K350" s="41"/>
      <c r="L350" s="41"/>
      <c r="M350" s="41"/>
      <c r="N350" s="41"/>
      <c r="O350" s="41"/>
      <c r="P350" s="41"/>
      <c r="Q350" s="41"/>
    </row>
    <row r="351" spans="1:17" x14ac:dyDescent="0.25">
      <c r="A351" s="40">
        <v>132068</v>
      </c>
      <c r="B351" s="40" t="s">
        <v>10443</v>
      </c>
      <c r="C351" s="67"/>
      <c r="D351" s="40" t="s">
        <v>9676</v>
      </c>
      <c r="E351" s="40" t="s">
        <v>10444</v>
      </c>
      <c r="F351" s="40" t="s">
        <v>10385</v>
      </c>
      <c r="G351" s="40" t="s">
        <v>4564</v>
      </c>
      <c r="H351" s="40" t="s">
        <v>14758</v>
      </c>
      <c r="I351" s="41"/>
      <c r="J351" s="41"/>
      <c r="K351" s="41"/>
      <c r="L351" s="41"/>
      <c r="M351" s="41"/>
      <c r="N351" s="41"/>
      <c r="O351" s="41"/>
      <c r="P351" s="41"/>
      <c r="Q351" s="41"/>
    </row>
    <row r="352" spans="1:17" x14ac:dyDescent="0.25">
      <c r="A352" s="40">
        <v>132063</v>
      </c>
      <c r="B352" s="40" t="s">
        <v>10445</v>
      </c>
      <c r="C352" s="67"/>
      <c r="D352" s="40" t="s">
        <v>9676</v>
      </c>
      <c r="E352" s="40" t="s">
        <v>10446</v>
      </c>
      <c r="F352" s="40" t="s">
        <v>10385</v>
      </c>
      <c r="G352" s="40" t="s">
        <v>4564</v>
      </c>
      <c r="H352" s="40" t="s">
        <v>14758</v>
      </c>
      <c r="I352" s="41"/>
      <c r="J352" s="41"/>
      <c r="K352" s="41"/>
      <c r="L352" s="41"/>
      <c r="M352" s="41"/>
      <c r="N352" s="41"/>
      <c r="O352" s="41"/>
      <c r="P352" s="41"/>
      <c r="Q352" s="41"/>
    </row>
    <row r="353" spans="1:17" x14ac:dyDescent="0.25">
      <c r="A353" s="40">
        <v>132066</v>
      </c>
      <c r="B353" s="40" t="s">
        <v>10447</v>
      </c>
      <c r="C353" s="67"/>
      <c r="D353" s="40" t="s">
        <v>9676</v>
      </c>
      <c r="E353" s="40" t="s">
        <v>10448</v>
      </c>
      <c r="F353" s="40" t="s">
        <v>10385</v>
      </c>
      <c r="G353" s="40" t="s">
        <v>4564</v>
      </c>
      <c r="H353" s="40" t="s">
        <v>14758</v>
      </c>
      <c r="I353" s="41"/>
      <c r="J353" s="41"/>
      <c r="K353" s="41"/>
      <c r="L353" s="41"/>
      <c r="M353" s="41"/>
      <c r="N353" s="41"/>
      <c r="O353" s="41"/>
      <c r="P353" s="41"/>
      <c r="Q353" s="41"/>
    </row>
    <row r="354" spans="1:17" x14ac:dyDescent="0.25">
      <c r="A354" s="40">
        <v>132064</v>
      </c>
      <c r="B354" s="40" t="s">
        <v>10449</v>
      </c>
      <c r="C354" s="67"/>
      <c r="D354" s="40" t="s">
        <v>9676</v>
      </c>
      <c r="E354" s="40" t="s">
        <v>10450</v>
      </c>
      <c r="F354" s="40" t="s">
        <v>10385</v>
      </c>
      <c r="G354" s="40" t="s">
        <v>4564</v>
      </c>
      <c r="H354" s="40" t="s">
        <v>14758</v>
      </c>
      <c r="I354" s="41"/>
      <c r="J354" s="41"/>
      <c r="K354" s="41"/>
      <c r="L354" s="41"/>
      <c r="M354" s="41"/>
      <c r="N354" s="41"/>
      <c r="O354" s="41"/>
      <c r="P354" s="41"/>
      <c r="Q354" s="41"/>
    </row>
    <row r="355" spans="1:17" x14ac:dyDescent="0.25">
      <c r="A355" s="40">
        <v>104687</v>
      </c>
      <c r="B355" s="40" t="s">
        <v>10451</v>
      </c>
      <c r="C355" s="67"/>
      <c r="D355" s="40" t="s">
        <v>10452</v>
      </c>
      <c r="E355" s="40" t="s">
        <v>10453</v>
      </c>
      <c r="F355" s="40" t="s">
        <v>10385</v>
      </c>
      <c r="G355" s="40" t="s">
        <v>4564</v>
      </c>
      <c r="H355" s="40" t="s">
        <v>14758</v>
      </c>
      <c r="I355" s="41"/>
      <c r="J355" s="41"/>
      <c r="K355" s="41"/>
      <c r="L355" s="41"/>
      <c r="M355" s="41"/>
      <c r="N355" s="41"/>
      <c r="O355" s="41"/>
      <c r="P355" s="41"/>
      <c r="Q355" s="41"/>
    </row>
    <row r="356" spans="1:17" x14ac:dyDescent="0.25">
      <c r="A356" s="40">
        <v>104686</v>
      </c>
      <c r="B356" s="40" t="s">
        <v>10454</v>
      </c>
      <c r="C356" s="67"/>
      <c r="D356" s="40" t="s">
        <v>10452</v>
      </c>
      <c r="E356" s="40" t="s">
        <v>10455</v>
      </c>
      <c r="F356" s="40" t="s">
        <v>10385</v>
      </c>
      <c r="G356" s="40" t="s">
        <v>4564</v>
      </c>
      <c r="H356" s="40" t="s">
        <v>14758</v>
      </c>
      <c r="I356" s="41"/>
      <c r="J356" s="41"/>
      <c r="K356" s="41"/>
      <c r="L356" s="41"/>
      <c r="M356" s="41"/>
      <c r="N356" s="41"/>
      <c r="O356" s="41"/>
      <c r="P356" s="41"/>
      <c r="Q356" s="41"/>
    </row>
    <row r="357" spans="1:17" x14ac:dyDescent="0.25">
      <c r="A357" s="40">
        <v>104685</v>
      </c>
      <c r="B357" s="40" t="s">
        <v>10456</v>
      </c>
      <c r="C357" s="67"/>
      <c r="D357" s="40" t="s">
        <v>10452</v>
      </c>
      <c r="E357" s="40" t="s">
        <v>10457</v>
      </c>
      <c r="F357" s="40" t="s">
        <v>10385</v>
      </c>
      <c r="G357" s="40" t="s">
        <v>4564</v>
      </c>
      <c r="H357" s="40" t="s">
        <v>14758</v>
      </c>
      <c r="I357" s="41"/>
      <c r="J357" s="41"/>
      <c r="K357" s="41"/>
      <c r="L357" s="41"/>
      <c r="M357" s="41"/>
      <c r="N357" s="41"/>
      <c r="O357" s="41"/>
      <c r="P357" s="41"/>
      <c r="Q357" s="41"/>
    </row>
    <row r="358" spans="1:17" x14ac:dyDescent="0.25">
      <c r="A358" s="40">
        <v>104684</v>
      </c>
      <c r="B358" s="40" t="s">
        <v>10458</v>
      </c>
      <c r="C358" s="67"/>
      <c r="D358" s="40" t="s">
        <v>10452</v>
      </c>
      <c r="E358" s="40" t="s">
        <v>10459</v>
      </c>
      <c r="F358" s="40" t="s">
        <v>10385</v>
      </c>
      <c r="G358" s="40" t="s">
        <v>4564</v>
      </c>
      <c r="H358" s="40" t="s">
        <v>14758</v>
      </c>
      <c r="I358" s="41"/>
      <c r="J358" s="41"/>
      <c r="K358" s="41"/>
      <c r="L358" s="41"/>
      <c r="M358" s="41"/>
      <c r="N358" s="41"/>
      <c r="O358" s="41"/>
      <c r="P358" s="41"/>
      <c r="Q358" s="41"/>
    </row>
    <row r="359" spans="1:17" x14ac:dyDescent="0.25">
      <c r="A359" s="40">
        <v>104683</v>
      </c>
      <c r="B359" s="40" t="s">
        <v>10460</v>
      </c>
      <c r="C359" s="67"/>
      <c r="D359" s="40" t="s">
        <v>10452</v>
      </c>
      <c r="E359" s="40" t="s">
        <v>10461</v>
      </c>
      <c r="F359" s="40" t="s">
        <v>10385</v>
      </c>
      <c r="G359" s="40" t="s">
        <v>4564</v>
      </c>
      <c r="H359" s="40" t="s">
        <v>14758</v>
      </c>
      <c r="I359" s="41"/>
      <c r="J359" s="41"/>
      <c r="K359" s="41"/>
      <c r="L359" s="41"/>
      <c r="M359" s="41"/>
      <c r="N359" s="41"/>
      <c r="O359" s="41"/>
      <c r="P359" s="41"/>
      <c r="Q359" s="41"/>
    </row>
    <row r="360" spans="1:17" x14ac:dyDescent="0.25">
      <c r="A360" s="40">
        <v>104682</v>
      </c>
      <c r="B360" s="40" t="s">
        <v>10462</v>
      </c>
      <c r="C360" s="67"/>
      <c r="D360" s="40" t="s">
        <v>10452</v>
      </c>
      <c r="E360" s="40" t="s">
        <v>10463</v>
      </c>
      <c r="F360" s="40" t="s">
        <v>10385</v>
      </c>
      <c r="G360" s="40" t="s">
        <v>4564</v>
      </c>
      <c r="H360" s="40" t="s">
        <v>14758</v>
      </c>
      <c r="I360" s="41"/>
      <c r="J360" s="41"/>
      <c r="K360" s="41"/>
      <c r="L360" s="41"/>
      <c r="M360" s="41"/>
      <c r="N360" s="41"/>
      <c r="O360" s="41"/>
      <c r="P360" s="41"/>
      <c r="Q360" s="41"/>
    </row>
    <row r="361" spans="1:17" x14ac:dyDescent="0.25">
      <c r="A361" s="40">
        <v>104689</v>
      </c>
      <c r="B361" s="40" t="s">
        <v>10464</v>
      </c>
      <c r="C361" s="67"/>
      <c r="D361" s="40" t="s">
        <v>10452</v>
      </c>
      <c r="E361" s="40" t="s">
        <v>10453</v>
      </c>
      <c r="F361" s="40" t="s">
        <v>10385</v>
      </c>
      <c r="G361" s="40" t="s">
        <v>4564</v>
      </c>
      <c r="H361" s="40" t="s">
        <v>14758</v>
      </c>
      <c r="I361" s="41"/>
      <c r="J361" s="41"/>
      <c r="K361" s="41"/>
      <c r="L361" s="41"/>
      <c r="M361" s="41"/>
      <c r="N361" s="41"/>
      <c r="O361" s="41"/>
      <c r="P361" s="41"/>
      <c r="Q361" s="41"/>
    </row>
    <row r="362" spans="1:17" x14ac:dyDescent="0.25">
      <c r="A362" s="40">
        <v>132109</v>
      </c>
      <c r="B362" s="40" t="s">
        <v>10465</v>
      </c>
      <c r="C362" s="67"/>
      <c r="D362" s="40" t="s">
        <v>9676</v>
      </c>
      <c r="E362" s="40" t="s">
        <v>10466</v>
      </c>
      <c r="F362" s="40" t="s">
        <v>10385</v>
      </c>
      <c r="G362" s="40" t="s">
        <v>4564</v>
      </c>
      <c r="H362" s="40" t="s">
        <v>14758</v>
      </c>
      <c r="I362" s="41"/>
      <c r="J362" s="41"/>
      <c r="K362" s="41"/>
      <c r="L362" s="41"/>
      <c r="M362" s="41"/>
      <c r="N362" s="41"/>
      <c r="O362" s="41"/>
      <c r="P362" s="41"/>
      <c r="Q362" s="41"/>
    </row>
    <row r="363" spans="1:17" x14ac:dyDescent="0.25">
      <c r="A363" s="40">
        <v>132101</v>
      </c>
      <c r="B363" s="40" t="s">
        <v>9962</v>
      </c>
      <c r="C363" s="67"/>
      <c r="D363" s="40" t="s">
        <v>9676</v>
      </c>
      <c r="E363" s="40" t="s">
        <v>10467</v>
      </c>
      <c r="F363" s="40" t="s">
        <v>10385</v>
      </c>
      <c r="G363" s="40" t="s">
        <v>4564</v>
      </c>
      <c r="H363" s="40" t="s">
        <v>14758</v>
      </c>
      <c r="I363" s="41"/>
      <c r="J363" s="41"/>
      <c r="K363" s="41"/>
      <c r="L363" s="41"/>
      <c r="M363" s="41"/>
      <c r="N363" s="41"/>
      <c r="O363" s="41"/>
      <c r="P363" s="41"/>
      <c r="Q363" s="41"/>
    </row>
    <row r="364" spans="1:17" x14ac:dyDescent="0.25">
      <c r="A364" s="40">
        <v>132105</v>
      </c>
      <c r="B364" s="40" t="s">
        <v>9951</v>
      </c>
      <c r="C364" s="67"/>
      <c r="D364" s="40" t="s">
        <v>9676</v>
      </c>
      <c r="E364" s="40" t="s">
        <v>10468</v>
      </c>
      <c r="F364" s="40" t="s">
        <v>10385</v>
      </c>
      <c r="G364" s="40" t="s">
        <v>4564</v>
      </c>
      <c r="H364" s="40" t="s">
        <v>14758</v>
      </c>
      <c r="I364" s="41"/>
      <c r="J364" s="41"/>
      <c r="K364" s="41"/>
      <c r="L364" s="41"/>
      <c r="M364" s="41"/>
      <c r="N364" s="41"/>
      <c r="O364" s="41"/>
      <c r="P364" s="41"/>
      <c r="Q364" s="41"/>
    </row>
    <row r="365" spans="1:17" x14ac:dyDescent="0.25">
      <c r="A365" s="40">
        <v>104773</v>
      </c>
      <c r="B365" s="40" t="s">
        <v>10469</v>
      </c>
      <c r="C365" s="67"/>
      <c r="D365" s="40" t="s">
        <v>10452</v>
      </c>
      <c r="E365" s="40" t="s">
        <v>10470</v>
      </c>
      <c r="F365" s="40" t="s">
        <v>10385</v>
      </c>
      <c r="G365" s="40" t="s">
        <v>4564</v>
      </c>
      <c r="H365" s="40" t="s">
        <v>14758</v>
      </c>
      <c r="I365" s="41"/>
      <c r="J365" s="41"/>
      <c r="K365" s="41"/>
      <c r="L365" s="41"/>
      <c r="M365" s="41"/>
      <c r="N365" s="41"/>
      <c r="O365" s="41"/>
      <c r="P365" s="41"/>
      <c r="Q365" s="41"/>
    </row>
    <row r="366" spans="1:17" x14ac:dyDescent="0.25">
      <c r="A366" s="40">
        <v>104772</v>
      </c>
      <c r="B366" s="40" t="s">
        <v>10471</v>
      </c>
      <c r="C366" s="67"/>
      <c r="D366" s="40" t="s">
        <v>10452</v>
      </c>
      <c r="E366" s="40" t="s">
        <v>10472</v>
      </c>
      <c r="F366" s="40" t="s">
        <v>10385</v>
      </c>
      <c r="G366" s="40" t="s">
        <v>4564</v>
      </c>
      <c r="H366" s="40" t="s">
        <v>14758</v>
      </c>
      <c r="I366" s="41"/>
      <c r="J366" s="41"/>
      <c r="K366" s="41"/>
      <c r="L366" s="41"/>
      <c r="M366" s="41"/>
      <c r="N366" s="41"/>
      <c r="O366" s="41"/>
      <c r="P366" s="41"/>
      <c r="Q366" s="41"/>
    </row>
    <row r="367" spans="1:17" x14ac:dyDescent="0.25">
      <c r="A367" s="40">
        <v>104771</v>
      </c>
      <c r="B367" s="40" t="s">
        <v>10473</v>
      </c>
      <c r="C367" s="67"/>
      <c r="D367" s="40" t="s">
        <v>10452</v>
      </c>
      <c r="E367" s="40" t="s">
        <v>10474</v>
      </c>
      <c r="F367" s="40" t="s">
        <v>10385</v>
      </c>
      <c r="G367" s="40" t="s">
        <v>4564</v>
      </c>
      <c r="H367" s="40" t="s">
        <v>14758</v>
      </c>
      <c r="I367" s="41"/>
      <c r="J367" s="41"/>
      <c r="K367" s="41"/>
      <c r="L367" s="41"/>
      <c r="M367" s="41"/>
      <c r="N367" s="41"/>
      <c r="O367" s="41"/>
      <c r="P367" s="41"/>
      <c r="Q367" s="41"/>
    </row>
    <row r="368" spans="1:17" x14ac:dyDescent="0.25">
      <c r="A368" s="40">
        <v>104770</v>
      </c>
      <c r="B368" s="40" t="s">
        <v>10475</v>
      </c>
      <c r="C368" s="67"/>
      <c r="D368" s="40" t="s">
        <v>10452</v>
      </c>
      <c r="E368" s="40" t="s">
        <v>10476</v>
      </c>
      <c r="F368" s="40" t="s">
        <v>10385</v>
      </c>
      <c r="G368" s="40" t="s">
        <v>4564</v>
      </c>
      <c r="H368" s="40" t="s">
        <v>14758</v>
      </c>
      <c r="I368" s="41"/>
      <c r="J368" s="41"/>
      <c r="K368" s="41"/>
      <c r="L368" s="41"/>
      <c r="M368" s="41"/>
      <c r="N368" s="41"/>
      <c r="O368" s="41"/>
      <c r="P368" s="41"/>
      <c r="Q368" s="41"/>
    </row>
    <row r="369" spans="1:17" x14ac:dyDescent="0.25">
      <c r="A369" s="40">
        <v>104777</v>
      </c>
      <c r="B369" s="40" t="s">
        <v>10477</v>
      </c>
      <c r="C369" s="67"/>
      <c r="D369" s="40" t="s">
        <v>10452</v>
      </c>
      <c r="E369" s="40" t="s">
        <v>10478</v>
      </c>
      <c r="F369" s="40" t="s">
        <v>10385</v>
      </c>
      <c r="G369" s="40" t="s">
        <v>4564</v>
      </c>
      <c r="H369" s="40" t="s">
        <v>14758</v>
      </c>
      <c r="I369" s="41"/>
      <c r="J369" s="41"/>
      <c r="K369" s="41"/>
      <c r="L369" s="41"/>
      <c r="M369" s="41"/>
      <c r="N369" s="41"/>
      <c r="O369" s="41"/>
      <c r="P369" s="41"/>
      <c r="Q369" s="41"/>
    </row>
    <row r="370" spans="1:17" x14ac:dyDescent="0.25">
      <c r="A370" s="40">
        <v>104776</v>
      </c>
      <c r="B370" s="40" t="s">
        <v>10479</v>
      </c>
      <c r="C370" s="67"/>
      <c r="D370" s="40" t="s">
        <v>10452</v>
      </c>
      <c r="E370" s="40" t="s">
        <v>10480</v>
      </c>
      <c r="F370" s="40" t="s">
        <v>10385</v>
      </c>
      <c r="G370" s="40" t="s">
        <v>4564</v>
      </c>
      <c r="H370" s="40" t="s">
        <v>14758</v>
      </c>
      <c r="I370" s="41"/>
      <c r="J370" s="41"/>
      <c r="K370" s="41"/>
      <c r="L370" s="41"/>
      <c r="M370" s="41"/>
      <c r="N370" s="41"/>
      <c r="O370" s="41"/>
      <c r="P370" s="41"/>
      <c r="Q370" s="41"/>
    </row>
    <row r="371" spans="1:17" x14ac:dyDescent="0.25">
      <c r="A371" s="40">
        <v>104775</v>
      </c>
      <c r="B371" s="40" t="s">
        <v>10481</v>
      </c>
      <c r="C371" s="67"/>
      <c r="D371" s="40" t="s">
        <v>10452</v>
      </c>
      <c r="E371" s="40" t="s">
        <v>10482</v>
      </c>
      <c r="F371" s="40" t="s">
        <v>10385</v>
      </c>
      <c r="G371" s="40" t="s">
        <v>4564</v>
      </c>
      <c r="H371" s="40" t="s">
        <v>14758</v>
      </c>
      <c r="I371" s="41"/>
      <c r="J371" s="41"/>
      <c r="K371" s="41"/>
      <c r="L371" s="41"/>
      <c r="M371" s="41"/>
      <c r="N371" s="41"/>
      <c r="O371" s="41"/>
      <c r="P371" s="41"/>
      <c r="Q371" s="41"/>
    </row>
    <row r="372" spans="1:17" x14ac:dyDescent="0.25">
      <c r="A372" s="40">
        <v>104774</v>
      </c>
      <c r="B372" s="40" t="s">
        <v>10483</v>
      </c>
      <c r="C372" s="67"/>
      <c r="D372" s="40" t="s">
        <v>10452</v>
      </c>
      <c r="E372" s="40" t="s">
        <v>10484</v>
      </c>
      <c r="F372" s="40" t="s">
        <v>10385</v>
      </c>
      <c r="G372" s="40" t="s">
        <v>4564</v>
      </c>
      <c r="H372" s="40" t="s">
        <v>14758</v>
      </c>
      <c r="I372" s="41"/>
      <c r="J372" s="41"/>
      <c r="K372" s="41"/>
      <c r="L372" s="41"/>
      <c r="M372" s="41"/>
      <c r="N372" s="41"/>
      <c r="O372" s="41"/>
      <c r="P372" s="41"/>
      <c r="Q372" s="41"/>
    </row>
    <row r="373" spans="1:17" x14ac:dyDescent="0.25">
      <c r="A373" s="40">
        <v>104779</v>
      </c>
      <c r="B373" s="40" t="s">
        <v>10485</v>
      </c>
      <c r="C373" s="67"/>
      <c r="D373" s="40" t="s">
        <v>10452</v>
      </c>
      <c r="E373" s="40" t="s">
        <v>10486</v>
      </c>
      <c r="F373" s="40" t="s">
        <v>10385</v>
      </c>
      <c r="G373" s="40" t="s">
        <v>4564</v>
      </c>
      <c r="H373" s="40" t="s">
        <v>14758</v>
      </c>
      <c r="I373" s="41"/>
      <c r="J373" s="41"/>
      <c r="K373" s="41"/>
      <c r="L373" s="41"/>
      <c r="M373" s="41"/>
      <c r="N373" s="41"/>
      <c r="O373" s="41"/>
      <c r="P373" s="41"/>
      <c r="Q373" s="41"/>
    </row>
    <row r="374" spans="1:17" x14ac:dyDescent="0.25">
      <c r="A374" s="40">
        <v>104778</v>
      </c>
      <c r="B374" s="40" t="s">
        <v>10487</v>
      </c>
      <c r="C374" s="67"/>
      <c r="D374" s="40" t="s">
        <v>10452</v>
      </c>
      <c r="E374" s="40" t="s">
        <v>10488</v>
      </c>
      <c r="F374" s="40" t="s">
        <v>10385</v>
      </c>
      <c r="G374" s="40" t="s">
        <v>4564</v>
      </c>
      <c r="H374" s="40" t="s">
        <v>14758</v>
      </c>
      <c r="I374" s="41"/>
      <c r="J374" s="41"/>
      <c r="K374" s="41"/>
      <c r="L374" s="41"/>
      <c r="M374" s="41"/>
      <c r="N374" s="41"/>
      <c r="O374" s="41"/>
      <c r="P374" s="41"/>
      <c r="Q374" s="41"/>
    </row>
    <row r="375" spans="1:17" x14ac:dyDescent="0.25">
      <c r="A375" s="40">
        <v>131984</v>
      </c>
      <c r="B375" s="40" t="s">
        <v>10489</v>
      </c>
      <c r="C375" s="67"/>
      <c r="D375" s="40" t="s">
        <v>9676</v>
      </c>
      <c r="E375" s="40" t="s">
        <v>10490</v>
      </c>
      <c r="F375" s="40" t="s">
        <v>10385</v>
      </c>
      <c r="G375" s="40" t="s">
        <v>4564</v>
      </c>
      <c r="H375" s="40" t="s">
        <v>14758</v>
      </c>
      <c r="I375" s="41"/>
      <c r="J375" s="41"/>
      <c r="K375" s="41"/>
      <c r="L375" s="41"/>
      <c r="M375" s="41"/>
      <c r="N375" s="41"/>
      <c r="O375" s="41"/>
      <c r="P375" s="41"/>
      <c r="Q375" s="41"/>
    </row>
    <row r="376" spans="1:17" x14ac:dyDescent="0.25">
      <c r="A376" s="40">
        <v>131985</v>
      </c>
      <c r="B376" s="40" t="s">
        <v>10491</v>
      </c>
      <c r="C376" s="67"/>
      <c r="D376" s="40" t="s">
        <v>9676</v>
      </c>
      <c r="E376" s="40" t="s">
        <v>10492</v>
      </c>
      <c r="F376" s="40" t="s">
        <v>10385</v>
      </c>
      <c r="G376" s="40" t="s">
        <v>4564</v>
      </c>
      <c r="H376" s="40" t="s">
        <v>14758</v>
      </c>
      <c r="I376" s="41"/>
      <c r="J376" s="41"/>
      <c r="K376" s="41"/>
      <c r="L376" s="41"/>
      <c r="M376" s="41"/>
      <c r="N376" s="41"/>
      <c r="O376" s="41"/>
      <c r="P376" s="41"/>
      <c r="Q376" s="41"/>
    </row>
    <row r="377" spans="1:17" x14ac:dyDescent="0.25">
      <c r="A377" s="40">
        <v>131986</v>
      </c>
      <c r="B377" s="40" t="s">
        <v>10493</v>
      </c>
      <c r="C377" s="67"/>
      <c r="D377" s="40" t="s">
        <v>9676</v>
      </c>
      <c r="E377" s="40" t="s">
        <v>10494</v>
      </c>
      <c r="F377" s="40" t="s">
        <v>10385</v>
      </c>
      <c r="G377" s="40" t="s">
        <v>4564</v>
      </c>
      <c r="H377" s="40" t="s">
        <v>14758</v>
      </c>
      <c r="I377" s="41"/>
      <c r="J377" s="41"/>
      <c r="K377" s="41"/>
      <c r="L377" s="41"/>
      <c r="M377" s="41"/>
      <c r="N377" s="41"/>
      <c r="O377" s="41"/>
      <c r="P377" s="41"/>
      <c r="Q377" s="41"/>
    </row>
    <row r="378" spans="1:17" x14ac:dyDescent="0.25">
      <c r="A378" s="40">
        <v>131987</v>
      </c>
      <c r="B378" s="40" t="s">
        <v>10495</v>
      </c>
      <c r="C378" s="67"/>
      <c r="D378" s="40" t="s">
        <v>9676</v>
      </c>
      <c r="E378" s="40" t="s">
        <v>10496</v>
      </c>
      <c r="F378" s="40" t="s">
        <v>10385</v>
      </c>
      <c r="G378" s="40" t="s">
        <v>4564</v>
      </c>
      <c r="H378" s="40" t="s">
        <v>14758</v>
      </c>
      <c r="I378" s="41"/>
      <c r="J378" s="41"/>
      <c r="K378" s="41"/>
      <c r="L378" s="41"/>
      <c r="M378" s="41"/>
      <c r="N378" s="41"/>
      <c r="O378" s="41"/>
      <c r="P378" s="41"/>
      <c r="Q378" s="41"/>
    </row>
    <row r="379" spans="1:17" x14ac:dyDescent="0.25">
      <c r="A379" s="40">
        <v>131982</v>
      </c>
      <c r="B379" s="40" t="s">
        <v>10497</v>
      </c>
      <c r="C379" s="67"/>
      <c r="D379" s="40" t="s">
        <v>9676</v>
      </c>
      <c r="E379" s="40" t="s">
        <v>10498</v>
      </c>
      <c r="F379" s="40" t="s">
        <v>10385</v>
      </c>
      <c r="G379" s="40" t="s">
        <v>4564</v>
      </c>
      <c r="H379" s="40" t="s">
        <v>14758</v>
      </c>
      <c r="I379" s="41"/>
      <c r="J379" s="41"/>
      <c r="K379" s="41"/>
      <c r="L379" s="41"/>
      <c r="M379" s="41"/>
      <c r="N379" s="41"/>
      <c r="O379" s="41"/>
      <c r="P379" s="41"/>
      <c r="Q379" s="41"/>
    </row>
    <row r="380" spans="1:17" x14ac:dyDescent="0.25">
      <c r="A380" s="40">
        <v>131983</v>
      </c>
      <c r="B380" s="40" t="s">
        <v>10499</v>
      </c>
      <c r="C380" s="67"/>
      <c r="D380" s="40" t="s">
        <v>9676</v>
      </c>
      <c r="E380" s="40" t="s">
        <v>10500</v>
      </c>
      <c r="F380" s="40" t="s">
        <v>10385</v>
      </c>
      <c r="G380" s="40" t="s">
        <v>4564</v>
      </c>
      <c r="H380" s="40" t="s">
        <v>14758</v>
      </c>
      <c r="I380" s="41"/>
      <c r="J380" s="41"/>
      <c r="K380" s="41"/>
      <c r="L380" s="41"/>
      <c r="M380" s="41"/>
      <c r="N380" s="41"/>
      <c r="O380" s="41"/>
      <c r="P380" s="41"/>
      <c r="Q380" s="41"/>
    </row>
    <row r="381" spans="1:17" x14ac:dyDescent="0.25">
      <c r="A381" s="40">
        <v>131989</v>
      </c>
      <c r="B381" s="40" t="s">
        <v>10501</v>
      </c>
      <c r="C381" s="67"/>
      <c r="D381" s="40" t="s">
        <v>9676</v>
      </c>
      <c r="E381" s="40" t="s">
        <v>10502</v>
      </c>
      <c r="F381" s="40" t="s">
        <v>10385</v>
      </c>
      <c r="G381" s="40" t="s">
        <v>4564</v>
      </c>
      <c r="H381" s="40" t="s">
        <v>14758</v>
      </c>
      <c r="I381" s="41"/>
      <c r="J381" s="41"/>
      <c r="K381" s="41"/>
      <c r="L381" s="41"/>
      <c r="M381" s="41"/>
      <c r="N381" s="41"/>
      <c r="O381" s="41"/>
      <c r="P381" s="41"/>
      <c r="Q381" s="41"/>
    </row>
    <row r="382" spans="1:17" x14ac:dyDescent="0.25">
      <c r="A382" s="40">
        <v>132038</v>
      </c>
      <c r="B382" s="40" t="s">
        <v>10503</v>
      </c>
      <c r="C382" s="67"/>
      <c r="D382" s="40" t="s">
        <v>9676</v>
      </c>
      <c r="E382" s="40" t="s">
        <v>10504</v>
      </c>
      <c r="F382" s="40" t="s">
        <v>10385</v>
      </c>
      <c r="G382" s="40" t="s">
        <v>4564</v>
      </c>
      <c r="H382" s="40" t="s">
        <v>14758</v>
      </c>
      <c r="I382" s="41"/>
      <c r="J382" s="41"/>
      <c r="K382" s="41"/>
      <c r="L382" s="41"/>
      <c r="M382" s="41"/>
      <c r="N382" s="41"/>
      <c r="O382" s="41"/>
      <c r="P382" s="41"/>
      <c r="Q382" s="41"/>
    </row>
    <row r="383" spans="1:17" x14ac:dyDescent="0.25">
      <c r="A383" s="40">
        <v>131901</v>
      </c>
      <c r="B383" s="40" t="s">
        <v>10505</v>
      </c>
      <c r="C383" s="67"/>
      <c r="D383" s="40" t="s">
        <v>9676</v>
      </c>
      <c r="E383" s="40" t="s">
        <v>10506</v>
      </c>
      <c r="F383" s="40" t="s">
        <v>10385</v>
      </c>
      <c r="G383" s="40" t="s">
        <v>4564</v>
      </c>
      <c r="H383" s="40" t="s">
        <v>14758</v>
      </c>
      <c r="I383" s="41"/>
      <c r="J383" s="41"/>
      <c r="K383" s="41"/>
      <c r="L383" s="41"/>
      <c r="M383" s="41"/>
      <c r="N383" s="41"/>
      <c r="O383" s="41"/>
      <c r="P383" s="41"/>
      <c r="Q383" s="41"/>
    </row>
    <row r="384" spans="1:17" x14ac:dyDescent="0.25">
      <c r="A384" s="40">
        <v>216179</v>
      </c>
      <c r="B384" s="40" t="s">
        <v>10507</v>
      </c>
      <c r="C384" s="67"/>
      <c r="D384" s="40" t="s">
        <v>10452</v>
      </c>
      <c r="E384" s="40" t="s">
        <v>10508</v>
      </c>
      <c r="F384" s="40" t="s">
        <v>10385</v>
      </c>
      <c r="G384" s="40" t="s">
        <v>4564</v>
      </c>
      <c r="H384" s="40" t="s">
        <v>14758</v>
      </c>
      <c r="I384" s="41"/>
      <c r="J384" s="41"/>
      <c r="K384" s="41"/>
      <c r="L384" s="41"/>
      <c r="M384" s="41"/>
      <c r="N384" s="41"/>
      <c r="O384" s="41"/>
      <c r="P384" s="41"/>
      <c r="Q384" s="41"/>
    </row>
    <row r="385" spans="1:17" x14ac:dyDescent="0.25">
      <c r="A385" s="40">
        <v>216178</v>
      </c>
      <c r="B385" s="40" t="s">
        <v>10509</v>
      </c>
      <c r="C385" s="67"/>
      <c r="D385" s="40" t="s">
        <v>10452</v>
      </c>
      <c r="E385" s="40" t="s">
        <v>10510</v>
      </c>
      <c r="F385" s="40" t="s">
        <v>10385</v>
      </c>
      <c r="G385" s="40" t="s">
        <v>4564</v>
      </c>
      <c r="H385" s="40" t="s">
        <v>14758</v>
      </c>
      <c r="I385" s="41"/>
      <c r="J385" s="41"/>
      <c r="K385" s="41"/>
      <c r="L385" s="41"/>
      <c r="M385" s="41"/>
      <c r="N385" s="41"/>
      <c r="O385" s="41"/>
      <c r="P385" s="41"/>
      <c r="Q385" s="41"/>
    </row>
    <row r="386" spans="1:17" x14ac:dyDescent="0.25">
      <c r="A386" s="40">
        <v>225344</v>
      </c>
      <c r="B386" s="40" t="s">
        <v>10511</v>
      </c>
      <c r="C386" s="67"/>
      <c r="D386" s="40" t="s">
        <v>50</v>
      </c>
      <c r="E386" s="40" t="s">
        <v>10512</v>
      </c>
      <c r="F386" s="40" t="s">
        <v>9646</v>
      </c>
      <c r="G386" s="40" t="s">
        <v>4564</v>
      </c>
      <c r="H386" s="40" t="s">
        <v>14758</v>
      </c>
      <c r="I386" s="41"/>
      <c r="J386" s="41"/>
      <c r="K386" s="41"/>
      <c r="L386" s="41"/>
      <c r="M386" s="41"/>
      <c r="N386" s="41"/>
      <c r="O386" s="41"/>
      <c r="P386" s="41"/>
      <c r="Q386" s="41"/>
    </row>
    <row r="387" spans="1:17" x14ac:dyDescent="0.25">
      <c r="A387" s="40">
        <v>104748</v>
      </c>
      <c r="B387" s="40" t="s">
        <v>10513</v>
      </c>
      <c r="C387" s="67"/>
      <c r="D387" s="40" t="s">
        <v>10313</v>
      </c>
      <c r="E387" s="40" t="s">
        <v>10514</v>
      </c>
      <c r="F387" s="40" t="s">
        <v>10385</v>
      </c>
      <c r="G387" s="40" t="s">
        <v>4564</v>
      </c>
      <c r="H387" s="40" t="s">
        <v>14758</v>
      </c>
      <c r="I387" s="41"/>
      <c r="J387" s="41"/>
      <c r="K387" s="41"/>
      <c r="L387" s="41"/>
      <c r="M387" s="41"/>
      <c r="N387" s="41"/>
      <c r="O387" s="41"/>
      <c r="P387" s="41"/>
      <c r="Q387" s="41"/>
    </row>
    <row r="388" spans="1:17" x14ac:dyDescent="0.25">
      <c r="A388" s="40">
        <v>104749</v>
      </c>
      <c r="B388" s="40" t="s">
        <v>10515</v>
      </c>
      <c r="C388" s="67"/>
      <c r="D388" s="40" t="s">
        <v>10313</v>
      </c>
      <c r="E388" s="40" t="s">
        <v>10516</v>
      </c>
      <c r="F388" s="40" t="s">
        <v>10385</v>
      </c>
      <c r="G388" s="40" t="s">
        <v>4564</v>
      </c>
      <c r="H388" s="40" t="s">
        <v>14758</v>
      </c>
      <c r="I388" s="41"/>
      <c r="J388" s="41"/>
      <c r="K388" s="41"/>
      <c r="L388" s="41"/>
      <c r="M388" s="41"/>
      <c r="N388" s="41"/>
      <c r="O388" s="41"/>
      <c r="P388" s="41"/>
      <c r="Q388" s="41"/>
    </row>
    <row r="389" spans="1:17" x14ac:dyDescent="0.25">
      <c r="A389" s="40">
        <v>104742</v>
      </c>
      <c r="B389" s="40" t="s">
        <v>10517</v>
      </c>
      <c r="C389" s="67"/>
      <c r="D389" s="40" t="s">
        <v>10313</v>
      </c>
      <c r="E389" s="40" t="s">
        <v>10518</v>
      </c>
      <c r="F389" s="40" t="s">
        <v>10385</v>
      </c>
      <c r="G389" s="40" t="s">
        <v>4564</v>
      </c>
      <c r="H389" s="40" t="s">
        <v>14758</v>
      </c>
      <c r="I389" s="41"/>
      <c r="J389" s="41"/>
      <c r="K389" s="41"/>
      <c r="L389" s="41"/>
      <c r="M389" s="41"/>
      <c r="N389" s="41"/>
      <c r="O389" s="41"/>
      <c r="P389" s="41"/>
      <c r="Q389" s="41"/>
    </row>
    <row r="390" spans="1:17" x14ac:dyDescent="0.25">
      <c r="A390" s="40">
        <v>104743</v>
      </c>
      <c r="B390" s="40" t="s">
        <v>10519</v>
      </c>
      <c r="C390" s="67"/>
      <c r="D390" s="40" t="s">
        <v>10313</v>
      </c>
      <c r="E390" s="40" t="s">
        <v>10520</v>
      </c>
      <c r="F390" s="40" t="s">
        <v>10385</v>
      </c>
      <c r="G390" s="40" t="s">
        <v>4564</v>
      </c>
      <c r="H390" s="40" t="s">
        <v>14758</v>
      </c>
      <c r="I390" s="41"/>
      <c r="J390" s="41"/>
      <c r="K390" s="41"/>
      <c r="L390" s="41"/>
      <c r="M390" s="41"/>
      <c r="N390" s="41"/>
      <c r="O390" s="41"/>
      <c r="P390" s="41"/>
      <c r="Q390" s="41"/>
    </row>
    <row r="391" spans="1:17" x14ac:dyDescent="0.25">
      <c r="A391" s="40">
        <v>104740</v>
      </c>
      <c r="B391" s="40" t="s">
        <v>10521</v>
      </c>
      <c r="C391" s="67"/>
      <c r="D391" s="40" t="s">
        <v>10313</v>
      </c>
      <c r="E391" s="40" t="s">
        <v>10522</v>
      </c>
      <c r="F391" s="40" t="s">
        <v>10385</v>
      </c>
      <c r="G391" s="40" t="s">
        <v>4564</v>
      </c>
      <c r="H391" s="40" t="s">
        <v>14758</v>
      </c>
      <c r="I391" s="41"/>
      <c r="J391" s="41"/>
      <c r="K391" s="41"/>
      <c r="L391" s="41"/>
      <c r="M391" s="41"/>
      <c r="N391" s="41"/>
      <c r="O391" s="41"/>
      <c r="P391" s="41"/>
      <c r="Q391" s="41"/>
    </row>
    <row r="392" spans="1:17" x14ac:dyDescent="0.25">
      <c r="A392" s="40">
        <v>104741</v>
      </c>
      <c r="B392" s="40" t="s">
        <v>10523</v>
      </c>
      <c r="C392" s="67"/>
      <c r="D392" s="40" t="s">
        <v>10313</v>
      </c>
      <c r="E392" s="40" t="s">
        <v>10524</v>
      </c>
      <c r="F392" s="40" t="s">
        <v>10385</v>
      </c>
      <c r="G392" s="40" t="s">
        <v>4564</v>
      </c>
      <c r="H392" s="40" t="s">
        <v>14758</v>
      </c>
      <c r="I392" s="41"/>
      <c r="J392" s="41"/>
      <c r="K392" s="41"/>
      <c r="L392" s="41"/>
      <c r="M392" s="41"/>
      <c r="N392" s="41"/>
      <c r="O392" s="41"/>
      <c r="P392" s="41"/>
      <c r="Q392" s="41"/>
    </row>
    <row r="393" spans="1:17" x14ac:dyDescent="0.25">
      <c r="A393" s="40">
        <v>104746</v>
      </c>
      <c r="B393" s="40" t="s">
        <v>10525</v>
      </c>
      <c r="C393" s="67"/>
      <c r="D393" s="40" t="s">
        <v>10313</v>
      </c>
      <c r="E393" s="40" t="s">
        <v>10526</v>
      </c>
      <c r="F393" s="40" t="s">
        <v>10385</v>
      </c>
      <c r="G393" s="40" t="s">
        <v>4564</v>
      </c>
      <c r="H393" s="40" t="s">
        <v>14758</v>
      </c>
      <c r="I393" s="41"/>
      <c r="J393" s="41"/>
      <c r="K393" s="41"/>
      <c r="L393" s="41"/>
      <c r="M393" s="41"/>
      <c r="N393" s="41"/>
      <c r="O393" s="41"/>
      <c r="P393" s="41"/>
      <c r="Q393" s="41"/>
    </row>
    <row r="394" spans="1:17" x14ac:dyDescent="0.25">
      <c r="A394" s="40">
        <v>104747</v>
      </c>
      <c r="B394" s="40" t="s">
        <v>10527</v>
      </c>
      <c r="C394" s="67"/>
      <c r="D394" s="40" t="s">
        <v>10313</v>
      </c>
      <c r="E394" s="40" t="s">
        <v>10528</v>
      </c>
      <c r="F394" s="40" t="s">
        <v>10385</v>
      </c>
      <c r="G394" s="40" t="s">
        <v>4564</v>
      </c>
      <c r="H394" s="40" t="s">
        <v>14758</v>
      </c>
      <c r="I394" s="41"/>
      <c r="J394" s="41"/>
      <c r="K394" s="41"/>
      <c r="L394" s="41"/>
      <c r="M394" s="41"/>
      <c r="N394" s="41"/>
      <c r="O394" s="41"/>
      <c r="P394" s="41"/>
      <c r="Q394" s="41"/>
    </row>
    <row r="395" spans="1:17" x14ac:dyDescent="0.25">
      <c r="A395" s="40">
        <v>104744</v>
      </c>
      <c r="B395" s="40" t="s">
        <v>10529</v>
      </c>
      <c r="C395" s="67"/>
      <c r="D395" s="40" t="s">
        <v>10313</v>
      </c>
      <c r="E395" s="40" t="s">
        <v>10530</v>
      </c>
      <c r="F395" s="40" t="s">
        <v>10385</v>
      </c>
      <c r="G395" s="40" t="s">
        <v>4564</v>
      </c>
      <c r="H395" s="40" t="s">
        <v>14758</v>
      </c>
      <c r="I395" s="41"/>
      <c r="J395" s="41"/>
      <c r="K395" s="41"/>
      <c r="L395" s="41"/>
      <c r="M395" s="41"/>
      <c r="N395" s="41"/>
      <c r="O395" s="41"/>
      <c r="P395" s="41"/>
      <c r="Q395" s="41"/>
    </row>
    <row r="396" spans="1:17" x14ac:dyDescent="0.25">
      <c r="A396" s="40">
        <v>104745</v>
      </c>
      <c r="B396" s="40" t="s">
        <v>10531</v>
      </c>
      <c r="C396" s="67"/>
      <c r="D396" s="40" t="s">
        <v>10313</v>
      </c>
      <c r="E396" s="40" t="s">
        <v>10526</v>
      </c>
      <c r="F396" s="40" t="s">
        <v>10385</v>
      </c>
      <c r="G396" s="40" t="s">
        <v>4564</v>
      </c>
      <c r="H396" s="40" t="s">
        <v>14758</v>
      </c>
      <c r="I396" s="41"/>
      <c r="J396" s="41"/>
      <c r="K396" s="41"/>
      <c r="L396" s="41"/>
      <c r="M396" s="41"/>
      <c r="N396" s="41"/>
      <c r="O396" s="41"/>
      <c r="P396" s="41"/>
      <c r="Q396" s="41"/>
    </row>
    <row r="397" spans="1:17" x14ac:dyDescent="0.25">
      <c r="A397" s="40">
        <v>131955</v>
      </c>
      <c r="B397" s="40" t="s">
        <v>10532</v>
      </c>
      <c r="C397" s="67"/>
      <c r="D397" s="40" t="s">
        <v>9676</v>
      </c>
      <c r="E397" s="40" t="s">
        <v>10533</v>
      </c>
      <c r="F397" s="40" t="s">
        <v>10385</v>
      </c>
      <c r="G397" s="40" t="s">
        <v>4564</v>
      </c>
      <c r="H397" s="40" t="s">
        <v>14758</v>
      </c>
      <c r="I397" s="41"/>
      <c r="J397" s="41"/>
      <c r="K397" s="41"/>
      <c r="L397" s="41"/>
      <c r="M397" s="41"/>
      <c r="N397" s="41"/>
      <c r="O397" s="41"/>
      <c r="P397" s="41"/>
      <c r="Q397" s="41"/>
    </row>
    <row r="398" spans="1:17" x14ac:dyDescent="0.25">
      <c r="A398" s="40">
        <v>131954</v>
      </c>
      <c r="B398" s="40" t="s">
        <v>10534</v>
      </c>
      <c r="C398" s="67"/>
      <c r="D398" s="40" t="s">
        <v>9676</v>
      </c>
      <c r="E398" s="40" t="s">
        <v>10535</v>
      </c>
      <c r="F398" s="40" t="s">
        <v>10385</v>
      </c>
      <c r="G398" s="40" t="s">
        <v>4564</v>
      </c>
      <c r="H398" s="40" t="s">
        <v>14758</v>
      </c>
      <c r="I398" s="41"/>
      <c r="J398" s="41"/>
      <c r="K398" s="41"/>
      <c r="L398" s="41"/>
      <c r="M398" s="41"/>
      <c r="N398" s="41"/>
      <c r="O398" s="41"/>
      <c r="P398" s="41"/>
      <c r="Q398" s="41"/>
    </row>
    <row r="399" spans="1:17" x14ac:dyDescent="0.25">
      <c r="A399" s="40">
        <v>132047</v>
      </c>
      <c r="B399" s="40" t="s">
        <v>10536</v>
      </c>
      <c r="C399" s="67"/>
      <c r="D399" s="40" t="s">
        <v>9676</v>
      </c>
      <c r="E399" s="40" t="s">
        <v>10537</v>
      </c>
      <c r="F399" s="40" t="s">
        <v>10385</v>
      </c>
      <c r="G399" s="40" t="s">
        <v>4564</v>
      </c>
      <c r="H399" s="40" t="s">
        <v>14758</v>
      </c>
      <c r="I399" s="41"/>
      <c r="J399" s="41"/>
      <c r="K399" s="41"/>
      <c r="L399" s="41"/>
      <c r="M399" s="41"/>
      <c r="N399" s="41"/>
      <c r="O399" s="41"/>
      <c r="P399" s="41"/>
      <c r="Q399" s="41"/>
    </row>
    <row r="400" spans="1:17" x14ac:dyDescent="0.25">
      <c r="A400" s="40">
        <v>132048</v>
      </c>
      <c r="B400" s="40" t="s">
        <v>10538</v>
      </c>
      <c r="C400" s="67"/>
      <c r="D400" s="40" t="s">
        <v>9676</v>
      </c>
      <c r="E400" s="40" t="s">
        <v>10539</v>
      </c>
      <c r="F400" s="40" t="s">
        <v>10385</v>
      </c>
      <c r="G400" s="40" t="s">
        <v>4564</v>
      </c>
      <c r="H400" s="40" t="s">
        <v>14758</v>
      </c>
      <c r="I400" s="41"/>
      <c r="J400" s="41"/>
      <c r="K400" s="41"/>
      <c r="L400" s="41"/>
      <c r="M400" s="41"/>
      <c r="N400" s="41"/>
      <c r="O400" s="41"/>
      <c r="P400" s="41"/>
      <c r="Q400" s="41"/>
    </row>
    <row r="401" spans="1:17" x14ac:dyDescent="0.25">
      <c r="A401" s="40">
        <v>132049</v>
      </c>
      <c r="B401" s="40" t="s">
        <v>10540</v>
      </c>
      <c r="C401" s="67"/>
      <c r="D401" s="40" t="s">
        <v>9676</v>
      </c>
      <c r="E401" s="40" t="s">
        <v>10541</v>
      </c>
      <c r="F401" s="40" t="s">
        <v>10385</v>
      </c>
      <c r="G401" s="40" t="s">
        <v>4564</v>
      </c>
      <c r="H401" s="40" t="s">
        <v>14758</v>
      </c>
      <c r="I401" s="41"/>
      <c r="J401" s="41"/>
      <c r="K401" s="41"/>
      <c r="L401" s="41"/>
      <c r="M401" s="41"/>
      <c r="N401" s="41"/>
      <c r="O401" s="41"/>
      <c r="P401" s="41"/>
      <c r="Q401" s="41"/>
    </row>
    <row r="402" spans="1:17" x14ac:dyDescent="0.25">
      <c r="A402" s="40">
        <v>104715</v>
      </c>
      <c r="B402" s="40" t="s">
        <v>10542</v>
      </c>
      <c r="C402" s="67"/>
      <c r="D402" s="40" t="s">
        <v>10313</v>
      </c>
      <c r="E402" s="40" t="s">
        <v>10543</v>
      </c>
      <c r="F402" s="40" t="s">
        <v>10385</v>
      </c>
      <c r="G402" s="40" t="s">
        <v>4564</v>
      </c>
      <c r="H402" s="40" t="s">
        <v>14758</v>
      </c>
      <c r="I402" s="41"/>
      <c r="J402" s="41"/>
      <c r="K402" s="41"/>
      <c r="L402" s="41"/>
      <c r="M402" s="41"/>
      <c r="N402" s="41"/>
      <c r="O402" s="41"/>
      <c r="P402" s="41"/>
      <c r="Q402" s="41"/>
    </row>
    <row r="403" spans="1:17" x14ac:dyDescent="0.25">
      <c r="A403" s="40">
        <v>104714</v>
      </c>
      <c r="B403" s="40" t="s">
        <v>10544</v>
      </c>
      <c r="C403" s="67"/>
      <c r="D403" s="40" t="s">
        <v>10313</v>
      </c>
      <c r="E403" s="40" t="s">
        <v>10545</v>
      </c>
      <c r="F403" s="40" t="s">
        <v>10385</v>
      </c>
      <c r="G403" s="40" t="s">
        <v>4564</v>
      </c>
      <c r="H403" s="40" t="s">
        <v>14758</v>
      </c>
      <c r="I403" s="41"/>
      <c r="J403" s="41"/>
      <c r="K403" s="41"/>
      <c r="L403" s="41"/>
      <c r="M403" s="41"/>
      <c r="N403" s="41"/>
      <c r="O403" s="41"/>
      <c r="P403" s="41"/>
      <c r="Q403" s="41"/>
    </row>
    <row r="404" spans="1:17" x14ac:dyDescent="0.25">
      <c r="A404" s="40">
        <v>104717</v>
      </c>
      <c r="B404" s="40" t="s">
        <v>10546</v>
      </c>
      <c r="C404" s="67"/>
      <c r="D404" s="40" t="s">
        <v>10313</v>
      </c>
      <c r="E404" s="40" t="s">
        <v>10547</v>
      </c>
      <c r="F404" s="40" t="s">
        <v>10385</v>
      </c>
      <c r="G404" s="40" t="s">
        <v>4564</v>
      </c>
      <c r="H404" s="40" t="s">
        <v>14758</v>
      </c>
      <c r="I404" s="41"/>
      <c r="J404" s="41"/>
      <c r="K404" s="41"/>
      <c r="L404" s="41"/>
      <c r="M404" s="41"/>
      <c r="N404" s="41"/>
      <c r="O404" s="41"/>
      <c r="P404" s="41"/>
      <c r="Q404" s="41"/>
    </row>
    <row r="405" spans="1:17" x14ac:dyDescent="0.25">
      <c r="A405" s="40">
        <v>104716</v>
      </c>
      <c r="B405" s="40" t="s">
        <v>10548</v>
      </c>
      <c r="C405" s="67"/>
      <c r="D405" s="40" t="s">
        <v>10313</v>
      </c>
      <c r="E405" s="40" t="s">
        <v>10549</v>
      </c>
      <c r="F405" s="40" t="s">
        <v>10385</v>
      </c>
      <c r="G405" s="40" t="s">
        <v>4564</v>
      </c>
      <c r="H405" s="40" t="s">
        <v>14758</v>
      </c>
      <c r="I405" s="41"/>
      <c r="J405" s="41"/>
      <c r="K405" s="41"/>
      <c r="L405" s="41"/>
      <c r="M405" s="41"/>
      <c r="N405" s="41"/>
      <c r="O405" s="41"/>
      <c r="P405" s="41"/>
      <c r="Q405" s="41"/>
    </row>
    <row r="406" spans="1:17" x14ac:dyDescent="0.25">
      <c r="A406" s="40">
        <v>104711</v>
      </c>
      <c r="B406" s="40" t="s">
        <v>10550</v>
      </c>
      <c r="C406" s="67"/>
      <c r="D406" s="40" t="s">
        <v>10313</v>
      </c>
      <c r="E406" s="40" t="s">
        <v>10551</v>
      </c>
      <c r="F406" s="40" t="s">
        <v>10385</v>
      </c>
      <c r="G406" s="40" t="s">
        <v>4564</v>
      </c>
      <c r="H406" s="40" t="s">
        <v>14758</v>
      </c>
      <c r="I406" s="41"/>
      <c r="J406" s="41"/>
      <c r="K406" s="41"/>
      <c r="L406" s="41"/>
      <c r="M406" s="41"/>
      <c r="N406" s="41"/>
      <c r="O406" s="41"/>
      <c r="P406" s="41"/>
      <c r="Q406" s="41"/>
    </row>
    <row r="407" spans="1:17" x14ac:dyDescent="0.25">
      <c r="A407" s="40">
        <v>104710</v>
      </c>
      <c r="B407" s="40" t="s">
        <v>10552</v>
      </c>
      <c r="C407" s="67"/>
      <c r="D407" s="40" t="s">
        <v>10313</v>
      </c>
      <c r="E407" s="40" t="s">
        <v>10553</v>
      </c>
      <c r="F407" s="40" t="s">
        <v>10385</v>
      </c>
      <c r="G407" s="40" t="s">
        <v>4564</v>
      </c>
      <c r="H407" s="40" t="s">
        <v>14758</v>
      </c>
      <c r="I407" s="41"/>
      <c r="J407" s="41"/>
      <c r="K407" s="41"/>
      <c r="L407" s="41"/>
      <c r="M407" s="41"/>
      <c r="N407" s="41"/>
      <c r="O407" s="41"/>
      <c r="P407" s="41"/>
      <c r="Q407" s="41"/>
    </row>
    <row r="408" spans="1:17" x14ac:dyDescent="0.25">
      <c r="A408" s="40">
        <v>104713</v>
      </c>
      <c r="B408" s="40" t="s">
        <v>10554</v>
      </c>
      <c r="C408" s="67"/>
      <c r="D408" s="40" t="s">
        <v>10313</v>
      </c>
      <c r="E408" s="40" t="s">
        <v>10543</v>
      </c>
      <c r="F408" s="40" t="s">
        <v>10385</v>
      </c>
      <c r="G408" s="40" t="s">
        <v>4564</v>
      </c>
      <c r="H408" s="40" t="s">
        <v>14758</v>
      </c>
      <c r="I408" s="41"/>
      <c r="J408" s="41"/>
      <c r="K408" s="41"/>
      <c r="L408" s="41"/>
      <c r="M408" s="41"/>
      <c r="N408" s="41"/>
      <c r="O408" s="41"/>
      <c r="P408" s="41"/>
      <c r="Q408" s="41"/>
    </row>
    <row r="409" spans="1:17" x14ac:dyDescent="0.25">
      <c r="A409" s="40">
        <v>104712</v>
      </c>
      <c r="B409" s="40" t="s">
        <v>10555</v>
      </c>
      <c r="C409" s="67"/>
      <c r="D409" s="40" t="s">
        <v>10313</v>
      </c>
      <c r="E409" s="40" t="s">
        <v>10556</v>
      </c>
      <c r="F409" s="40" t="s">
        <v>10385</v>
      </c>
      <c r="G409" s="40" t="s">
        <v>4564</v>
      </c>
      <c r="H409" s="40" t="s">
        <v>14758</v>
      </c>
      <c r="I409" s="41"/>
      <c r="J409" s="41"/>
      <c r="K409" s="41"/>
      <c r="L409" s="41"/>
      <c r="M409" s="41"/>
      <c r="N409" s="41"/>
      <c r="O409" s="41"/>
      <c r="P409" s="41"/>
      <c r="Q409" s="41"/>
    </row>
    <row r="410" spans="1:17" x14ac:dyDescent="0.25">
      <c r="A410" s="40">
        <v>104719</v>
      </c>
      <c r="B410" s="40" t="s">
        <v>10557</v>
      </c>
      <c r="C410" s="67"/>
      <c r="D410" s="40" t="s">
        <v>10313</v>
      </c>
      <c r="E410" s="40" t="s">
        <v>10558</v>
      </c>
      <c r="F410" s="40" t="s">
        <v>10385</v>
      </c>
      <c r="G410" s="40" t="s">
        <v>4564</v>
      </c>
      <c r="H410" s="40" t="s">
        <v>14758</v>
      </c>
      <c r="I410" s="41"/>
      <c r="J410" s="41"/>
      <c r="K410" s="41"/>
      <c r="L410" s="41"/>
      <c r="M410" s="41"/>
      <c r="N410" s="41"/>
      <c r="O410" s="41"/>
      <c r="P410" s="41"/>
      <c r="Q410" s="41"/>
    </row>
    <row r="411" spans="1:17" x14ac:dyDescent="0.25">
      <c r="A411" s="40">
        <v>104718</v>
      </c>
      <c r="B411" s="40" t="s">
        <v>10559</v>
      </c>
      <c r="C411" s="67"/>
      <c r="D411" s="40" t="s">
        <v>10313</v>
      </c>
      <c r="E411" s="40" t="s">
        <v>10560</v>
      </c>
      <c r="F411" s="40" t="s">
        <v>10385</v>
      </c>
      <c r="G411" s="40" t="s">
        <v>4564</v>
      </c>
      <c r="H411" s="40" t="s">
        <v>14758</v>
      </c>
      <c r="I411" s="41"/>
      <c r="J411" s="41"/>
      <c r="K411" s="41"/>
      <c r="L411" s="41"/>
      <c r="M411" s="41"/>
      <c r="N411" s="41"/>
      <c r="O411" s="41"/>
      <c r="P411" s="41"/>
      <c r="Q411" s="41"/>
    </row>
    <row r="412" spans="1:17" x14ac:dyDescent="0.25">
      <c r="A412" s="40">
        <v>216185</v>
      </c>
      <c r="B412" s="40" t="s">
        <v>10561</v>
      </c>
      <c r="C412" s="67"/>
      <c r="D412" s="40" t="s">
        <v>10452</v>
      </c>
      <c r="E412" s="40" t="s">
        <v>10562</v>
      </c>
      <c r="F412" s="40" t="s">
        <v>10385</v>
      </c>
      <c r="G412" s="40" t="s">
        <v>4564</v>
      </c>
      <c r="H412" s="40" t="s">
        <v>14758</v>
      </c>
      <c r="I412" s="41"/>
      <c r="J412" s="41"/>
      <c r="K412" s="41"/>
      <c r="L412" s="41"/>
      <c r="M412" s="41"/>
      <c r="N412" s="41"/>
      <c r="O412" s="41"/>
      <c r="P412" s="41"/>
      <c r="Q412" s="41"/>
    </row>
    <row r="413" spans="1:17" x14ac:dyDescent="0.25">
      <c r="A413" s="40">
        <v>216180</v>
      </c>
      <c r="B413" s="40" t="s">
        <v>10563</v>
      </c>
      <c r="C413" s="67"/>
      <c r="D413" s="40" t="s">
        <v>10452</v>
      </c>
      <c r="E413" s="40" t="s">
        <v>10564</v>
      </c>
      <c r="F413" s="40" t="s">
        <v>10385</v>
      </c>
      <c r="G413" s="40" t="s">
        <v>4564</v>
      </c>
      <c r="H413" s="40" t="s">
        <v>14758</v>
      </c>
      <c r="I413" s="41"/>
      <c r="J413" s="41"/>
      <c r="K413" s="41"/>
      <c r="L413" s="41"/>
      <c r="M413" s="41"/>
      <c r="N413" s="41"/>
      <c r="O413" s="41"/>
      <c r="P413" s="41"/>
      <c r="Q413" s="41"/>
    </row>
    <row r="414" spans="1:17" x14ac:dyDescent="0.25">
      <c r="A414" s="40">
        <v>216181</v>
      </c>
      <c r="B414" s="40" t="s">
        <v>10565</v>
      </c>
      <c r="C414" s="67"/>
      <c r="D414" s="40" t="s">
        <v>10452</v>
      </c>
      <c r="E414" s="40" t="s">
        <v>10566</v>
      </c>
      <c r="F414" s="40" t="s">
        <v>10385</v>
      </c>
      <c r="G414" s="40" t="s">
        <v>4564</v>
      </c>
      <c r="H414" s="40" t="s">
        <v>14758</v>
      </c>
      <c r="I414" s="41"/>
      <c r="J414" s="41"/>
      <c r="K414" s="41"/>
      <c r="L414" s="41"/>
      <c r="M414" s="41"/>
      <c r="N414" s="41"/>
      <c r="O414" s="41"/>
      <c r="P414" s="41"/>
      <c r="Q414" s="41"/>
    </row>
    <row r="415" spans="1:17" x14ac:dyDescent="0.25">
      <c r="A415" s="40">
        <v>131889</v>
      </c>
      <c r="B415" s="40" t="s">
        <v>10567</v>
      </c>
      <c r="C415" s="67"/>
      <c r="D415" s="40" t="s">
        <v>9676</v>
      </c>
      <c r="E415" s="40" t="s">
        <v>10568</v>
      </c>
      <c r="F415" s="40" t="s">
        <v>10385</v>
      </c>
      <c r="G415" s="40" t="s">
        <v>4564</v>
      </c>
      <c r="H415" s="40" t="s">
        <v>14758</v>
      </c>
      <c r="I415" s="41"/>
      <c r="J415" s="41"/>
      <c r="K415" s="41"/>
      <c r="L415" s="41"/>
      <c r="M415" s="41"/>
      <c r="N415" s="41"/>
      <c r="O415" s="41"/>
      <c r="P415" s="41"/>
      <c r="Q415" s="41"/>
    </row>
    <row r="416" spans="1:17" x14ac:dyDescent="0.25">
      <c r="A416" s="40">
        <v>104799</v>
      </c>
      <c r="B416" s="40" t="s">
        <v>10569</v>
      </c>
      <c r="C416" s="67"/>
      <c r="D416" s="40" t="s">
        <v>10452</v>
      </c>
      <c r="E416" s="40" t="s">
        <v>10570</v>
      </c>
      <c r="F416" s="40" t="s">
        <v>10385</v>
      </c>
      <c r="G416" s="40" t="s">
        <v>4564</v>
      </c>
      <c r="H416" s="40" t="s">
        <v>14758</v>
      </c>
      <c r="I416" s="41"/>
      <c r="J416" s="41"/>
      <c r="K416" s="41"/>
      <c r="L416" s="41"/>
      <c r="M416" s="41"/>
      <c r="N416" s="41"/>
      <c r="O416" s="41"/>
      <c r="P416" s="41"/>
      <c r="Q416" s="41"/>
    </row>
    <row r="417" spans="1:17" x14ac:dyDescent="0.25">
      <c r="A417" s="40">
        <v>104798</v>
      </c>
      <c r="B417" s="40" t="s">
        <v>10571</v>
      </c>
      <c r="C417" s="67"/>
      <c r="D417" s="40" t="s">
        <v>10452</v>
      </c>
      <c r="E417" s="40" t="s">
        <v>10572</v>
      </c>
      <c r="F417" s="40" t="s">
        <v>10385</v>
      </c>
      <c r="G417" s="40" t="s">
        <v>4564</v>
      </c>
      <c r="H417" s="40" t="s">
        <v>14758</v>
      </c>
      <c r="I417" s="41"/>
      <c r="J417" s="41"/>
      <c r="K417" s="41"/>
      <c r="L417" s="41"/>
      <c r="M417" s="41"/>
      <c r="N417" s="41"/>
      <c r="O417" s="41"/>
      <c r="P417" s="41"/>
      <c r="Q417" s="41"/>
    </row>
    <row r="418" spans="1:17" x14ac:dyDescent="0.25">
      <c r="A418" s="40">
        <v>104795</v>
      </c>
      <c r="B418" s="40" t="s">
        <v>10573</v>
      </c>
      <c r="C418" s="67"/>
      <c r="D418" s="40" t="s">
        <v>10452</v>
      </c>
      <c r="E418" s="40" t="s">
        <v>10574</v>
      </c>
      <c r="F418" s="40" t="s">
        <v>10385</v>
      </c>
      <c r="G418" s="40" t="s">
        <v>4564</v>
      </c>
      <c r="H418" s="40" t="s">
        <v>14758</v>
      </c>
      <c r="I418" s="41"/>
      <c r="J418" s="41"/>
      <c r="K418" s="41"/>
      <c r="L418" s="41"/>
      <c r="M418" s="41"/>
      <c r="N418" s="41"/>
      <c r="O418" s="41"/>
      <c r="P418" s="41"/>
      <c r="Q418" s="41"/>
    </row>
    <row r="419" spans="1:17" x14ac:dyDescent="0.25">
      <c r="A419" s="40">
        <v>104794</v>
      </c>
      <c r="B419" s="40" t="s">
        <v>10575</v>
      </c>
      <c r="C419" s="67"/>
      <c r="D419" s="40" t="s">
        <v>10452</v>
      </c>
      <c r="E419" s="40" t="s">
        <v>10576</v>
      </c>
      <c r="F419" s="40" t="s">
        <v>10385</v>
      </c>
      <c r="G419" s="40" t="s">
        <v>4564</v>
      </c>
      <c r="H419" s="40" t="s">
        <v>14758</v>
      </c>
      <c r="I419" s="41"/>
      <c r="J419" s="41"/>
      <c r="K419" s="41"/>
      <c r="L419" s="41"/>
      <c r="M419" s="41"/>
      <c r="N419" s="41"/>
      <c r="O419" s="41"/>
      <c r="P419" s="41"/>
      <c r="Q419" s="41"/>
    </row>
    <row r="420" spans="1:17" x14ac:dyDescent="0.25">
      <c r="A420" s="40">
        <v>104797</v>
      </c>
      <c r="B420" s="40" t="s">
        <v>10577</v>
      </c>
      <c r="C420" s="67"/>
      <c r="D420" s="40" t="s">
        <v>10452</v>
      </c>
      <c r="E420" s="40" t="s">
        <v>10578</v>
      </c>
      <c r="F420" s="40" t="s">
        <v>10385</v>
      </c>
      <c r="G420" s="40" t="s">
        <v>4564</v>
      </c>
      <c r="H420" s="40" t="s">
        <v>14758</v>
      </c>
      <c r="I420" s="41"/>
      <c r="J420" s="41"/>
      <c r="K420" s="41"/>
      <c r="L420" s="41"/>
      <c r="M420" s="41"/>
      <c r="N420" s="41"/>
      <c r="O420" s="41"/>
      <c r="P420" s="41"/>
      <c r="Q420" s="41"/>
    </row>
    <row r="421" spans="1:17" x14ac:dyDescent="0.25">
      <c r="A421" s="40">
        <v>104796</v>
      </c>
      <c r="B421" s="40" t="s">
        <v>10579</v>
      </c>
      <c r="C421" s="67"/>
      <c r="D421" s="40" t="s">
        <v>10452</v>
      </c>
      <c r="E421" s="40" t="s">
        <v>10580</v>
      </c>
      <c r="F421" s="40" t="s">
        <v>10385</v>
      </c>
      <c r="G421" s="40" t="s">
        <v>4564</v>
      </c>
      <c r="H421" s="40" t="s">
        <v>14758</v>
      </c>
      <c r="I421" s="41"/>
      <c r="J421" s="41"/>
      <c r="K421" s="41"/>
      <c r="L421" s="41"/>
      <c r="M421" s="41"/>
      <c r="N421" s="41"/>
      <c r="O421" s="41"/>
      <c r="P421" s="41"/>
      <c r="Q421" s="41"/>
    </row>
    <row r="422" spans="1:17" x14ac:dyDescent="0.25">
      <c r="A422" s="40">
        <v>104791</v>
      </c>
      <c r="B422" s="40" t="s">
        <v>10581</v>
      </c>
      <c r="C422" s="67"/>
      <c r="D422" s="40" t="s">
        <v>10452</v>
      </c>
      <c r="E422" s="40" t="s">
        <v>10582</v>
      </c>
      <c r="F422" s="40" t="s">
        <v>10385</v>
      </c>
      <c r="G422" s="40" t="s">
        <v>4564</v>
      </c>
      <c r="H422" s="40" t="s">
        <v>14758</v>
      </c>
      <c r="I422" s="41"/>
      <c r="J422" s="41"/>
      <c r="K422" s="41"/>
      <c r="L422" s="41"/>
      <c r="M422" s="41"/>
      <c r="N422" s="41"/>
      <c r="O422" s="41"/>
      <c r="P422" s="41"/>
      <c r="Q422" s="41"/>
    </row>
    <row r="423" spans="1:17" x14ac:dyDescent="0.25">
      <c r="A423" s="40">
        <v>104792</v>
      </c>
      <c r="B423" s="40" t="s">
        <v>10583</v>
      </c>
      <c r="C423" s="67"/>
      <c r="D423" s="40" t="s">
        <v>10452</v>
      </c>
      <c r="E423" s="40" t="s">
        <v>10584</v>
      </c>
      <c r="F423" s="40" t="s">
        <v>10385</v>
      </c>
      <c r="G423" s="40" t="s">
        <v>4564</v>
      </c>
      <c r="H423" s="40" t="s">
        <v>14758</v>
      </c>
      <c r="I423" s="41"/>
      <c r="J423" s="41"/>
      <c r="K423" s="41"/>
      <c r="L423" s="41"/>
      <c r="M423" s="41"/>
      <c r="N423" s="41"/>
      <c r="O423" s="41"/>
      <c r="P423" s="41"/>
      <c r="Q423" s="41"/>
    </row>
    <row r="424" spans="1:17" x14ac:dyDescent="0.25">
      <c r="A424" s="40">
        <v>131968</v>
      </c>
      <c r="B424" s="40" t="s">
        <v>10585</v>
      </c>
      <c r="C424" s="67"/>
      <c r="D424" s="40" t="s">
        <v>9676</v>
      </c>
      <c r="E424" s="40" t="s">
        <v>10586</v>
      </c>
      <c r="F424" s="40" t="s">
        <v>10385</v>
      </c>
      <c r="G424" s="40" t="s">
        <v>4564</v>
      </c>
      <c r="H424" s="40" t="s">
        <v>14758</v>
      </c>
      <c r="I424" s="41"/>
      <c r="J424" s="41"/>
      <c r="K424" s="41"/>
      <c r="L424" s="41"/>
      <c r="M424" s="41"/>
      <c r="N424" s="41"/>
      <c r="O424" s="41"/>
      <c r="P424" s="41"/>
      <c r="Q424" s="41"/>
    </row>
    <row r="425" spans="1:17" x14ac:dyDescent="0.25">
      <c r="A425" s="40">
        <v>131967</v>
      </c>
      <c r="B425" s="40" t="s">
        <v>10587</v>
      </c>
      <c r="C425" s="67"/>
      <c r="D425" s="40" t="s">
        <v>9676</v>
      </c>
      <c r="E425" s="40" t="s">
        <v>10588</v>
      </c>
      <c r="F425" s="40" t="s">
        <v>10385</v>
      </c>
      <c r="G425" s="40" t="s">
        <v>4564</v>
      </c>
      <c r="H425" s="40" t="s">
        <v>14758</v>
      </c>
      <c r="I425" s="41"/>
      <c r="J425" s="41"/>
      <c r="K425" s="41"/>
      <c r="L425" s="41"/>
      <c r="M425" s="41"/>
      <c r="N425" s="41"/>
      <c r="O425" s="41"/>
      <c r="P425" s="41"/>
      <c r="Q425" s="41"/>
    </row>
    <row r="426" spans="1:17" x14ac:dyDescent="0.25">
      <c r="A426" s="40">
        <v>131965</v>
      </c>
      <c r="B426" s="40" t="s">
        <v>10589</v>
      </c>
      <c r="C426" s="67"/>
      <c r="D426" s="40" t="s">
        <v>9676</v>
      </c>
      <c r="E426" s="40" t="s">
        <v>10590</v>
      </c>
      <c r="F426" s="40" t="s">
        <v>10385</v>
      </c>
      <c r="G426" s="40" t="s">
        <v>4564</v>
      </c>
      <c r="H426" s="40" t="s">
        <v>14758</v>
      </c>
      <c r="I426" s="41"/>
      <c r="J426" s="41"/>
      <c r="K426" s="41"/>
      <c r="L426" s="41"/>
      <c r="M426" s="41"/>
      <c r="N426" s="41"/>
      <c r="O426" s="41"/>
      <c r="P426" s="41"/>
      <c r="Q426" s="41"/>
    </row>
    <row r="427" spans="1:17" x14ac:dyDescent="0.25">
      <c r="A427" s="40">
        <v>131963</v>
      </c>
      <c r="B427" s="40" t="s">
        <v>10591</v>
      </c>
      <c r="C427" s="67"/>
      <c r="D427" s="40" t="s">
        <v>9676</v>
      </c>
      <c r="E427" s="40" t="s">
        <v>10592</v>
      </c>
      <c r="F427" s="40" t="s">
        <v>10385</v>
      </c>
      <c r="G427" s="40" t="s">
        <v>4564</v>
      </c>
      <c r="H427" s="40" t="s">
        <v>14758</v>
      </c>
      <c r="I427" s="41"/>
      <c r="J427" s="41"/>
      <c r="K427" s="41"/>
      <c r="L427" s="41"/>
      <c r="M427" s="41"/>
      <c r="N427" s="41"/>
      <c r="O427" s="41"/>
      <c r="P427" s="41"/>
      <c r="Q427" s="41"/>
    </row>
    <row r="428" spans="1:17" x14ac:dyDescent="0.25">
      <c r="A428" s="40">
        <v>131961</v>
      </c>
      <c r="B428" s="40" t="s">
        <v>10593</v>
      </c>
      <c r="C428" s="67"/>
      <c r="D428" s="40" t="s">
        <v>9676</v>
      </c>
      <c r="E428" s="40" t="s">
        <v>10594</v>
      </c>
      <c r="F428" s="40" t="s">
        <v>10385</v>
      </c>
      <c r="G428" s="40" t="s">
        <v>4564</v>
      </c>
      <c r="H428" s="40" t="s">
        <v>14758</v>
      </c>
      <c r="I428" s="41"/>
      <c r="J428" s="41"/>
      <c r="K428" s="41"/>
      <c r="L428" s="41"/>
      <c r="M428" s="41"/>
      <c r="N428" s="41"/>
      <c r="O428" s="41"/>
      <c r="P428" s="41"/>
      <c r="Q428" s="41"/>
    </row>
    <row r="429" spans="1:17" x14ac:dyDescent="0.25">
      <c r="A429" s="40">
        <v>132018</v>
      </c>
      <c r="B429" s="40" t="s">
        <v>10595</v>
      </c>
      <c r="C429" s="67"/>
      <c r="D429" s="40" t="s">
        <v>9676</v>
      </c>
      <c r="E429" s="40" t="s">
        <v>10596</v>
      </c>
      <c r="F429" s="40" t="s">
        <v>10385</v>
      </c>
      <c r="G429" s="40" t="s">
        <v>4564</v>
      </c>
      <c r="H429" s="40" t="s">
        <v>14758</v>
      </c>
      <c r="I429" s="41"/>
      <c r="J429" s="41"/>
      <c r="K429" s="41"/>
      <c r="L429" s="41"/>
      <c r="M429" s="41"/>
      <c r="N429" s="41"/>
      <c r="O429" s="41"/>
      <c r="P429" s="41"/>
      <c r="Q429" s="41"/>
    </row>
    <row r="430" spans="1:17" x14ac:dyDescent="0.25">
      <c r="A430" s="40">
        <v>132014</v>
      </c>
      <c r="B430" s="40" t="s">
        <v>10597</v>
      </c>
      <c r="C430" s="67"/>
      <c r="D430" s="40" t="s">
        <v>9676</v>
      </c>
      <c r="E430" s="40" t="s">
        <v>10598</v>
      </c>
      <c r="F430" s="40" t="s">
        <v>10385</v>
      </c>
      <c r="G430" s="40" t="s">
        <v>4564</v>
      </c>
      <c r="H430" s="40" t="s">
        <v>14758</v>
      </c>
      <c r="I430" s="41"/>
      <c r="J430" s="41"/>
      <c r="K430" s="41"/>
      <c r="L430" s="41"/>
      <c r="M430" s="41"/>
      <c r="N430" s="41"/>
      <c r="O430" s="41"/>
      <c r="P430" s="41"/>
      <c r="Q430" s="41"/>
    </row>
    <row r="431" spans="1:17" x14ac:dyDescent="0.25">
      <c r="A431" s="40">
        <v>132012</v>
      </c>
      <c r="B431" s="40" t="s">
        <v>10599</v>
      </c>
      <c r="C431" s="67"/>
      <c r="D431" s="40" t="s">
        <v>9676</v>
      </c>
      <c r="E431" s="40" t="s">
        <v>10600</v>
      </c>
      <c r="F431" s="40" t="s">
        <v>10385</v>
      </c>
      <c r="G431" s="40" t="s">
        <v>4564</v>
      </c>
      <c r="H431" s="40" t="s">
        <v>14758</v>
      </c>
      <c r="I431" s="41"/>
      <c r="J431" s="41"/>
      <c r="K431" s="41"/>
      <c r="L431" s="41"/>
      <c r="M431" s="41"/>
      <c r="N431" s="41"/>
      <c r="O431" s="41"/>
      <c r="P431" s="41"/>
      <c r="Q431" s="41"/>
    </row>
    <row r="432" spans="1:17" x14ac:dyDescent="0.25">
      <c r="A432" s="40">
        <v>131952</v>
      </c>
      <c r="B432" s="40" t="s">
        <v>10601</v>
      </c>
      <c r="C432" s="67"/>
      <c r="D432" s="40" t="s">
        <v>9676</v>
      </c>
      <c r="E432" s="40" t="s">
        <v>10602</v>
      </c>
      <c r="F432" s="40" t="s">
        <v>10385</v>
      </c>
      <c r="G432" s="40" t="s">
        <v>4564</v>
      </c>
      <c r="H432" s="40" t="s">
        <v>14758</v>
      </c>
      <c r="I432" s="41"/>
      <c r="J432" s="41"/>
      <c r="K432" s="41"/>
      <c r="L432" s="41"/>
      <c r="M432" s="41"/>
      <c r="N432" s="41"/>
      <c r="O432" s="41"/>
      <c r="P432" s="41"/>
      <c r="Q432" s="41"/>
    </row>
    <row r="433" spans="1:17" x14ac:dyDescent="0.25">
      <c r="A433" s="40">
        <v>104698</v>
      </c>
      <c r="B433" s="40" t="s">
        <v>10603</v>
      </c>
      <c r="C433" s="67"/>
      <c r="D433" s="40" t="s">
        <v>10452</v>
      </c>
      <c r="E433" s="40" t="s">
        <v>10604</v>
      </c>
      <c r="F433" s="40" t="s">
        <v>10385</v>
      </c>
      <c r="G433" s="40" t="s">
        <v>4564</v>
      </c>
      <c r="H433" s="40" t="s">
        <v>14758</v>
      </c>
      <c r="I433" s="41"/>
      <c r="J433" s="41"/>
      <c r="K433" s="41"/>
      <c r="L433" s="41"/>
      <c r="M433" s="41"/>
      <c r="N433" s="41"/>
      <c r="O433" s="41"/>
      <c r="P433" s="41"/>
      <c r="Q433" s="41"/>
    </row>
    <row r="434" spans="1:17" x14ac:dyDescent="0.25">
      <c r="A434" s="40">
        <v>104699</v>
      </c>
      <c r="B434" s="40" t="s">
        <v>10605</v>
      </c>
      <c r="C434" s="67"/>
      <c r="D434" s="40" t="s">
        <v>10452</v>
      </c>
      <c r="E434" s="40" t="s">
        <v>10606</v>
      </c>
      <c r="F434" s="40" t="s">
        <v>10385</v>
      </c>
      <c r="G434" s="40" t="s">
        <v>4564</v>
      </c>
      <c r="H434" s="40" t="s">
        <v>14758</v>
      </c>
      <c r="I434" s="41"/>
      <c r="J434" s="41"/>
      <c r="K434" s="41"/>
      <c r="L434" s="41"/>
      <c r="M434" s="41"/>
      <c r="N434" s="41"/>
      <c r="O434" s="41"/>
      <c r="P434" s="41"/>
      <c r="Q434" s="41"/>
    </row>
    <row r="435" spans="1:17" x14ac:dyDescent="0.25">
      <c r="A435" s="40">
        <v>104690</v>
      </c>
      <c r="B435" s="40" t="s">
        <v>10607</v>
      </c>
      <c r="C435" s="67"/>
      <c r="D435" s="40" t="s">
        <v>10452</v>
      </c>
      <c r="E435" s="40" t="s">
        <v>10608</v>
      </c>
      <c r="F435" s="40" t="s">
        <v>10385</v>
      </c>
      <c r="G435" s="40" t="s">
        <v>4564</v>
      </c>
      <c r="H435" s="40" t="s">
        <v>14758</v>
      </c>
      <c r="I435" s="41"/>
      <c r="J435" s="41"/>
      <c r="K435" s="41"/>
      <c r="L435" s="41"/>
      <c r="M435" s="41"/>
      <c r="N435" s="41"/>
      <c r="O435" s="41"/>
      <c r="P435" s="41"/>
      <c r="Q435" s="41"/>
    </row>
    <row r="436" spans="1:17" x14ac:dyDescent="0.25">
      <c r="A436" s="40">
        <v>104691</v>
      </c>
      <c r="B436" s="40" t="s">
        <v>10609</v>
      </c>
      <c r="C436" s="67"/>
      <c r="D436" s="40" t="s">
        <v>10452</v>
      </c>
      <c r="E436" s="40" t="s">
        <v>10610</v>
      </c>
      <c r="F436" s="40" t="s">
        <v>10385</v>
      </c>
      <c r="G436" s="40" t="s">
        <v>4564</v>
      </c>
      <c r="H436" s="40" t="s">
        <v>14758</v>
      </c>
      <c r="I436" s="41"/>
      <c r="J436" s="41"/>
      <c r="K436" s="41"/>
      <c r="L436" s="41"/>
      <c r="M436" s="41"/>
      <c r="N436" s="41"/>
      <c r="O436" s="41"/>
      <c r="P436" s="41"/>
      <c r="Q436" s="41"/>
    </row>
    <row r="437" spans="1:17" x14ac:dyDescent="0.25">
      <c r="A437" s="40">
        <v>104692</v>
      </c>
      <c r="B437" s="40" t="s">
        <v>10611</v>
      </c>
      <c r="C437" s="67"/>
      <c r="D437" s="40" t="s">
        <v>10452</v>
      </c>
      <c r="E437" s="40" t="s">
        <v>10612</v>
      </c>
      <c r="F437" s="40" t="s">
        <v>10385</v>
      </c>
      <c r="G437" s="40" t="s">
        <v>4564</v>
      </c>
      <c r="H437" s="40" t="s">
        <v>14758</v>
      </c>
      <c r="I437" s="41"/>
      <c r="J437" s="41"/>
      <c r="K437" s="41"/>
      <c r="L437" s="41"/>
      <c r="M437" s="41"/>
      <c r="N437" s="41"/>
      <c r="O437" s="41"/>
      <c r="P437" s="41"/>
      <c r="Q437" s="41"/>
    </row>
    <row r="438" spans="1:17" x14ac:dyDescent="0.25">
      <c r="A438" s="40">
        <v>104693</v>
      </c>
      <c r="B438" s="40" t="s">
        <v>10613</v>
      </c>
      <c r="C438" s="67"/>
      <c r="D438" s="40" t="s">
        <v>10452</v>
      </c>
      <c r="E438" s="40" t="s">
        <v>10614</v>
      </c>
      <c r="F438" s="40" t="s">
        <v>10385</v>
      </c>
      <c r="G438" s="40" t="s">
        <v>4564</v>
      </c>
      <c r="H438" s="40" t="s">
        <v>14758</v>
      </c>
      <c r="I438" s="41"/>
      <c r="J438" s="41"/>
      <c r="K438" s="41"/>
      <c r="L438" s="41"/>
      <c r="M438" s="41"/>
      <c r="N438" s="41"/>
      <c r="O438" s="41"/>
      <c r="P438" s="41"/>
      <c r="Q438" s="41"/>
    </row>
    <row r="439" spans="1:17" x14ac:dyDescent="0.25">
      <c r="A439" s="40">
        <v>104694</v>
      </c>
      <c r="B439" s="40" t="s">
        <v>10615</v>
      </c>
      <c r="C439" s="67"/>
      <c r="D439" s="40" t="s">
        <v>10452</v>
      </c>
      <c r="E439" s="40" t="s">
        <v>10616</v>
      </c>
      <c r="F439" s="40" t="s">
        <v>10385</v>
      </c>
      <c r="G439" s="40" t="s">
        <v>4564</v>
      </c>
      <c r="H439" s="40" t="s">
        <v>14758</v>
      </c>
      <c r="I439" s="41"/>
      <c r="J439" s="41"/>
      <c r="K439" s="41"/>
      <c r="L439" s="41"/>
      <c r="M439" s="41"/>
      <c r="N439" s="41"/>
      <c r="O439" s="41"/>
      <c r="P439" s="41"/>
      <c r="Q439" s="41"/>
    </row>
    <row r="440" spans="1:17" x14ac:dyDescent="0.25">
      <c r="A440" s="40">
        <v>104695</v>
      </c>
      <c r="B440" s="40" t="s">
        <v>10617</v>
      </c>
      <c r="C440" s="67"/>
      <c r="D440" s="40" t="s">
        <v>10452</v>
      </c>
      <c r="E440" s="40" t="s">
        <v>10618</v>
      </c>
      <c r="F440" s="40" t="s">
        <v>10385</v>
      </c>
      <c r="G440" s="40" t="s">
        <v>4564</v>
      </c>
      <c r="H440" s="40" t="s">
        <v>14758</v>
      </c>
      <c r="I440" s="41"/>
      <c r="J440" s="41"/>
      <c r="K440" s="41"/>
      <c r="L440" s="41"/>
      <c r="M440" s="41"/>
      <c r="N440" s="41"/>
      <c r="O440" s="41"/>
      <c r="P440" s="41"/>
      <c r="Q440" s="41"/>
    </row>
    <row r="441" spans="1:17" x14ac:dyDescent="0.25">
      <c r="A441" s="40">
        <v>104696</v>
      </c>
      <c r="B441" s="40" t="s">
        <v>10619</v>
      </c>
      <c r="C441" s="67"/>
      <c r="D441" s="40" t="s">
        <v>10452</v>
      </c>
      <c r="E441" s="40" t="s">
        <v>10620</v>
      </c>
      <c r="F441" s="40" t="s">
        <v>10385</v>
      </c>
      <c r="G441" s="40" t="s">
        <v>4564</v>
      </c>
      <c r="H441" s="40" t="s">
        <v>14758</v>
      </c>
      <c r="I441" s="41"/>
      <c r="J441" s="41"/>
      <c r="K441" s="41"/>
      <c r="L441" s="41"/>
      <c r="M441" s="41"/>
      <c r="N441" s="41"/>
      <c r="O441" s="41"/>
      <c r="P441" s="41"/>
      <c r="Q441" s="41"/>
    </row>
    <row r="442" spans="1:17" x14ac:dyDescent="0.25">
      <c r="A442" s="40">
        <v>104697</v>
      </c>
      <c r="B442" s="40" t="s">
        <v>10621</v>
      </c>
      <c r="C442" s="67"/>
      <c r="D442" s="40" t="s">
        <v>10452</v>
      </c>
      <c r="E442" s="40" t="s">
        <v>10622</v>
      </c>
      <c r="F442" s="40" t="s">
        <v>10385</v>
      </c>
      <c r="G442" s="40" t="s">
        <v>4564</v>
      </c>
      <c r="H442" s="40" t="s">
        <v>14758</v>
      </c>
      <c r="I442" s="41"/>
      <c r="J442" s="41"/>
      <c r="K442" s="41"/>
      <c r="L442" s="41"/>
      <c r="M442" s="41"/>
      <c r="N442" s="41"/>
      <c r="O442" s="41"/>
      <c r="P442" s="41"/>
      <c r="Q442" s="41"/>
    </row>
    <row r="443" spans="1:17" x14ac:dyDescent="0.25">
      <c r="A443" s="40">
        <v>273507</v>
      </c>
      <c r="B443" s="40" t="s">
        <v>10623</v>
      </c>
      <c r="C443" s="67"/>
      <c r="D443" s="40" t="s">
        <v>9676</v>
      </c>
      <c r="E443" s="40" t="s">
        <v>10624</v>
      </c>
      <c r="F443" s="40" t="s">
        <v>10416</v>
      </c>
      <c r="G443" s="40" t="s">
        <v>4564</v>
      </c>
      <c r="H443" s="40" t="s">
        <v>14758</v>
      </c>
      <c r="I443" s="41"/>
      <c r="J443" s="41"/>
      <c r="K443" s="41"/>
      <c r="L443" s="41"/>
      <c r="M443" s="41"/>
      <c r="N443" s="41"/>
      <c r="O443" s="41"/>
      <c r="P443" s="41"/>
      <c r="Q443" s="41"/>
    </row>
    <row r="444" spans="1:17" x14ac:dyDescent="0.25">
      <c r="A444" s="40">
        <v>132096</v>
      </c>
      <c r="B444" s="40" t="s">
        <v>10625</v>
      </c>
      <c r="C444" s="67"/>
      <c r="D444" s="40" t="s">
        <v>9676</v>
      </c>
      <c r="E444" s="40" t="s">
        <v>10626</v>
      </c>
      <c r="F444" s="40" t="s">
        <v>10385</v>
      </c>
      <c r="G444" s="40" t="s">
        <v>4564</v>
      </c>
      <c r="H444" s="40" t="s">
        <v>14758</v>
      </c>
      <c r="I444" s="41"/>
      <c r="J444" s="41"/>
      <c r="K444" s="41"/>
      <c r="L444" s="41"/>
      <c r="M444" s="41"/>
      <c r="N444" s="41"/>
      <c r="O444" s="41"/>
      <c r="P444" s="41"/>
      <c r="Q444" s="41"/>
    </row>
    <row r="445" spans="1:17" x14ac:dyDescent="0.25">
      <c r="A445" s="40">
        <v>132094</v>
      </c>
      <c r="B445" s="40" t="s">
        <v>9972</v>
      </c>
      <c r="C445" s="67"/>
      <c r="D445" s="40" t="s">
        <v>9676</v>
      </c>
      <c r="E445" s="40" t="s">
        <v>10627</v>
      </c>
      <c r="F445" s="40" t="s">
        <v>10385</v>
      </c>
      <c r="G445" s="40" t="s">
        <v>4564</v>
      </c>
      <c r="H445" s="40" t="s">
        <v>14758</v>
      </c>
      <c r="I445" s="41"/>
      <c r="J445" s="41"/>
      <c r="K445" s="41"/>
      <c r="L445" s="41"/>
      <c r="M445" s="41"/>
      <c r="N445" s="41"/>
      <c r="O445" s="41"/>
      <c r="P445" s="41"/>
      <c r="Q445" s="41"/>
    </row>
    <row r="446" spans="1:17" x14ac:dyDescent="0.25">
      <c r="A446" s="40">
        <v>132093</v>
      </c>
      <c r="B446" s="40" t="s">
        <v>10628</v>
      </c>
      <c r="C446" s="67"/>
      <c r="D446" s="40" t="s">
        <v>9676</v>
      </c>
      <c r="E446" s="40" t="s">
        <v>10629</v>
      </c>
      <c r="F446" s="40" t="s">
        <v>10385</v>
      </c>
      <c r="G446" s="40" t="s">
        <v>4564</v>
      </c>
      <c r="H446" s="40" t="s">
        <v>14758</v>
      </c>
      <c r="I446" s="41"/>
      <c r="J446" s="41"/>
      <c r="K446" s="41"/>
      <c r="L446" s="41"/>
      <c r="M446" s="41"/>
      <c r="N446" s="41"/>
      <c r="O446" s="41"/>
      <c r="P446" s="41"/>
      <c r="Q446" s="41"/>
    </row>
    <row r="447" spans="1:17" x14ac:dyDescent="0.25">
      <c r="A447" s="40">
        <v>132092</v>
      </c>
      <c r="B447" s="40" t="s">
        <v>10630</v>
      </c>
      <c r="C447" s="67"/>
      <c r="D447" s="40" t="s">
        <v>9676</v>
      </c>
      <c r="E447" s="40" t="s">
        <v>10631</v>
      </c>
      <c r="F447" s="40" t="s">
        <v>10385</v>
      </c>
      <c r="G447" s="40" t="s">
        <v>4564</v>
      </c>
      <c r="H447" s="40" t="s">
        <v>14758</v>
      </c>
      <c r="I447" s="41"/>
      <c r="J447" s="41"/>
      <c r="K447" s="41"/>
      <c r="L447" s="41"/>
      <c r="M447" s="41"/>
      <c r="N447" s="41"/>
      <c r="O447" s="41"/>
      <c r="P447" s="41"/>
      <c r="Q447" s="41"/>
    </row>
    <row r="448" spans="1:17" x14ac:dyDescent="0.25">
      <c r="A448" s="40">
        <v>132099</v>
      </c>
      <c r="B448" s="40" t="s">
        <v>9964</v>
      </c>
      <c r="C448" s="67"/>
      <c r="D448" s="40" t="s">
        <v>9676</v>
      </c>
      <c r="E448" s="40" t="s">
        <v>10632</v>
      </c>
      <c r="F448" s="40" t="s">
        <v>10385</v>
      </c>
      <c r="G448" s="40" t="s">
        <v>4564</v>
      </c>
      <c r="H448" s="40" t="s">
        <v>14758</v>
      </c>
      <c r="I448" s="41"/>
      <c r="J448" s="41"/>
      <c r="K448" s="41"/>
      <c r="L448" s="41"/>
      <c r="M448" s="41"/>
      <c r="N448" s="41"/>
      <c r="O448" s="41"/>
      <c r="P448" s="41"/>
      <c r="Q448" s="41"/>
    </row>
    <row r="449" spans="1:17" x14ac:dyDescent="0.25">
      <c r="A449" s="40">
        <v>132098</v>
      </c>
      <c r="B449" s="40" t="s">
        <v>9966</v>
      </c>
      <c r="C449" s="67"/>
      <c r="D449" s="40" t="s">
        <v>9676</v>
      </c>
      <c r="E449" s="40" t="s">
        <v>10633</v>
      </c>
      <c r="F449" s="40" t="s">
        <v>10385</v>
      </c>
      <c r="G449" s="40" t="s">
        <v>4564</v>
      </c>
      <c r="H449" s="40" t="s">
        <v>14758</v>
      </c>
      <c r="I449" s="41"/>
      <c r="J449" s="41"/>
      <c r="K449" s="41"/>
      <c r="L449" s="41"/>
      <c r="M449" s="41"/>
      <c r="N449" s="41"/>
      <c r="O449" s="41"/>
      <c r="P449" s="41"/>
      <c r="Q449" s="41"/>
    </row>
    <row r="450" spans="1:17" x14ac:dyDescent="0.25">
      <c r="A450" s="40">
        <v>258644</v>
      </c>
      <c r="B450" s="40" t="s">
        <v>10634</v>
      </c>
      <c r="C450" s="67"/>
      <c r="D450" s="40" t="s">
        <v>9676</v>
      </c>
      <c r="E450" s="40" t="s">
        <v>10635</v>
      </c>
      <c r="F450" s="40" t="s">
        <v>9646</v>
      </c>
      <c r="G450" s="40" t="s">
        <v>4564</v>
      </c>
      <c r="H450" s="40" t="s">
        <v>14758</v>
      </c>
      <c r="I450" s="41"/>
      <c r="J450" s="41"/>
      <c r="K450" s="41"/>
      <c r="L450" s="41"/>
      <c r="M450" s="41"/>
      <c r="N450" s="41"/>
      <c r="O450" s="41"/>
      <c r="P450" s="41"/>
      <c r="Q450" s="41"/>
    </row>
    <row r="451" spans="1:17" x14ac:dyDescent="0.25">
      <c r="A451" s="40">
        <v>132110</v>
      </c>
      <c r="B451" s="40" t="s">
        <v>10636</v>
      </c>
      <c r="C451" s="67"/>
      <c r="D451" s="40" t="s">
        <v>9676</v>
      </c>
      <c r="E451" s="40" t="s">
        <v>10637</v>
      </c>
      <c r="F451" s="40" t="s">
        <v>10385</v>
      </c>
      <c r="G451" s="40" t="s">
        <v>4564</v>
      </c>
      <c r="H451" s="40" t="s">
        <v>14758</v>
      </c>
      <c r="I451" s="41"/>
      <c r="J451" s="41"/>
      <c r="K451" s="41"/>
      <c r="L451" s="41"/>
      <c r="M451" s="41"/>
      <c r="N451" s="41"/>
      <c r="O451" s="41"/>
      <c r="P451" s="41"/>
      <c r="Q451" s="41"/>
    </row>
    <row r="452" spans="1:17" x14ac:dyDescent="0.25">
      <c r="A452" s="40">
        <v>104764</v>
      </c>
      <c r="B452" s="40" t="s">
        <v>10638</v>
      </c>
      <c r="C452" s="67"/>
      <c r="D452" s="40" t="s">
        <v>10452</v>
      </c>
      <c r="E452" s="40" t="s">
        <v>10639</v>
      </c>
      <c r="F452" s="40" t="s">
        <v>10385</v>
      </c>
      <c r="G452" s="40" t="s">
        <v>4564</v>
      </c>
      <c r="H452" s="40" t="s">
        <v>14758</v>
      </c>
      <c r="I452" s="41"/>
      <c r="J452" s="41"/>
      <c r="K452" s="41"/>
      <c r="L452" s="41"/>
      <c r="M452" s="41"/>
      <c r="N452" s="41"/>
      <c r="O452" s="41"/>
      <c r="P452" s="41"/>
      <c r="Q452" s="41"/>
    </row>
    <row r="453" spans="1:17" x14ac:dyDescent="0.25">
      <c r="A453" s="40">
        <v>104760</v>
      </c>
      <c r="B453" s="40" t="s">
        <v>10640</v>
      </c>
      <c r="C453" s="67"/>
      <c r="D453" s="40" t="s">
        <v>10313</v>
      </c>
      <c r="E453" s="40" t="s">
        <v>10641</v>
      </c>
      <c r="F453" s="40" t="s">
        <v>10385</v>
      </c>
      <c r="G453" s="40" t="s">
        <v>4564</v>
      </c>
      <c r="H453" s="40" t="s">
        <v>14758</v>
      </c>
      <c r="I453" s="41"/>
      <c r="J453" s="41"/>
      <c r="K453" s="41"/>
      <c r="L453" s="41"/>
      <c r="M453" s="41"/>
      <c r="N453" s="41"/>
      <c r="O453" s="41"/>
      <c r="P453" s="41"/>
      <c r="Q453" s="41"/>
    </row>
    <row r="454" spans="1:17" x14ac:dyDescent="0.25">
      <c r="A454" s="40">
        <v>104761</v>
      </c>
      <c r="B454" s="40" t="s">
        <v>10642</v>
      </c>
      <c r="C454" s="67"/>
      <c r="D454" s="40" t="s">
        <v>10313</v>
      </c>
      <c r="E454" s="40" t="s">
        <v>10643</v>
      </c>
      <c r="F454" s="40" t="s">
        <v>10385</v>
      </c>
      <c r="G454" s="40" t="s">
        <v>4564</v>
      </c>
      <c r="H454" s="40" t="s">
        <v>14758</v>
      </c>
      <c r="I454" s="41"/>
      <c r="J454" s="41"/>
      <c r="K454" s="41"/>
      <c r="L454" s="41"/>
      <c r="M454" s="41"/>
      <c r="N454" s="41"/>
      <c r="O454" s="41"/>
      <c r="P454" s="41"/>
      <c r="Q454" s="41"/>
    </row>
    <row r="455" spans="1:17" x14ac:dyDescent="0.25">
      <c r="A455" s="40">
        <v>104762</v>
      </c>
      <c r="B455" s="40" t="s">
        <v>10644</v>
      </c>
      <c r="C455" s="67"/>
      <c r="D455" s="40" t="s">
        <v>10313</v>
      </c>
      <c r="E455" s="40" t="s">
        <v>10645</v>
      </c>
      <c r="F455" s="40" t="s">
        <v>10385</v>
      </c>
      <c r="G455" s="40" t="s">
        <v>4564</v>
      </c>
      <c r="H455" s="40" t="s">
        <v>14758</v>
      </c>
      <c r="I455" s="41"/>
      <c r="J455" s="41"/>
      <c r="K455" s="41"/>
      <c r="L455" s="41"/>
      <c r="M455" s="41"/>
      <c r="N455" s="41"/>
      <c r="O455" s="41"/>
      <c r="P455" s="41"/>
      <c r="Q455" s="41"/>
    </row>
    <row r="456" spans="1:17" x14ac:dyDescent="0.25">
      <c r="A456" s="40">
        <v>104763</v>
      </c>
      <c r="B456" s="40" t="s">
        <v>10646</v>
      </c>
      <c r="C456" s="67"/>
      <c r="D456" s="40" t="s">
        <v>10313</v>
      </c>
      <c r="E456" s="40" t="s">
        <v>10647</v>
      </c>
      <c r="F456" s="40" t="s">
        <v>10385</v>
      </c>
      <c r="G456" s="40" t="s">
        <v>4564</v>
      </c>
      <c r="H456" s="40" t="s">
        <v>14758</v>
      </c>
      <c r="I456" s="41"/>
      <c r="J456" s="41"/>
      <c r="K456" s="41"/>
      <c r="L456" s="41"/>
      <c r="M456" s="41"/>
      <c r="N456" s="41"/>
      <c r="O456" s="41"/>
      <c r="P456" s="41"/>
      <c r="Q456" s="41"/>
    </row>
    <row r="457" spans="1:17" x14ac:dyDescent="0.25">
      <c r="A457" s="40">
        <v>104769</v>
      </c>
      <c r="B457" s="40" t="s">
        <v>10648</v>
      </c>
      <c r="C457" s="67"/>
      <c r="D457" s="40" t="s">
        <v>10452</v>
      </c>
      <c r="E457" s="40" t="s">
        <v>10649</v>
      </c>
      <c r="F457" s="40" t="s">
        <v>10385</v>
      </c>
      <c r="G457" s="40" t="s">
        <v>4564</v>
      </c>
      <c r="H457" s="40" t="s">
        <v>14758</v>
      </c>
      <c r="I457" s="41"/>
      <c r="J457" s="41"/>
      <c r="K457" s="41"/>
      <c r="L457" s="41"/>
      <c r="M457" s="41"/>
      <c r="N457" s="41"/>
      <c r="O457" s="41"/>
      <c r="P457" s="41"/>
      <c r="Q457" s="41"/>
    </row>
    <row r="458" spans="1:17" x14ac:dyDescent="0.25">
      <c r="A458" s="40">
        <v>132026</v>
      </c>
      <c r="B458" s="40" t="s">
        <v>10650</v>
      </c>
      <c r="C458" s="67"/>
      <c r="D458" s="40" t="s">
        <v>9676</v>
      </c>
      <c r="E458" s="40" t="s">
        <v>10651</v>
      </c>
      <c r="F458" s="40" t="s">
        <v>10385</v>
      </c>
      <c r="G458" s="40" t="s">
        <v>4564</v>
      </c>
      <c r="H458" s="40" t="s">
        <v>14758</v>
      </c>
      <c r="I458" s="41"/>
      <c r="J458" s="41"/>
      <c r="K458" s="41"/>
      <c r="L458" s="41"/>
      <c r="M458" s="41"/>
      <c r="N458" s="41"/>
      <c r="O458" s="41"/>
      <c r="P458" s="41"/>
      <c r="Q458" s="41"/>
    </row>
    <row r="459" spans="1:17" x14ac:dyDescent="0.25">
      <c r="A459" s="40">
        <v>132027</v>
      </c>
      <c r="B459" s="40" t="s">
        <v>10652</v>
      </c>
      <c r="C459" s="67"/>
      <c r="D459" s="40" t="s">
        <v>9676</v>
      </c>
      <c r="E459" s="40" t="s">
        <v>10653</v>
      </c>
      <c r="F459" s="40" t="s">
        <v>10385</v>
      </c>
      <c r="G459" s="40" t="s">
        <v>4564</v>
      </c>
      <c r="H459" s="40" t="s">
        <v>14758</v>
      </c>
      <c r="I459" s="41"/>
      <c r="J459" s="41"/>
      <c r="K459" s="41"/>
      <c r="L459" s="41"/>
      <c r="M459" s="41"/>
      <c r="N459" s="41"/>
      <c r="O459" s="41"/>
      <c r="P459" s="41"/>
      <c r="Q459" s="41"/>
    </row>
    <row r="460" spans="1:17" x14ac:dyDescent="0.25">
      <c r="A460" s="40">
        <v>132024</v>
      </c>
      <c r="B460" s="40" t="s">
        <v>10654</v>
      </c>
      <c r="C460" s="67"/>
      <c r="D460" s="40" t="s">
        <v>9676</v>
      </c>
      <c r="E460" s="40" t="s">
        <v>10655</v>
      </c>
      <c r="F460" s="40" t="s">
        <v>10385</v>
      </c>
      <c r="G460" s="40" t="s">
        <v>4564</v>
      </c>
      <c r="H460" s="40" t="s">
        <v>14758</v>
      </c>
      <c r="I460" s="41"/>
      <c r="J460" s="41"/>
      <c r="K460" s="41"/>
      <c r="L460" s="41"/>
      <c r="M460" s="41"/>
      <c r="N460" s="41"/>
      <c r="O460" s="41"/>
      <c r="P460" s="41"/>
      <c r="Q460" s="41"/>
    </row>
    <row r="461" spans="1:17" x14ac:dyDescent="0.25">
      <c r="A461" s="40">
        <v>132025</v>
      </c>
      <c r="B461" s="40" t="s">
        <v>10656</v>
      </c>
      <c r="C461" s="67"/>
      <c r="D461" s="40" t="s">
        <v>9676</v>
      </c>
      <c r="E461" s="40" t="s">
        <v>10657</v>
      </c>
      <c r="F461" s="40" t="s">
        <v>10385</v>
      </c>
      <c r="G461" s="40" t="s">
        <v>4564</v>
      </c>
      <c r="H461" s="40" t="s">
        <v>14758</v>
      </c>
      <c r="I461" s="41"/>
      <c r="J461" s="41"/>
      <c r="K461" s="41"/>
      <c r="L461" s="41"/>
      <c r="M461" s="41"/>
      <c r="N461" s="41"/>
      <c r="O461" s="41"/>
      <c r="P461" s="41"/>
      <c r="Q461" s="41"/>
    </row>
    <row r="462" spans="1:17" x14ac:dyDescent="0.25">
      <c r="A462" s="40">
        <v>132022</v>
      </c>
      <c r="B462" s="40" t="s">
        <v>10658</v>
      </c>
      <c r="C462" s="67"/>
      <c r="D462" s="40" t="s">
        <v>9676</v>
      </c>
      <c r="E462" s="40" t="s">
        <v>10659</v>
      </c>
      <c r="F462" s="40" t="s">
        <v>10385</v>
      </c>
      <c r="G462" s="40" t="s">
        <v>4564</v>
      </c>
      <c r="H462" s="40" t="s">
        <v>14758</v>
      </c>
      <c r="I462" s="41"/>
      <c r="J462" s="41"/>
      <c r="K462" s="41"/>
      <c r="L462" s="41"/>
      <c r="M462" s="41"/>
      <c r="N462" s="41"/>
      <c r="O462" s="41"/>
      <c r="P462" s="41"/>
      <c r="Q462" s="41"/>
    </row>
    <row r="463" spans="1:17" x14ac:dyDescent="0.25">
      <c r="A463" s="40">
        <v>132023</v>
      </c>
      <c r="B463" s="40" t="s">
        <v>10660</v>
      </c>
      <c r="C463" s="67"/>
      <c r="D463" s="40" t="s">
        <v>9676</v>
      </c>
      <c r="E463" s="40" t="s">
        <v>10661</v>
      </c>
      <c r="F463" s="40" t="s">
        <v>10385</v>
      </c>
      <c r="G463" s="40" t="s">
        <v>4564</v>
      </c>
      <c r="H463" s="40" t="s">
        <v>14758</v>
      </c>
      <c r="I463" s="41"/>
      <c r="J463" s="41"/>
      <c r="K463" s="41"/>
      <c r="L463" s="41"/>
      <c r="M463" s="41"/>
      <c r="N463" s="41"/>
      <c r="O463" s="41"/>
      <c r="P463" s="41"/>
      <c r="Q463" s="41"/>
    </row>
    <row r="464" spans="1:17" x14ac:dyDescent="0.25">
      <c r="A464" s="40">
        <v>132020</v>
      </c>
      <c r="B464" s="40" t="s">
        <v>10662</v>
      </c>
      <c r="C464" s="67"/>
      <c r="D464" s="40" t="s">
        <v>9676</v>
      </c>
      <c r="E464" s="40" t="s">
        <v>10663</v>
      </c>
      <c r="F464" s="40" t="s">
        <v>10385</v>
      </c>
      <c r="G464" s="40" t="s">
        <v>4564</v>
      </c>
      <c r="H464" s="40" t="s">
        <v>14758</v>
      </c>
      <c r="I464" s="41"/>
      <c r="J464" s="41"/>
      <c r="K464" s="41"/>
      <c r="L464" s="41"/>
      <c r="M464" s="41"/>
      <c r="N464" s="41"/>
      <c r="O464" s="41"/>
      <c r="P464" s="41"/>
      <c r="Q464" s="41"/>
    </row>
    <row r="465" spans="1:17" x14ac:dyDescent="0.25">
      <c r="A465" s="40">
        <v>132029</v>
      </c>
      <c r="B465" s="40" t="s">
        <v>10664</v>
      </c>
      <c r="C465" s="67"/>
      <c r="D465" s="40" t="s">
        <v>9676</v>
      </c>
      <c r="E465" s="40" t="s">
        <v>10665</v>
      </c>
      <c r="F465" s="40" t="s">
        <v>10385</v>
      </c>
      <c r="G465" s="40" t="s">
        <v>4564</v>
      </c>
      <c r="H465" s="40" t="s">
        <v>14758</v>
      </c>
      <c r="I465" s="41"/>
      <c r="J465" s="41"/>
      <c r="K465" s="41"/>
      <c r="L465" s="41"/>
      <c r="M465" s="41"/>
      <c r="N465" s="41"/>
      <c r="O465" s="41"/>
      <c r="P465" s="41"/>
      <c r="Q465" s="41"/>
    </row>
    <row r="466" spans="1:17" x14ac:dyDescent="0.25">
      <c r="A466" s="40">
        <v>131933</v>
      </c>
      <c r="B466" s="40" t="s">
        <v>10666</v>
      </c>
      <c r="C466" s="67"/>
      <c r="D466" s="40" t="s">
        <v>9676</v>
      </c>
      <c r="E466" s="40" t="s">
        <v>10667</v>
      </c>
      <c r="F466" s="40" t="s">
        <v>10385</v>
      </c>
      <c r="G466" s="40" t="s">
        <v>4564</v>
      </c>
      <c r="H466" s="40" t="s">
        <v>14758</v>
      </c>
      <c r="I466" s="41"/>
      <c r="J466" s="41"/>
      <c r="K466" s="41"/>
      <c r="L466" s="41"/>
      <c r="M466" s="41"/>
      <c r="N466" s="41"/>
      <c r="O466" s="41"/>
      <c r="P466" s="41"/>
      <c r="Q466" s="41"/>
    </row>
    <row r="467" spans="1:17" x14ac:dyDescent="0.25">
      <c r="A467" s="40">
        <v>132149</v>
      </c>
      <c r="B467" s="40" t="s">
        <v>10668</v>
      </c>
      <c r="C467" s="67"/>
      <c r="D467" s="40" t="s">
        <v>9676</v>
      </c>
      <c r="E467" s="40" t="s">
        <v>10669</v>
      </c>
      <c r="F467" s="40" t="s">
        <v>10416</v>
      </c>
      <c r="G467" s="40" t="s">
        <v>4564</v>
      </c>
      <c r="H467" s="40" t="s">
        <v>14758</v>
      </c>
      <c r="I467" s="41"/>
      <c r="J467" s="41"/>
      <c r="K467" s="41"/>
      <c r="L467" s="41"/>
      <c r="M467" s="41"/>
      <c r="N467" s="41"/>
      <c r="O467" s="41"/>
      <c r="P467" s="41"/>
      <c r="Q467" s="41"/>
    </row>
    <row r="468" spans="1:17" x14ac:dyDescent="0.25">
      <c r="A468" s="40">
        <v>132148</v>
      </c>
      <c r="B468" s="40" t="s">
        <v>10670</v>
      </c>
      <c r="C468" s="67"/>
      <c r="D468" s="40" t="s">
        <v>9676</v>
      </c>
      <c r="E468" s="40" t="s">
        <v>10671</v>
      </c>
      <c r="F468" s="40" t="s">
        <v>9646</v>
      </c>
      <c r="G468" s="40" t="s">
        <v>4564</v>
      </c>
      <c r="H468" s="40" t="s">
        <v>14758</v>
      </c>
      <c r="I468" s="41"/>
      <c r="J468" s="41"/>
      <c r="K468" s="41"/>
      <c r="L468" s="41"/>
      <c r="M468" s="41"/>
      <c r="N468" s="41"/>
      <c r="O468" s="41"/>
      <c r="P468" s="41"/>
      <c r="Q468" s="41"/>
    </row>
    <row r="469" spans="1:17" x14ac:dyDescent="0.25">
      <c r="A469" s="40">
        <v>104739</v>
      </c>
      <c r="B469" s="40" t="s">
        <v>10672</v>
      </c>
      <c r="C469" s="67"/>
      <c r="D469" s="40" t="s">
        <v>10313</v>
      </c>
      <c r="E469" s="40" t="s">
        <v>10673</v>
      </c>
      <c r="F469" s="40" t="s">
        <v>10385</v>
      </c>
      <c r="G469" s="40" t="s">
        <v>4564</v>
      </c>
      <c r="H469" s="40" t="s">
        <v>14758</v>
      </c>
      <c r="I469" s="41"/>
      <c r="J469" s="41"/>
      <c r="K469" s="41"/>
      <c r="L469" s="41"/>
      <c r="M469" s="41"/>
      <c r="N469" s="41"/>
      <c r="O469" s="41"/>
      <c r="P469" s="41"/>
      <c r="Q469" s="41"/>
    </row>
    <row r="470" spans="1:17" x14ac:dyDescent="0.25">
      <c r="A470" s="40">
        <v>104738</v>
      </c>
      <c r="B470" s="40" t="s">
        <v>10674</v>
      </c>
      <c r="C470" s="67"/>
      <c r="D470" s="40" t="s">
        <v>10313</v>
      </c>
      <c r="E470" s="40" t="s">
        <v>10675</v>
      </c>
      <c r="F470" s="40" t="s">
        <v>10385</v>
      </c>
      <c r="G470" s="40" t="s">
        <v>4564</v>
      </c>
      <c r="H470" s="40" t="s">
        <v>14758</v>
      </c>
      <c r="I470" s="41"/>
      <c r="J470" s="41"/>
      <c r="K470" s="41"/>
      <c r="L470" s="41"/>
      <c r="M470" s="41"/>
      <c r="N470" s="41"/>
      <c r="O470" s="41"/>
      <c r="P470" s="41"/>
      <c r="Q470" s="41"/>
    </row>
    <row r="471" spans="1:17" x14ac:dyDescent="0.25">
      <c r="A471" s="40">
        <v>104737</v>
      </c>
      <c r="B471" s="40" t="s">
        <v>10676</v>
      </c>
      <c r="C471" s="67"/>
      <c r="D471" s="40" t="s">
        <v>10313</v>
      </c>
      <c r="E471" s="40" t="s">
        <v>10677</v>
      </c>
      <c r="F471" s="40" t="s">
        <v>10385</v>
      </c>
      <c r="G471" s="40" t="s">
        <v>4564</v>
      </c>
      <c r="H471" s="40" t="s">
        <v>14758</v>
      </c>
      <c r="I471" s="41"/>
      <c r="J471" s="41"/>
      <c r="K471" s="41"/>
      <c r="L471" s="41"/>
      <c r="M471" s="41"/>
      <c r="N471" s="41"/>
      <c r="O471" s="41"/>
      <c r="P471" s="41"/>
      <c r="Q471" s="41"/>
    </row>
    <row r="472" spans="1:17" x14ac:dyDescent="0.25">
      <c r="A472" s="40">
        <v>104736</v>
      </c>
      <c r="B472" s="40" t="s">
        <v>10678</v>
      </c>
      <c r="C472" s="67"/>
      <c r="D472" s="40" t="s">
        <v>10313</v>
      </c>
      <c r="E472" s="40" t="s">
        <v>10679</v>
      </c>
      <c r="F472" s="40" t="s">
        <v>10385</v>
      </c>
      <c r="G472" s="40" t="s">
        <v>4564</v>
      </c>
      <c r="H472" s="40" t="s">
        <v>14758</v>
      </c>
      <c r="I472" s="41"/>
      <c r="J472" s="41"/>
      <c r="K472" s="41"/>
      <c r="L472" s="41"/>
      <c r="M472" s="41"/>
      <c r="N472" s="41"/>
      <c r="O472" s="41"/>
      <c r="P472" s="41"/>
      <c r="Q472" s="41"/>
    </row>
    <row r="473" spans="1:17" x14ac:dyDescent="0.25">
      <c r="A473" s="40">
        <v>104735</v>
      </c>
      <c r="B473" s="40" t="s">
        <v>10680</v>
      </c>
      <c r="C473" s="67"/>
      <c r="D473" s="40" t="s">
        <v>10313</v>
      </c>
      <c r="E473" s="40" t="s">
        <v>10681</v>
      </c>
      <c r="F473" s="40" t="s">
        <v>10385</v>
      </c>
      <c r="G473" s="40" t="s">
        <v>4564</v>
      </c>
      <c r="H473" s="40" t="s">
        <v>14758</v>
      </c>
      <c r="I473" s="41"/>
      <c r="J473" s="41"/>
      <c r="K473" s="41"/>
      <c r="L473" s="41"/>
      <c r="M473" s="41"/>
      <c r="N473" s="41"/>
      <c r="O473" s="41"/>
      <c r="P473" s="41"/>
      <c r="Q473" s="41"/>
    </row>
    <row r="474" spans="1:17" x14ac:dyDescent="0.25">
      <c r="A474" s="40">
        <v>104802</v>
      </c>
      <c r="B474" s="40" t="s">
        <v>10682</v>
      </c>
      <c r="C474" s="67"/>
      <c r="D474" s="40" t="s">
        <v>10452</v>
      </c>
      <c r="E474" s="40" t="s">
        <v>10683</v>
      </c>
      <c r="F474" s="40" t="s">
        <v>10385</v>
      </c>
      <c r="G474" s="40" t="s">
        <v>4564</v>
      </c>
      <c r="H474" s="40" t="s">
        <v>14758</v>
      </c>
      <c r="I474" s="41"/>
      <c r="J474" s="41"/>
      <c r="K474" s="41"/>
      <c r="L474" s="41"/>
      <c r="M474" s="41"/>
      <c r="N474" s="41"/>
      <c r="O474" s="41"/>
      <c r="P474" s="41"/>
      <c r="Q474" s="41"/>
    </row>
    <row r="475" spans="1:17" x14ac:dyDescent="0.25">
      <c r="A475" s="40">
        <v>131940</v>
      </c>
      <c r="B475" s="40" t="s">
        <v>10684</v>
      </c>
      <c r="C475" s="67"/>
      <c r="D475" s="40" t="s">
        <v>9676</v>
      </c>
      <c r="E475" s="40" t="s">
        <v>10685</v>
      </c>
      <c r="F475" s="40" t="s">
        <v>10385</v>
      </c>
      <c r="G475" s="40" t="s">
        <v>4564</v>
      </c>
      <c r="H475" s="40" t="s">
        <v>14758</v>
      </c>
      <c r="I475" s="41"/>
      <c r="J475" s="41"/>
      <c r="K475" s="41"/>
      <c r="L475" s="41"/>
      <c r="M475" s="41"/>
      <c r="N475" s="41"/>
      <c r="O475" s="41"/>
      <c r="P475" s="41"/>
      <c r="Q475" s="41"/>
    </row>
    <row r="476" spans="1:17" x14ac:dyDescent="0.25">
      <c r="A476" s="40">
        <v>131944</v>
      </c>
      <c r="B476" s="40" t="s">
        <v>10686</v>
      </c>
      <c r="C476" s="67"/>
      <c r="D476" s="40" t="s">
        <v>9676</v>
      </c>
      <c r="E476" s="40" t="s">
        <v>10687</v>
      </c>
      <c r="F476" s="40" t="s">
        <v>10385</v>
      </c>
      <c r="G476" s="40" t="s">
        <v>4564</v>
      </c>
      <c r="H476" s="40" t="s">
        <v>14758</v>
      </c>
      <c r="I476" s="41"/>
      <c r="J476" s="41"/>
      <c r="K476" s="41"/>
      <c r="L476" s="41"/>
      <c r="M476" s="41"/>
      <c r="N476" s="41"/>
      <c r="O476" s="41"/>
      <c r="P476" s="41"/>
      <c r="Q476" s="41"/>
    </row>
    <row r="477" spans="1:17" x14ac:dyDescent="0.25">
      <c r="A477" s="40">
        <v>286780</v>
      </c>
      <c r="B477" s="40" t="s">
        <v>10688</v>
      </c>
      <c r="C477" s="67"/>
      <c r="D477" s="40" t="s">
        <v>50</v>
      </c>
      <c r="E477" s="40" t="s">
        <v>10689</v>
      </c>
      <c r="F477" s="40" t="s">
        <v>9646</v>
      </c>
      <c r="G477" s="40" t="s">
        <v>4564</v>
      </c>
      <c r="H477" s="40" t="s">
        <v>14758</v>
      </c>
      <c r="I477" s="41"/>
      <c r="J477" s="41"/>
      <c r="K477" s="41"/>
      <c r="L477" s="41"/>
      <c r="M477" s="41"/>
      <c r="N477" s="41"/>
      <c r="O477" s="41"/>
      <c r="P477" s="41"/>
      <c r="Q477" s="41"/>
    </row>
    <row r="478" spans="1:17" x14ac:dyDescent="0.25">
      <c r="A478" s="40">
        <v>132071</v>
      </c>
      <c r="B478" s="40" t="s">
        <v>10690</v>
      </c>
      <c r="C478" s="67"/>
      <c r="D478" s="40" t="s">
        <v>9676</v>
      </c>
      <c r="E478" s="40" t="s">
        <v>10691</v>
      </c>
      <c r="F478" s="40" t="s">
        <v>10385</v>
      </c>
      <c r="G478" s="40" t="s">
        <v>4564</v>
      </c>
      <c r="H478" s="40" t="s">
        <v>14758</v>
      </c>
      <c r="I478" s="41"/>
      <c r="J478" s="41"/>
      <c r="K478" s="41"/>
      <c r="L478" s="41"/>
      <c r="M478" s="41"/>
      <c r="N478" s="41"/>
      <c r="O478" s="41"/>
      <c r="P478" s="41"/>
      <c r="Q478" s="41"/>
    </row>
    <row r="479" spans="1:17" x14ac:dyDescent="0.25">
      <c r="A479" s="40">
        <v>132075</v>
      </c>
      <c r="B479" s="40" t="s">
        <v>10692</v>
      </c>
      <c r="C479" s="67"/>
      <c r="D479" s="40" t="s">
        <v>9676</v>
      </c>
      <c r="E479" s="40" t="s">
        <v>10693</v>
      </c>
      <c r="F479" s="40" t="s">
        <v>10385</v>
      </c>
      <c r="G479" s="40" t="s">
        <v>4564</v>
      </c>
      <c r="H479" s="40" t="s">
        <v>14758</v>
      </c>
      <c r="I479" s="41"/>
      <c r="J479" s="41"/>
      <c r="K479" s="41"/>
      <c r="L479" s="41"/>
      <c r="M479" s="41"/>
      <c r="N479" s="41"/>
      <c r="O479" s="41"/>
      <c r="P479" s="41"/>
      <c r="Q479" s="41"/>
    </row>
    <row r="480" spans="1:17" x14ac:dyDescent="0.25">
      <c r="A480" s="40">
        <v>132076</v>
      </c>
      <c r="B480" s="40" t="s">
        <v>10694</v>
      </c>
      <c r="C480" s="67"/>
      <c r="D480" s="40" t="s">
        <v>9676</v>
      </c>
      <c r="E480" s="40" t="s">
        <v>10695</v>
      </c>
      <c r="F480" s="40" t="s">
        <v>10385</v>
      </c>
      <c r="G480" s="40" t="s">
        <v>4564</v>
      </c>
      <c r="H480" s="40" t="s">
        <v>14758</v>
      </c>
      <c r="I480" s="41"/>
      <c r="J480" s="41"/>
      <c r="K480" s="41"/>
      <c r="L480" s="41"/>
      <c r="M480" s="41"/>
      <c r="N480" s="41"/>
      <c r="O480" s="41"/>
      <c r="P480" s="41"/>
      <c r="Q480" s="41"/>
    </row>
    <row r="481" spans="1:17" x14ac:dyDescent="0.25">
      <c r="A481" s="40">
        <v>104706</v>
      </c>
      <c r="B481" s="40" t="s">
        <v>10696</v>
      </c>
      <c r="C481" s="67"/>
      <c r="D481" s="40" t="s">
        <v>10452</v>
      </c>
      <c r="E481" s="40" t="s">
        <v>10697</v>
      </c>
      <c r="F481" s="40" t="s">
        <v>10385</v>
      </c>
      <c r="G481" s="40" t="s">
        <v>4564</v>
      </c>
      <c r="H481" s="40" t="s">
        <v>14758</v>
      </c>
      <c r="I481" s="41"/>
      <c r="J481" s="41"/>
      <c r="K481" s="41"/>
      <c r="L481" s="41"/>
      <c r="M481" s="41"/>
      <c r="N481" s="41"/>
      <c r="O481" s="41"/>
      <c r="P481" s="41"/>
      <c r="Q481" s="41"/>
    </row>
    <row r="482" spans="1:17" x14ac:dyDescent="0.25">
      <c r="A482" s="40">
        <v>104704</v>
      </c>
      <c r="B482" s="40" t="s">
        <v>10698</v>
      </c>
      <c r="C482" s="67"/>
      <c r="D482" s="40" t="s">
        <v>10452</v>
      </c>
      <c r="E482" s="40" t="s">
        <v>10699</v>
      </c>
      <c r="F482" s="40" t="s">
        <v>10385</v>
      </c>
      <c r="G482" s="40" t="s">
        <v>4564</v>
      </c>
      <c r="H482" s="40" t="s">
        <v>14758</v>
      </c>
      <c r="I482" s="41"/>
      <c r="J482" s="41"/>
      <c r="K482" s="41"/>
      <c r="L482" s="41"/>
      <c r="M482" s="41"/>
      <c r="N482" s="41"/>
      <c r="O482" s="41"/>
      <c r="P482" s="41"/>
      <c r="Q482" s="41"/>
    </row>
    <row r="483" spans="1:17" x14ac:dyDescent="0.25">
      <c r="A483" s="40">
        <v>104705</v>
      </c>
      <c r="B483" s="40" t="s">
        <v>10700</v>
      </c>
      <c r="C483" s="67"/>
      <c r="D483" s="40" t="s">
        <v>10452</v>
      </c>
      <c r="E483" s="40" t="s">
        <v>10701</v>
      </c>
      <c r="F483" s="40" t="s">
        <v>10385</v>
      </c>
      <c r="G483" s="40" t="s">
        <v>4564</v>
      </c>
      <c r="H483" s="40" t="s">
        <v>14758</v>
      </c>
      <c r="I483" s="41"/>
      <c r="J483" s="41"/>
      <c r="K483" s="41"/>
      <c r="L483" s="41"/>
      <c r="M483" s="41"/>
      <c r="N483" s="41"/>
      <c r="O483" s="41"/>
      <c r="P483" s="41"/>
      <c r="Q483" s="41"/>
    </row>
    <row r="484" spans="1:17" x14ac:dyDescent="0.25">
      <c r="A484" s="40">
        <v>104702</v>
      </c>
      <c r="B484" s="40" t="s">
        <v>10702</v>
      </c>
      <c r="C484" s="67"/>
      <c r="D484" s="40" t="s">
        <v>10452</v>
      </c>
      <c r="E484" s="40" t="s">
        <v>10703</v>
      </c>
      <c r="F484" s="40" t="s">
        <v>10385</v>
      </c>
      <c r="G484" s="40" t="s">
        <v>4564</v>
      </c>
      <c r="H484" s="40" t="s">
        <v>14758</v>
      </c>
      <c r="I484" s="41"/>
      <c r="J484" s="41"/>
      <c r="K484" s="41"/>
      <c r="L484" s="41"/>
      <c r="M484" s="41"/>
      <c r="N484" s="41"/>
      <c r="O484" s="41"/>
      <c r="P484" s="41"/>
      <c r="Q484" s="41"/>
    </row>
    <row r="485" spans="1:17" x14ac:dyDescent="0.25">
      <c r="A485" s="40">
        <v>104703</v>
      </c>
      <c r="B485" s="40" t="s">
        <v>10704</v>
      </c>
      <c r="C485" s="67"/>
      <c r="D485" s="40" t="s">
        <v>10452</v>
      </c>
      <c r="E485" s="40" t="s">
        <v>10705</v>
      </c>
      <c r="F485" s="40" t="s">
        <v>10385</v>
      </c>
      <c r="G485" s="40" t="s">
        <v>4564</v>
      </c>
      <c r="H485" s="40" t="s">
        <v>14758</v>
      </c>
      <c r="I485" s="41"/>
      <c r="J485" s="41"/>
      <c r="K485" s="41"/>
      <c r="L485" s="41"/>
      <c r="M485" s="41"/>
      <c r="N485" s="41"/>
      <c r="O485" s="41"/>
      <c r="P485" s="41"/>
      <c r="Q485" s="41"/>
    </row>
    <row r="486" spans="1:17" x14ac:dyDescent="0.25">
      <c r="A486" s="40">
        <v>104700</v>
      </c>
      <c r="B486" s="40" t="s">
        <v>10706</v>
      </c>
      <c r="C486" s="67"/>
      <c r="D486" s="40" t="s">
        <v>10452</v>
      </c>
      <c r="E486" s="40" t="s">
        <v>10707</v>
      </c>
      <c r="F486" s="40" t="s">
        <v>10385</v>
      </c>
      <c r="G486" s="40" t="s">
        <v>4564</v>
      </c>
      <c r="H486" s="40" t="s">
        <v>14758</v>
      </c>
      <c r="I486" s="41"/>
      <c r="J486" s="41"/>
      <c r="K486" s="41"/>
      <c r="L486" s="41"/>
      <c r="M486" s="41"/>
      <c r="N486" s="41"/>
      <c r="O486" s="41"/>
      <c r="P486" s="41"/>
      <c r="Q486" s="41"/>
    </row>
    <row r="487" spans="1:17" x14ac:dyDescent="0.25">
      <c r="A487" s="40">
        <v>104701</v>
      </c>
      <c r="B487" s="40" t="s">
        <v>10708</v>
      </c>
      <c r="C487" s="67"/>
      <c r="D487" s="40" t="s">
        <v>10452</v>
      </c>
      <c r="E487" s="40" t="s">
        <v>10707</v>
      </c>
      <c r="F487" s="40" t="s">
        <v>10385</v>
      </c>
      <c r="G487" s="40" t="s">
        <v>4564</v>
      </c>
      <c r="H487" s="40" t="s">
        <v>14758</v>
      </c>
      <c r="I487" s="41"/>
      <c r="J487" s="41"/>
      <c r="K487" s="41"/>
      <c r="L487" s="41"/>
      <c r="M487" s="41"/>
      <c r="N487" s="41"/>
      <c r="O487" s="41"/>
      <c r="P487" s="41"/>
      <c r="Q487" s="41"/>
    </row>
    <row r="488" spans="1:17" x14ac:dyDescent="0.25">
      <c r="A488" s="40">
        <v>104708</v>
      </c>
      <c r="B488" s="40" t="s">
        <v>10709</v>
      </c>
      <c r="C488" s="67"/>
      <c r="D488" s="40" t="s">
        <v>10313</v>
      </c>
      <c r="E488" s="40" t="s">
        <v>10710</v>
      </c>
      <c r="F488" s="40" t="s">
        <v>10385</v>
      </c>
      <c r="G488" s="40" t="s">
        <v>4564</v>
      </c>
      <c r="H488" s="40" t="s">
        <v>14758</v>
      </c>
      <c r="I488" s="41"/>
      <c r="J488" s="41"/>
      <c r="K488" s="41"/>
      <c r="L488" s="41"/>
      <c r="M488" s="41"/>
      <c r="N488" s="41"/>
      <c r="O488" s="41"/>
      <c r="P488" s="41"/>
      <c r="Q488" s="41"/>
    </row>
    <row r="489" spans="1:17" x14ac:dyDescent="0.25">
      <c r="A489" s="40">
        <v>104709</v>
      </c>
      <c r="B489" s="40" t="s">
        <v>10711</v>
      </c>
      <c r="C489" s="67"/>
      <c r="D489" s="40" t="s">
        <v>10313</v>
      </c>
      <c r="E489" s="40" t="s">
        <v>10712</v>
      </c>
      <c r="F489" s="40" t="s">
        <v>10385</v>
      </c>
      <c r="G489" s="40" t="s">
        <v>4564</v>
      </c>
      <c r="H489" s="40" t="s">
        <v>14758</v>
      </c>
      <c r="I489" s="41"/>
      <c r="J489" s="41"/>
      <c r="K489" s="41"/>
      <c r="L489" s="41"/>
      <c r="M489" s="41"/>
      <c r="N489" s="41"/>
      <c r="O489" s="41"/>
      <c r="P489" s="41"/>
      <c r="Q489" s="41"/>
    </row>
    <row r="490" spans="1:17" x14ac:dyDescent="0.25">
      <c r="A490" s="40">
        <v>131898</v>
      </c>
      <c r="B490" s="40" t="s">
        <v>10713</v>
      </c>
      <c r="C490" s="67"/>
      <c r="D490" s="40" t="s">
        <v>9676</v>
      </c>
      <c r="E490" s="40" t="s">
        <v>10714</v>
      </c>
      <c r="F490" s="40" t="s">
        <v>10385</v>
      </c>
      <c r="G490" s="40" t="s">
        <v>4564</v>
      </c>
      <c r="H490" s="40" t="s">
        <v>14758</v>
      </c>
      <c r="I490" s="41"/>
      <c r="J490" s="41"/>
      <c r="K490" s="41"/>
      <c r="L490" s="41"/>
      <c r="M490" s="41"/>
      <c r="N490" s="41"/>
      <c r="O490" s="41"/>
      <c r="P490" s="41"/>
      <c r="Q490" s="41"/>
    </row>
    <row r="491" spans="1:17" x14ac:dyDescent="0.25">
      <c r="A491" s="40">
        <v>131895</v>
      </c>
      <c r="B491" s="40" t="s">
        <v>10715</v>
      </c>
      <c r="C491" s="67"/>
      <c r="D491" s="40" t="s">
        <v>9676</v>
      </c>
      <c r="E491" s="40" t="s">
        <v>10716</v>
      </c>
      <c r="F491" s="40" t="s">
        <v>10385</v>
      </c>
      <c r="G491" s="40" t="s">
        <v>4564</v>
      </c>
      <c r="H491" s="40" t="s">
        <v>14758</v>
      </c>
      <c r="I491" s="41"/>
      <c r="J491" s="41"/>
      <c r="K491" s="41"/>
      <c r="L491" s="41"/>
      <c r="M491" s="41"/>
      <c r="N491" s="41"/>
      <c r="O491" s="41"/>
      <c r="P491" s="41"/>
      <c r="Q491" s="41"/>
    </row>
    <row r="492" spans="1:17" x14ac:dyDescent="0.25">
      <c r="A492" s="40">
        <v>131891</v>
      </c>
      <c r="B492" s="40" t="s">
        <v>10717</v>
      </c>
      <c r="C492" s="67"/>
      <c r="D492" s="40" t="s">
        <v>9676</v>
      </c>
      <c r="E492" s="40" t="s">
        <v>10718</v>
      </c>
      <c r="F492" s="40" t="s">
        <v>10385</v>
      </c>
      <c r="G492" s="40" t="s">
        <v>4564</v>
      </c>
      <c r="H492" s="40" t="s">
        <v>14758</v>
      </c>
      <c r="I492" s="41"/>
      <c r="J492" s="41"/>
      <c r="K492" s="41"/>
      <c r="L492" s="41"/>
      <c r="M492" s="41"/>
      <c r="N492" s="41"/>
      <c r="O492" s="41"/>
      <c r="P492" s="41"/>
      <c r="Q492" s="41"/>
    </row>
    <row r="493" spans="1:17" x14ac:dyDescent="0.25">
      <c r="A493" s="40">
        <v>225346</v>
      </c>
      <c r="B493" s="40" t="s">
        <v>10719</v>
      </c>
      <c r="C493" s="67"/>
      <c r="D493" s="40" t="s">
        <v>50</v>
      </c>
      <c r="E493" s="40" t="s">
        <v>10720</v>
      </c>
      <c r="F493" s="40" t="s">
        <v>9646</v>
      </c>
      <c r="G493" s="40" t="s">
        <v>4564</v>
      </c>
      <c r="H493" s="40" t="s">
        <v>14758</v>
      </c>
      <c r="I493" s="41"/>
      <c r="J493" s="41"/>
      <c r="K493" s="41"/>
      <c r="L493" s="41"/>
      <c r="M493" s="41"/>
      <c r="N493" s="41"/>
      <c r="O493" s="41"/>
      <c r="P493" s="41"/>
      <c r="Q493" s="41"/>
    </row>
    <row r="494" spans="1:17" x14ac:dyDescent="0.25">
      <c r="A494" s="40">
        <v>225347</v>
      </c>
      <c r="B494" s="40" t="s">
        <v>10721</v>
      </c>
      <c r="C494" s="67"/>
      <c r="D494" s="40" t="s">
        <v>50</v>
      </c>
      <c r="E494" s="40" t="s">
        <v>10722</v>
      </c>
      <c r="F494" s="40" t="s">
        <v>9646</v>
      </c>
      <c r="G494" s="40" t="s">
        <v>4564</v>
      </c>
      <c r="H494" s="40" t="s">
        <v>14758</v>
      </c>
      <c r="I494" s="41"/>
      <c r="J494" s="41"/>
      <c r="K494" s="41"/>
      <c r="L494" s="41"/>
      <c r="M494" s="41"/>
      <c r="N494" s="41"/>
      <c r="O494" s="41"/>
      <c r="P494" s="41"/>
      <c r="Q494" s="41"/>
    </row>
    <row r="495" spans="1:17" x14ac:dyDescent="0.25">
      <c r="A495" s="40">
        <v>225345</v>
      </c>
      <c r="B495" s="40" t="s">
        <v>10723</v>
      </c>
      <c r="C495" s="67"/>
      <c r="D495" s="40" t="s">
        <v>50</v>
      </c>
      <c r="E495" s="40" t="s">
        <v>10724</v>
      </c>
      <c r="F495" s="40" t="s">
        <v>9646</v>
      </c>
      <c r="G495" s="40" t="s">
        <v>4564</v>
      </c>
      <c r="H495" s="40" t="s">
        <v>14758</v>
      </c>
      <c r="I495" s="41"/>
      <c r="J495" s="41"/>
      <c r="K495" s="41"/>
      <c r="L495" s="41"/>
      <c r="M495" s="41"/>
      <c r="N495" s="41"/>
      <c r="O495" s="41"/>
      <c r="P495" s="41"/>
      <c r="Q495" s="41"/>
    </row>
    <row r="496" spans="1:17" x14ac:dyDescent="0.25">
      <c r="A496" s="40">
        <v>131906</v>
      </c>
      <c r="B496" s="40" t="s">
        <v>10725</v>
      </c>
      <c r="C496" s="67"/>
      <c r="D496" s="40" t="s">
        <v>9676</v>
      </c>
      <c r="E496" s="40" t="s">
        <v>10726</v>
      </c>
      <c r="F496" s="40" t="s">
        <v>10385</v>
      </c>
      <c r="G496" s="40" t="s">
        <v>4564</v>
      </c>
      <c r="H496" s="40" t="s">
        <v>14758</v>
      </c>
      <c r="I496" s="41"/>
      <c r="J496" s="41"/>
      <c r="K496" s="41"/>
      <c r="L496" s="41"/>
      <c r="M496" s="41"/>
      <c r="N496" s="41"/>
      <c r="O496" s="41"/>
      <c r="P496" s="41"/>
      <c r="Q496" s="41"/>
    </row>
    <row r="497" spans="1:17" x14ac:dyDescent="0.25">
      <c r="A497" s="40">
        <v>104788</v>
      </c>
      <c r="B497" s="40" t="s">
        <v>10727</v>
      </c>
      <c r="C497" s="67"/>
      <c r="D497" s="40" t="s">
        <v>10452</v>
      </c>
      <c r="E497" s="40" t="s">
        <v>10728</v>
      </c>
      <c r="F497" s="40" t="s">
        <v>10385</v>
      </c>
      <c r="G497" s="40" t="s">
        <v>4564</v>
      </c>
      <c r="H497" s="40" t="s">
        <v>14758</v>
      </c>
      <c r="I497" s="41"/>
      <c r="J497" s="41"/>
      <c r="K497" s="41"/>
      <c r="L497" s="41"/>
      <c r="M497" s="41"/>
      <c r="N497" s="41"/>
      <c r="O497" s="41"/>
      <c r="P497" s="41"/>
      <c r="Q497" s="41"/>
    </row>
    <row r="498" spans="1:17" x14ac:dyDescent="0.25">
      <c r="A498" s="40">
        <v>104789</v>
      </c>
      <c r="B498" s="40" t="s">
        <v>10729</v>
      </c>
      <c r="C498" s="67"/>
      <c r="D498" s="40" t="s">
        <v>10452</v>
      </c>
      <c r="E498" s="40" t="s">
        <v>10730</v>
      </c>
      <c r="F498" s="40" t="s">
        <v>10385</v>
      </c>
      <c r="G498" s="40" t="s">
        <v>4564</v>
      </c>
      <c r="H498" s="40" t="s">
        <v>14758</v>
      </c>
      <c r="I498" s="41"/>
      <c r="J498" s="41"/>
      <c r="K498" s="41"/>
      <c r="L498" s="41"/>
      <c r="M498" s="41"/>
      <c r="N498" s="41"/>
      <c r="O498" s="41"/>
      <c r="P498" s="41"/>
      <c r="Q498" s="41"/>
    </row>
    <row r="499" spans="1:17" x14ac:dyDescent="0.25">
      <c r="A499" s="40">
        <v>104787</v>
      </c>
      <c r="B499" s="40" t="s">
        <v>10731</v>
      </c>
      <c r="C499" s="67"/>
      <c r="D499" s="40" t="s">
        <v>10452</v>
      </c>
      <c r="E499" s="40" t="s">
        <v>10732</v>
      </c>
      <c r="F499" s="40" t="s">
        <v>10385</v>
      </c>
      <c r="G499" s="40" t="s">
        <v>4564</v>
      </c>
      <c r="H499" s="40" t="s">
        <v>14758</v>
      </c>
      <c r="I499" s="41"/>
      <c r="J499" s="41"/>
      <c r="K499" s="41"/>
      <c r="L499" s="41"/>
      <c r="M499" s="41"/>
      <c r="N499" s="41"/>
      <c r="O499" s="41"/>
      <c r="P499" s="41"/>
      <c r="Q499" s="41"/>
    </row>
    <row r="500" spans="1:17" x14ac:dyDescent="0.25">
      <c r="A500" s="40">
        <v>104784</v>
      </c>
      <c r="B500" s="40" t="s">
        <v>10733</v>
      </c>
      <c r="C500" s="67"/>
      <c r="D500" s="40" t="s">
        <v>10452</v>
      </c>
      <c r="E500" s="40" t="s">
        <v>10734</v>
      </c>
      <c r="F500" s="40" t="s">
        <v>10385</v>
      </c>
      <c r="G500" s="40" t="s">
        <v>4564</v>
      </c>
      <c r="H500" s="40" t="s">
        <v>14758</v>
      </c>
      <c r="I500" s="41"/>
      <c r="J500" s="41"/>
      <c r="K500" s="41"/>
      <c r="L500" s="41"/>
      <c r="M500" s="41"/>
      <c r="N500" s="41"/>
      <c r="O500" s="41"/>
      <c r="P500" s="41"/>
      <c r="Q500" s="41"/>
    </row>
    <row r="501" spans="1:17" x14ac:dyDescent="0.25">
      <c r="A501" s="40">
        <v>104785</v>
      </c>
      <c r="B501" s="40" t="s">
        <v>10735</v>
      </c>
      <c r="C501" s="67"/>
      <c r="D501" s="40" t="s">
        <v>10452</v>
      </c>
      <c r="E501" s="40" t="s">
        <v>10736</v>
      </c>
      <c r="F501" s="40" t="s">
        <v>10385</v>
      </c>
      <c r="G501" s="40" t="s">
        <v>4564</v>
      </c>
      <c r="H501" s="40" t="s">
        <v>14758</v>
      </c>
      <c r="I501" s="41"/>
      <c r="J501" s="41"/>
      <c r="K501" s="41"/>
      <c r="L501" s="41"/>
      <c r="M501" s="41"/>
      <c r="N501" s="41"/>
      <c r="O501" s="41"/>
      <c r="P501" s="41"/>
      <c r="Q501" s="41"/>
    </row>
    <row r="502" spans="1:17" x14ac:dyDescent="0.25">
      <c r="A502" s="40">
        <v>104782</v>
      </c>
      <c r="B502" s="40" t="s">
        <v>10737</v>
      </c>
      <c r="C502" s="67"/>
      <c r="D502" s="40" t="s">
        <v>10452</v>
      </c>
      <c r="E502" s="40" t="s">
        <v>10738</v>
      </c>
      <c r="F502" s="40" t="s">
        <v>10385</v>
      </c>
      <c r="G502" s="40" t="s">
        <v>4564</v>
      </c>
      <c r="H502" s="40" t="s">
        <v>14758</v>
      </c>
      <c r="I502" s="41"/>
      <c r="J502" s="41"/>
      <c r="K502" s="41"/>
      <c r="L502" s="41"/>
      <c r="M502" s="41"/>
      <c r="N502" s="41"/>
      <c r="O502" s="41"/>
      <c r="P502" s="41"/>
      <c r="Q502" s="41"/>
    </row>
    <row r="503" spans="1:17" x14ac:dyDescent="0.25">
      <c r="A503" s="40">
        <v>104783</v>
      </c>
      <c r="B503" s="40" t="s">
        <v>10739</v>
      </c>
      <c r="C503" s="67"/>
      <c r="D503" s="40" t="s">
        <v>10452</v>
      </c>
      <c r="E503" s="40" t="s">
        <v>10740</v>
      </c>
      <c r="F503" s="40" t="s">
        <v>10385</v>
      </c>
      <c r="G503" s="40" t="s">
        <v>4564</v>
      </c>
      <c r="H503" s="40" t="s">
        <v>14758</v>
      </c>
      <c r="I503" s="41"/>
      <c r="J503" s="41"/>
      <c r="K503" s="41"/>
      <c r="L503" s="41"/>
      <c r="M503" s="41"/>
      <c r="N503" s="41"/>
      <c r="O503" s="41"/>
      <c r="P503" s="41"/>
      <c r="Q503" s="41"/>
    </row>
    <row r="504" spans="1:17" x14ac:dyDescent="0.25">
      <c r="A504" s="40">
        <v>104780</v>
      </c>
      <c r="B504" s="40" t="s">
        <v>10741</v>
      </c>
      <c r="C504" s="67"/>
      <c r="D504" s="40" t="s">
        <v>10452</v>
      </c>
      <c r="E504" s="40" t="s">
        <v>10742</v>
      </c>
      <c r="F504" s="40" t="s">
        <v>10385</v>
      </c>
      <c r="G504" s="40" t="s">
        <v>4564</v>
      </c>
      <c r="H504" s="40" t="s">
        <v>14758</v>
      </c>
      <c r="I504" s="41"/>
      <c r="J504" s="41"/>
      <c r="K504" s="41"/>
      <c r="L504" s="41"/>
      <c r="M504" s="41"/>
      <c r="N504" s="41"/>
      <c r="O504" s="41"/>
      <c r="P504" s="41"/>
      <c r="Q504" s="41"/>
    </row>
    <row r="505" spans="1:17" x14ac:dyDescent="0.25">
      <c r="A505" s="40">
        <v>104781</v>
      </c>
      <c r="B505" s="40" t="s">
        <v>10743</v>
      </c>
      <c r="C505" s="67"/>
      <c r="D505" s="40" t="s">
        <v>10452</v>
      </c>
      <c r="E505" s="40" t="s">
        <v>10744</v>
      </c>
      <c r="F505" s="40" t="s">
        <v>10385</v>
      </c>
      <c r="G505" s="40" t="s">
        <v>4564</v>
      </c>
      <c r="H505" s="40" t="s">
        <v>14758</v>
      </c>
      <c r="I505" s="41"/>
      <c r="J505" s="41"/>
      <c r="K505" s="41"/>
      <c r="L505" s="41"/>
      <c r="M505" s="41"/>
      <c r="N505" s="41"/>
      <c r="O505" s="41"/>
      <c r="P505" s="41"/>
      <c r="Q505" s="41"/>
    </row>
    <row r="506" spans="1:17" x14ac:dyDescent="0.25">
      <c r="A506" s="40">
        <v>131993</v>
      </c>
      <c r="B506" s="40" t="s">
        <v>10745</v>
      </c>
      <c r="C506" s="67"/>
      <c r="D506" s="40" t="s">
        <v>9676</v>
      </c>
      <c r="E506" s="40" t="s">
        <v>10746</v>
      </c>
      <c r="F506" s="40" t="s">
        <v>10385</v>
      </c>
      <c r="G506" s="40" t="s">
        <v>4564</v>
      </c>
      <c r="H506" s="40" t="s">
        <v>14758</v>
      </c>
      <c r="I506" s="41"/>
      <c r="J506" s="41"/>
      <c r="K506" s="41"/>
      <c r="L506" s="41"/>
      <c r="M506" s="41"/>
      <c r="N506" s="41"/>
      <c r="O506" s="41"/>
      <c r="P506" s="41"/>
      <c r="Q506" s="41"/>
    </row>
    <row r="507" spans="1:17" x14ac:dyDescent="0.25">
      <c r="A507" s="40">
        <v>131992</v>
      </c>
      <c r="B507" s="40" t="s">
        <v>10747</v>
      </c>
      <c r="C507" s="67"/>
      <c r="D507" s="40" t="s">
        <v>9676</v>
      </c>
      <c r="E507" s="40" t="s">
        <v>10748</v>
      </c>
      <c r="F507" s="40" t="s">
        <v>10385</v>
      </c>
      <c r="G507" s="40" t="s">
        <v>4564</v>
      </c>
      <c r="H507" s="40" t="s">
        <v>14758</v>
      </c>
      <c r="I507" s="41"/>
      <c r="J507" s="41"/>
      <c r="K507" s="41"/>
      <c r="L507" s="41"/>
      <c r="M507" s="41"/>
      <c r="N507" s="41"/>
      <c r="O507" s="41"/>
      <c r="P507" s="41"/>
      <c r="Q507" s="41"/>
    </row>
    <row r="508" spans="1:17" x14ac:dyDescent="0.25">
      <c r="A508" s="40">
        <v>131991</v>
      </c>
      <c r="B508" s="40" t="s">
        <v>10749</v>
      </c>
      <c r="C508" s="67"/>
      <c r="D508" s="40" t="s">
        <v>9676</v>
      </c>
      <c r="E508" s="40" t="s">
        <v>10750</v>
      </c>
      <c r="F508" s="40" t="s">
        <v>10385</v>
      </c>
      <c r="G508" s="40" t="s">
        <v>4564</v>
      </c>
      <c r="H508" s="40" t="s">
        <v>14758</v>
      </c>
      <c r="I508" s="41"/>
      <c r="J508" s="41"/>
      <c r="K508" s="41"/>
      <c r="L508" s="41"/>
      <c r="M508" s="41"/>
      <c r="N508" s="41"/>
      <c r="O508" s="41"/>
      <c r="P508" s="41"/>
      <c r="Q508" s="41"/>
    </row>
    <row r="509" spans="1:17" x14ac:dyDescent="0.25">
      <c r="A509" s="40">
        <v>131990</v>
      </c>
      <c r="B509" s="40" t="s">
        <v>10751</v>
      </c>
      <c r="C509" s="67"/>
      <c r="D509" s="40" t="s">
        <v>9676</v>
      </c>
      <c r="E509" s="40" t="s">
        <v>10752</v>
      </c>
      <c r="F509" s="40" t="s">
        <v>10385</v>
      </c>
      <c r="G509" s="40" t="s">
        <v>4564</v>
      </c>
      <c r="H509" s="40" t="s">
        <v>14758</v>
      </c>
      <c r="I509" s="41"/>
      <c r="J509" s="41"/>
      <c r="K509" s="41"/>
      <c r="L509" s="41"/>
      <c r="M509" s="41"/>
      <c r="N509" s="41"/>
      <c r="O509" s="41"/>
      <c r="P509" s="41"/>
      <c r="Q509" s="41"/>
    </row>
    <row r="510" spans="1:17" x14ac:dyDescent="0.25">
      <c r="A510" s="40">
        <v>131997</v>
      </c>
      <c r="B510" s="40" t="s">
        <v>10753</v>
      </c>
      <c r="C510" s="67"/>
      <c r="D510" s="40" t="s">
        <v>9676</v>
      </c>
      <c r="E510" s="40" t="s">
        <v>10754</v>
      </c>
      <c r="F510" s="40" t="s">
        <v>10385</v>
      </c>
      <c r="G510" s="40" t="s">
        <v>4564</v>
      </c>
      <c r="H510" s="40" t="s">
        <v>14758</v>
      </c>
      <c r="I510" s="41"/>
      <c r="J510" s="41"/>
      <c r="K510" s="41"/>
      <c r="L510" s="41"/>
      <c r="M510" s="41"/>
      <c r="N510" s="41"/>
      <c r="O510" s="41"/>
      <c r="P510" s="41"/>
      <c r="Q510" s="41"/>
    </row>
    <row r="511" spans="1:17" x14ac:dyDescent="0.25">
      <c r="A511" s="40">
        <v>131996</v>
      </c>
      <c r="B511" s="40" t="s">
        <v>10755</v>
      </c>
      <c r="C511" s="67"/>
      <c r="D511" s="40" t="s">
        <v>9676</v>
      </c>
      <c r="E511" s="40" t="s">
        <v>10756</v>
      </c>
      <c r="F511" s="40" t="s">
        <v>10385</v>
      </c>
      <c r="G511" s="40" t="s">
        <v>4564</v>
      </c>
      <c r="H511" s="40" t="s">
        <v>14758</v>
      </c>
      <c r="I511" s="41"/>
      <c r="J511" s="41"/>
      <c r="K511" s="41"/>
      <c r="L511" s="41"/>
      <c r="M511" s="41"/>
      <c r="N511" s="41"/>
      <c r="O511" s="41"/>
      <c r="P511" s="41"/>
      <c r="Q511" s="41"/>
    </row>
    <row r="512" spans="1:17" x14ac:dyDescent="0.25">
      <c r="A512" s="40">
        <v>131995</v>
      </c>
      <c r="B512" s="40" t="s">
        <v>10757</v>
      </c>
      <c r="C512" s="67"/>
      <c r="D512" s="40" t="s">
        <v>9676</v>
      </c>
      <c r="E512" s="40" t="s">
        <v>10758</v>
      </c>
      <c r="F512" s="40" t="s">
        <v>10385</v>
      </c>
      <c r="G512" s="40" t="s">
        <v>4564</v>
      </c>
      <c r="H512" s="40" t="s">
        <v>14758</v>
      </c>
      <c r="I512" s="41"/>
      <c r="J512" s="41"/>
      <c r="K512" s="41"/>
      <c r="L512" s="41"/>
      <c r="M512" s="41"/>
      <c r="N512" s="41"/>
      <c r="O512" s="41"/>
      <c r="P512" s="41"/>
      <c r="Q512" s="41"/>
    </row>
    <row r="513" spans="1:17" x14ac:dyDescent="0.25">
      <c r="A513" s="40">
        <v>131994</v>
      </c>
      <c r="B513" s="40" t="s">
        <v>10759</v>
      </c>
      <c r="C513" s="67"/>
      <c r="D513" s="40" t="s">
        <v>9676</v>
      </c>
      <c r="E513" s="40" t="s">
        <v>10760</v>
      </c>
      <c r="F513" s="40" t="s">
        <v>10385</v>
      </c>
      <c r="G513" s="40" t="s">
        <v>4564</v>
      </c>
      <c r="H513" s="40" t="s">
        <v>14758</v>
      </c>
      <c r="I513" s="41"/>
      <c r="J513" s="41"/>
      <c r="K513" s="41"/>
      <c r="L513" s="41"/>
      <c r="M513" s="41"/>
      <c r="N513" s="41"/>
      <c r="O513" s="41"/>
      <c r="P513" s="41"/>
      <c r="Q513" s="41"/>
    </row>
    <row r="514" spans="1:17" x14ac:dyDescent="0.25">
      <c r="A514" s="40">
        <v>131999</v>
      </c>
      <c r="B514" s="40" t="s">
        <v>10761</v>
      </c>
      <c r="C514" s="67"/>
      <c r="D514" s="40" t="s">
        <v>9676</v>
      </c>
      <c r="E514" s="40" t="s">
        <v>10762</v>
      </c>
      <c r="F514" s="40" t="s">
        <v>10385</v>
      </c>
      <c r="G514" s="40" t="s">
        <v>4564</v>
      </c>
      <c r="H514" s="40" t="s">
        <v>14758</v>
      </c>
      <c r="I514" s="41"/>
      <c r="J514" s="41"/>
      <c r="K514" s="41"/>
      <c r="L514" s="41"/>
      <c r="M514" s="41"/>
      <c r="N514" s="41"/>
      <c r="O514" s="41"/>
      <c r="P514" s="41"/>
      <c r="Q514" s="41"/>
    </row>
    <row r="515" spans="1:17" x14ac:dyDescent="0.25">
      <c r="A515" s="40">
        <v>131998</v>
      </c>
      <c r="B515" s="40" t="s">
        <v>10763</v>
      </c>
      <c r="C515" s="67"/>
      <c r="D515" s="40" t="s">
        <v>9676</v>
      </c>
      <c r="E515" s="40" t="s">
        <v>10764</v>
      </c>
      <c r="F515" s="40" t="s">
        <v>10385</v>
      </c>
      <c r="G515" s="40" t="s">
        <v>4564</v>
      </c>
      <c r="H515" s="40" t="s">
        <v>14758</v>
      </c>
      <c r="I515" s="41"/>
      <c r="J515" s="41"/>
      <c r="K515" s="41"/>
      <c r="L515" s="41"/>
      <c r="M515" s="41"/>
      <c r="N515" s="41"/>
      <c r="O515" s="41"/>
      <c r="P515" s="41"/>
      <c r="Q515" s="41"/>
    </row>
    <row r="516" spans="1:17" x14ac:dyDescent="0.25">
      <c r="A516" s="40">
        <v>216184</v>
      </c>
      <c r="B516" s="40" t="s">
        <v>10765</v>
      </c>
      <c r="C516" s="67"/>
      <c r="D516" s="40" t="s">
        <v>10452</v>
      </c>
      <c r="E516" s="40" t="s">
        <v>10766</v>
      </c>
      <c r="F516" s="40" t="s">
        <v>10385</v>
      </c>
      <c r="G516" s="40" t="s">
        <v>4564</v>
      </c>
      <c r="H516" s="40" t="s">
        <v>14758</v>
      </c>
      <c r="I516" s="41"/>
      <c r="J516" s="41"/>
      <c r="K516" s="41"/>
      <c r="L516" s="41"/>
      <c r="M516" s="41"/>
      <c r="N516" s="41"/>
      <c r="O516" s="41"/>
      <c r="P516" s="41"/>
      <c r="Q516" s="41"/>
    </row>
    <row r="517" spans="1:17" x14ac:dyDescent="0.25">
      <c r="A517" s="40">
        <v>216182</v>
      </c>
      <c r="B517" s="40" t="s">
        <v>10767</v>
      </c>
      <c r="C517" s="67"/>
      <c r="D517" s="40" t="s">
        <v>10452</v>
      </c>
      <c r="E517" s="40" t="s">
        <v>10768</v>
      </c>
      <c r="F517" s="40" t="s">
        <v>10385</v>
      </c>
      <c r="G517" s="40" t="s">
        <v>4564</v>
      </c>
      <c r="H517" s="40" t="s">
        <v>14758</v>
      </c>
      <c r="I517" s="41"/>
      <c r="J517" s="41"/>
      <c r="K517" s="41"/>
      <c r="L517" s="41"/>
      <c r="M517" s="41"/>
      <c r="N517" s="41"/>
      <c r="O517" s="41"/>
      <c r="P517" s="41"/>
      <c r="Q517" s="41"/>
    </row>
    <row r="518" spans="1:17" x14ac:dyDescent="0.25">
      <c r="A518" s="40">
        <v>216183</v>
      </c>
      <c r="B518" s="40" t="s">
        <v>10769</v>
      </c>
      <c r="C518" s="67"/>
      <c r="D518" s="40" t="s">
        <v>10452</v>
      </c>
      <c r="E518" s="40" t="s">
        <v>10770</v>
      </c>
      <c r="F518" s="40" t="s">
        <v>10385</v>
      </c>
      <c r="G518" s="40" t="s">
        <v>4564</v>
      </c>
      <c r="H518" s="40" t="s">
        <v>14758</v>
      </c>
      <c r="I518" s="41"/>
      <c r="J518" s="41"/>
      <c r="K518" s="41"/>
      <c r="L518" s="41"/>
      <c r="M518" s="41"/>
      <c r="N518" s="41"/>
      <c r="O518" s="41"/>
      <c r="P518" s="41"/>
      <c r="Q518" s="41"/>
    </row>
    <row r="519" spans="1:17" x14ac:dyDescent="0.25">
      <c r="A519" s="40">
        <v>132000</v>
      </c>
      <c r="B519" s="40" t="s">
        <v>10771</v>
      </c>
      <c r="C519" s="67"/>
      <c r="D519" s="40" t="s">
        <v>9676</v>
      </c>
      <c r="E519" s="40" t="s">
        <v>10772</v>
      </c>
      <c r="F519" s="40" t="s">
        <v>10385</v>
      </c>
      <c r="G519" s="40" t="s">
        <v>4564</v>
      </c>
      <c r="H519" s="40" t="s">
        <v>14758</v>
      </c>
      <c r="I519" s="41"/>
      <c r="J519" s="41"/>
      <c r="K519" s="41"/>
      <c r="L519" s="41"/>
      <c r="M519" s="41"/>
      <c r="N519" s="41"/>
      <c r="O519" s="41"/>
      <c r="P519" s="41"/>
      <c r="Q519" s="41"/>
    </row>
    <row r="520" spans="1:17" x14ac:dyDescent="0.25">
      <c r="A520" s="40">
        <v>132003</v>
      </c>
      <c r="B520" s="40" t="s">
        <v>10773</v>
      </c>
      <c r="C520" s="67"/>
      <c r="D520" s="40" t="s">
        <v>9676</v>
      </c>
      <c r="E520" s="40" t="s">
        <v>10774</v>
      </c>
      <c r="F520" s="40" t="s">
        <v>10385</v>
      </c>
      <c r="G520" s="40" t="s">
        <v>4564</v>
      </c>
      <c r="H520" s="40" t="s">
        <v>14758</v>
      </c>
      <c r="I520" s="41"/>
      <c r="J520" s="41"/>
      <c r="K520" s="41"/>
      <c r="L520" s="41"/>
      <c r="M520" s="41"/>
      <c r="N520" s="41"/>
      <c r="O520" s="41"/>
      <c r="P520" s="41"/>
      <c r="Q520" s="41"/>
    </row>
    <row r="521" spans="1:17" x14ac:dyDescent="0.25">
      <c r="A521" s="40">
        <v>132005</v>
      </c>
      <c r="B521" s="40" t="s">
        <v>10775</v>
      </c>
      <c r="C521" s="67"/>
      <c r="D521" s="40" t="s">
        <v>9676</v>
      </c>
      <c r="E521" s="40" t="s">
        <v>10776</v>
      </c>
      <c r="F521" s="40" t="s">
        <v>10385</v>
      </c>
      <c r="G521" s="40" t="s">
        <v>4564</v>
      </c>
      <c r="H521" s="40" t="s">
        <v>14758</v>
      </c>
      <c r="I521" s="41"/>
      <c r="J521" s="41"/>
      <c r="K521" s="41"/>
      <c r="L521" s="41"/>
      <c r="M521" s="41"/>
      <c r="N521" s="41"/>
      <c r="O521" s="41"/>
      <c r="P521" s="41"/>
      <c r="Q521" s="41"/>
    </row>
    <row r="522" spans="1:17" x14ac:dyDescent="0.25">
      <c r="A522" s="40">
        <v>132006</v>
      </c>
      <c r="B522" s="40" t="s">
        <v>10777</v>
      </c>
      <c r="C522" s="67"/>
      <c r="D522" s="40" t="s">
        <v>9676</v>
      </c>
      <c r="E522" s="40" t="s">
        <v>10778</v>
      </c>
      <c r="F522" s="40" t="s">
        <v>10385</v>
      </c>
      <c r="G522" s="40" t="s">
        <v>4564</v>
      </c>
      <c r="H522" s="40" t="s">
        <v>14758</v>
      </c>
      <c r="I522" s="41"/>
      <c r="J522" s="41"/>
      <c r="K522" s="41"/>
      <c r="L522" s="41"/>
      <c r="M522" s="41"/>
      <c r="N522" s="41"/>
      <c r="O522" s="41"/>
      <c r="P522" s="41"/>
      <c r="Q522" s="41"/>
    </row>
    <row r="523" spans="1:17" x14ac:dyDescent="0.25">
      <c r="A523" s="40">
        <v>132007</v>
      </c>
      <c r="B523" s="40" t="s">
        <v>10779</v>
      </c>
      <c r="C523" s="67"/>
      <c r="D523" s="40" t="s">
        <v>9676</v>
      </c>
      <c r="E523" s="40" t="s">
        <v>10780</v>
      </c>
      <c r="F523" s="40" t="s">
        <v>10385</v>
      </c>
      <c r="G523" s="40" t="s">
        <v>4564</v>
      </c>
      <c r="H523" s="40" t="s">
        <v>14758</v>
      </c>
      <c r="I523" s="41"/>
      <c r="J523" s="41"/>
      <c r="K523" s="41"/>
      <c r="L523" s="41"/>
      <c r="M523" s="41"/>
      <c r="N523" s="41"/>
      <c r="O523" s="41"/>
      <c r="P523" s="41"/>
      <c r="Q523" s="41"/>
    </row>
    <row r="524" spans="1:17" x14ac:dyDescent="0.25">
      <c r="A524" s="40">
        <v>132008</v>
      </c>
      <c r="B524" s="40" t="s">
        <v>10781</v>
      </c>
      <c r="C524" s="67"/>
      <c r="D524" s="40" t="s">
        <v>9676</v>
      </c>
      <c r="E524" s="40" t="s">
        <v>10782</v>
      </c>
      <c r="F524" s="40" t="s">
        <v>10385</v>
      </c>
      <c r="G524" s="40" t="s">
        <v>4564</v>
      </c>
      <c r="H524" s="40" t="s">
        <v>14758</v>
      </c>
      <c r="I524" s="41"/>
      <c r="J524" s="41"/>
      <c r="K524" s="41"/>
      <c r="L524" s="41"/>
      <c r="M524" s="41"/>
      <c r="N524" s="41"/>
      <c r="O524" s="41"/>
      <c r="P524" s="41"/>
      <c r="Q524" s="41"/>
    </row>
    <row r="525" spans="1:17" x14ac:dyDescent="0.25">
      <c r="A525" s="40">
        <v>131912</v>
      </c>
      <c r="B525" s="40" t="s">
        <v>10783</v>
      </c>
      <c r="C525" s="67"/>
      <c r="D525" s="40" t="s">
        <v>9676</v>
      </c>
      <c r="E525" s="40" t="s">
        <v>10784</v>
      </c>
      <c r="F525" s="40" t="s">
        <v>10385</v>
      </c>
      <c r="G525" s="40" t="s">
        <v>4564</v>
      </c>
      <c r="H525" s="40" t="s">
        <v>14758</v>
      </c>
      <c r="I525" s="41"/>
      <c r="J525" s="41"/>
      <c r="K525" s="41"/>
      <c r="L525" s="41"/>
      <c r="M525" s="41"/>
      <c r="N525" s="41"/>
      <c r="O525" s="41"/>
      <c r="P525" s="41"/>
      <c r="Q525" s="41"/>
    </row>
    <row r="526" spans="1:17" x14ac:dyDescent="0.25">
      <c r="A526" s="40">
        <v>131916</v>
      </c>
      <c r="B526" s="40" t="s">
        <v>10785</v>
      </c>
      <c r="C526" s="67"/>
      <c r="D526" s="40" t="s">
        <v>9676</v>
      </c>
      <c r="E526" s="40" t="s">
        <v>10786</v>
      </c>
      <c r="F526" s="40" t="s">
        <v>10385</v>
      </c>
      <c r="G526" s="40" t="s">
        <v>4564</v>
      </c>
      <c r="H526" s="40" t="s">
        <v>14758</v>
      </c>
      <c r="I526" s="41"/>
      <c r="J526" s="41"/>
      <c r="K526" s="41"/>
      <c r="L526" s="41"/>
      <c r="M526" s="41"/>
      <c r="N526" s="41"/>
      <c r="O526" s="41"/>
      <c r="P526" s="41"/>
      <c r="Q526" s="41"/>
    </row>
    <row r="527" spans="1:17" x14ac:dyDescent="0.25">
      <c r="A527" s="40">
        <v>286778</v>
      </c>
      <c r="B527" s="40" t="s">
        <v>10787</v>
      </c>
      <c r="C527" s="67"/>
      <c r="D527" s="40" t="s">
        <v>50</v>
      </c>
      <c r="E527" s="40" t="s">
        <v>10788</v>
      </c>
      <c r="F527" s="40" t="s">
        <v>9646</v>
      </c>
      <c r="G527" s="40" t="s">
        <v>4564</v>
      </c>
      <c r="H527" s="40" t="s">
        <v>14758</v>
      </c>
      <c r="I527" s="41"/>
      <c r="J527" s="41"/>
      <c r="K527" s="41"/>
      <c r="L527" s="41"/>
      <c r="M527" s="41"/>
      <c r="N527" s="41"/>
      <c r="O527" s="41"/>
      <c r="P527" s="41"/>
      <c r="Q527" s="41"/>
    </row>
    <row r="528" spans="1:17" x14ac:dyDescent="0.25">
      <c r="A528" s="40">
        <v>286779</v>
      </c>
      <c r="B528" s="40" t="s">
        <v>10789</v>
      </c>
      <c r="C528" s="67"/>
      <c r="D528" s="40" t="s">
        <v>50</v>
      </c>
      <c r="E528" s="40" t="s">
        <v>10790</v>
      </c>
      <c r="F528" s="40" t="s">
        <v>9646</v>
      </c>
      <c r="G528" s="40" t="s">
        <v>4564</v>
      </c>
      <c r="H528" s="40" t="s">
        <v>14758</v>
      </c>
      <c r="I528" s="41"/>
      <c r="J528" s="41"/>
      <c r="K528" s="41"/>
      <c r="L528" s="41"/>
      <c r="M528" s="41"/>
      <c r="N528" s="41"/>
      <c r="O528" s="41"/>
      <c r="P528" s="41"/>
      <c r="Q528" s="41"/>
    </row>
    <row r="529" spans="1:17" x14ac:dyDescent="0.25">
      <c r="A529" s="40">
        <v>286777</v>
      </c>
      <c r="B529" s="40" t="s">
        <v>10791</v>
      </c>
      <c r="C529" s="67"/>
      <c r="D529" s="40" t="s">
        <v>50</v>
      </c>
      <c r="E529" s="40" t="s">
        <v>10792</v>
      </c>
      <c r="F529" s="40" t="s">
        <v>9646</v>
      </c>
      <c r="G529" s="40" t="s">
        <v>4564</v>
      </c>
      <c r="H529" s="40" t="s">
        <v>14758</v>
      </c>
      <c r="I529" s="41"/>
      <c r="J529" s="41"/>
      <c r="K529" s="41"/>
      <c r="L529" s="41"/>
      <c r="M529" s="41"/>
      <c r="N529" s="41"/>
      <c r="O529" s="41"/>
      <c r="P529" s="41"/>
      <c r="Q529" s="41"/>
    </row>
    <row r="530" spans="1:17" x14ac:dyDescent="0.25">
      <c r="A530" s="40">
        <v>142795</v>
      </c>
      <c r="B530" s="40" t="s">
        <v>9792</v>
      </c>
      <c r="C530" s="67"/>
      <c r="D530" s="40" t="s">
        <v>2502</v>
      </c>
      <c r="E530" s="40" t="s">
        <v>10793</v>
      </c>
      <c r="F530" s="40" t="s">
        <v>10416</v>
      </c>
      <c r="G530" s="40" t="s">
        <v>3104</v>
      </c>
      <c r="H530" s="40" t="s">
        <v>14763</v>
      </c>
      <c r="I530" s="41"/>
      <c r="J530" s="41"/>
      <c r="K530" s="41"/>
      <c r="L530" s="41"/>
      <c r="M530" s="41"/>
      <c r="N530" s="41"/>
      <c r="O530" s="41"/>
      <c r="P530" s="41"/>
      <c r="Q530" s="41"/>
    </row>
    <row r="531" spans="1:17" x14ac:dyDescent="0.25">
      <c r="A531" s="40">
        <v>142794</v>
      </c>
      <c r="B531" s="40" t="s">
        <v>9788</v>
      </c>
      <c r="C531" s="67"/>
      <c r="D531" s="40" t="s">
        <v>2502</v>
      </c>
      <c r="E531" s="40" t="s">
        <v>10794</v>
      </c>
      <c r="F531" s="40" t="s">
        <v>10416</v>
      </c>
      <c r="G531" s="40" t="s">
        <v>3104</v>
      </c>
      <c r="H531" s="40" t="s">
        <v>14763</v>
      </c>
      <c r="I531" s="41"/>
      <c r="J531" s="41"/>
      <c r="K531" s="41"/>
      <c r="L531" s="41"/>
      <c r="M531" s="41"/>
      <c r="N531" s="41"/>
      <c r="O531" s="41"/>
      <c r="P531" s="41"/>
      <c r="Q531" s="41"/>
    </row>
    <row r="532" spans="1:17" x14ac:dyDescent="0.25">
      <c r="A532" s="40">
        <v>132150</v>
      </c>
      <c r="B532" s="40" t="s">
        <v>10418</v>
      </c>
      <c r="C532" s="67"/>
      <c r="D532" s="40" t="s">
        <v>9676</v>
      </c>
      <c r="E532" s="40" t="s">
        <v>10795</v>
      </c>
      <c r="F532" s="40" t="s">
        <v>9646</v>
      </c>
      <c r="G532" s="40" t="s">
        <v>3104</v>
      </c>
      <c r="H532" s="40" t="s">
        <v>14763</v>
      </c>
      <c r="I532" s="41"/>
      <c r="J532" s="41"/>
      <c r="K532" s="41"/>
      <c r="L532" s="41"/>
      <c r="M532" s="41"/>
      <c r="N532" s="41"/>
      <c r="O532" s="41"/>
      <c r="P532" s="41"/>
      <c r="Q532" s="41"/>
    </row>
    <row r="533" spans="1:17" x14ac:dyDescent="0.25">
      <c r="A533" s="40">
        <v>236372</v>
      </c>
      <c r="B533" s="40" t="s">
        <v>9670</v>
      </c>
      <c r="C533" s="67"/>
      <c r="D533" s="40" t="s">
        <v>50</v>
      </c>
      <c r="E533" s="40" t="s">
        <v>10796</v>
      </c>
      <c r="F533" s="40" t="s">
        <v>9646</v>
      </c>
      <c r="G533" s="40" t="s">
        <v>3104</v>
      </c>
      <c r="H533" s="40" t="s">
        <v>14763</v>
      </c>
      <c r="I533" s="41"/>
      <c r="J533" s="41"/>
      <c r="K533" s="41"/>
      <c r="L533" s="41"/>
      <c r="M533" s="41"/>
      <c r="N533" s="41"/>
      <c r="O533" s="41"/>
      <c r="P533" s="41"/>
      <c r="Q533" s="41"/>
    </row>
    <row r="534" spans="1:17" x14ac:dyDescent="0.25">
      <c r="A534" s="40">
        <v>236370</v>
      </c>
      <c r="B534" s="40" t="s">
        <v>9667</v>
      </c>
      <c r="C534" s="67"/>
      <c r="D534" s="40" t="s">
        <v>50</v>
      </c>
      <c r="E534" s="40" t="s">
        <v>10797</v>
      </c>
      <c r="F534" s="40" t="s">
        <v>9646</v>
      </c>
      <c r="G534" s="40" t="s">
        <v>3104</v>
      </c>
      <c r="H534" s="40" t="s">
        <v>14763</v>
      </c>
      <c r="I534" s="41"/>
      <c r="J534" s="41"/>
      <c r="K534" s="41"/>
      <c r="L534" s="41"/>
      <c r="M534" s="41"/>
      <c r="N534" s="41"/>
      <c r="O534" s="41"/>
      <c r="P534" s="41"/>
      <c r="Q534" s="41"/>
    </row>
    <row r="535" spans="1:17" x14ac:dyDescent="0.25">
      <c r="A535" s="40">
        <v>225344</v>
      </c>
      <c r="B535" s="40" t="s">
        <v>10511</v>
      </c>
      <c r="C535" s="67"/>
      <c r="D535" s="40" t="s">
        <v>50</v>
      </c>
      <c r="E535" s="40" t="s">
        <v>10798</v>
      </c>
      <c r="F535" s="40" t="s">
        <v>9646</v>
      </c>
      <c r="G535" s="40" t="s">
        <v>3104</v>
      </c>
      <c r="H535" s="40" t="s">
        <v>14763</v>
      </c>
      <c r="I535" s="41"/>
      <c r="J535" s="41"/>
      <c r="K535" s="41"/>
      <c r="L535" s="41"/>
      <c r="M535" s="41"/>
      <c r="N535" s="41"/>
      <c r="O535" s="41"/>
      <c r="P535" s="41"/>
      <c r="Q535" s="41"/>
    </row>
    <row r="536" spans="1:17" x14ac:dyDescent="0.25">
      <c r="A536" s="40">
        <v>273507</v>
      </c>
      <c r="B536" s="40" t="s">
        <v>10623</v>
      </c>
      <c r="C536" s="67"/>
      <c r="D536" s="40" t="s">
        <v>9676</v>
      </c>
      <c r="E536" s="40" t="s">
        <v>10799</v>
      </c>
      <c r="F536" s="40" t="s">
        <v>10416</v>
      </c>
      <c r="G536" s="40" t="s">
        <v>3104</v>
      </c>
      <c r="H536" s="40" t="s">
        <v>14763</v>
      </c>
      <c r="I536" s="41"/>
      <c r="J536" s="41"/>
      <c r="K536" s="41"/>
      <c r="L536" s="41"/>
      <c r="M536" s="41"/>
      <c r="N536" s="41"/>
      <c r="O536" s="41"/>
      <c r="P536" s="41"/>
      <c r="Q536" s="41"/>
    </row>
    <row r="537" spans="1:17" x14ac:dyDescent="0.25">
      <c r="A537" s="40">
        <v>258644</v>
      </c>
      <c r="B537" s="40" t="s">
        <v>10634</v>
      </c>
      <c r="C537" s="67"/>
      <c r="D537" s="40" t="s">
        <v>9676</v>
      </c>
      <c r="E537" s="40" t="s">
        <v>10800</v>
      </c>
      <c r="F537" s="40" t="s">
        <v>9646</v>
      </c>
      <c r="G537" s="40" t="s">
        <v>3104</v>
      </c>
      <c r="H537" s="40" t="s">
        <v>14763</v>
      </c>
      <c r="I537" s="41"/>
      <c r="J537" s="41"/>
      <c r="K537" s="41"/>
      <c r="L537" s="41"/>
      <c r="M537" s="41"/>
      <c r="N537" s="41"/>
      <c r="O537" s="41"/>
      <c r="P537" s="41"/>
      <c r="Q537" s="41"/>
    </row>
    <row r="538" spans="1:17" x14ac:dyDescent="0.25">
      <c r="A538" s="40">
        <v>132149</v>
      </c>
      <c r="B538" s="40" t="s">
        <v>10668</v>
      </c>
      <c r="C538" s="67"/>
      <c r="D538" s="40" t="s">
        <v>9676</v>
      </c>
      <c r="E538" s="40" t="s">
        <v>10801</v>
      </c>
      <c r="F538" s="40" t="s">
        <v>10416</v>
      </c>
      <c r="G538" s="40" t="s">
        <v>3104</v>
      </c>
      <c r="H538" s="40" t="s">
        <v>14763</v>
      </c>
      <c r="I538" s="41"/>
      <c r="J538" s="41"/>
      <c r="K538" s="41"/>
      <c r="L538" s="41"/>
      <c r="M538" s="41"/>
      <c r="N538" s="41"/>
      <c r="O538" s="41"/>
      <c r="P538" s="41"/>
      <c r="Q538" s="41"/>
    </row>
    <row r="539" spans="1:17" x14ac:dyDescent="0.25">
      <c r="A539" s="40">
        <v>132148</v>
      </c>
      <c r="B539" s="40" t="s">
        <v>10670</v>
      </c>
      <c r="C539" s="67"/>
      <c r="D539" s="40" t="s">
        <v>9676</v>
      </c>
      <c r="E539" s="40" t="s">
        <v>10802</v>
      </c>
      <c r="F539" s="40" t="s">
        <v>9646</v>
      </c>
      <c r="G539" s="40" t="s">
        <v>3104</v>
      </c>
      <c r="H539" s="40" t="s">
        <v>14763</v>
      </c>
      <c r="I539" s="41"/>
      <c r="J539" s="41"/>
      <c r="K539" s="41"/>
      <c r="L539" s="41"/>
      <c r="M539" s="41"/>
      <c r="N539" s="41"/>
      <c r="O539" s="41"/>
      <c r="P539" s="41"/>
      <c r="Q539" s="41"/>
    </row>
    <row r="540" spans="1:17" x14ac:dyDescent="0.25">
      <c r="A540" s="40">
        <v>286780</v>
      </c>
      <c r="B540" s="40" t="s">
        <v>10688</v>
      </c>
      <c r="C540" s="67"/>
      <c r="D540" s="40" t="s">
        <v>50</v>
      </c>
      <c r="E540" s="40" t="s">
        <v>10803</v>
      </c>
      <c r="F540" s="40" t="s">
        <v>9646</v>
      </c>
      <c r="G540" s="40" t="s">
        <v>3104</v>
      </c>
      <c r="H540" s="40" t="s">
        <v>14763</v>
      </c>
      <c r="I540" s="41"/>
      <c r="J540" s="41"/>
      <c r="K540" s="41"/>
      <c r="L540" s="41"/>
      <c r="M540" s="41"/>
      <c r="N540" s="41"/>
      <c r="O540" s="41"/>
      <c r="P540" s="41"/>
      <c r="Q540" s="41"/>
    </row>
    <row r="541" spans="1:17" x14ac:dyDescent="0.25">
      <c r="A541" s="40">
        <v>225346</v>
      </c>
      <c r="B541" s="40" t="s">
        <v>10719</v>
      </c>
      <c r="C541" s="67"/>
      <c r="D541" s="40" t="s">
        <v>50</v>
      </c>
      <c r="E541" s="40" t="s">
        <v>10804</v>
      </c>
      <c r="F541" s="40" t="s">
        <v>9646</v>
      </c>
      <c r="G541" s="40" t="s">
        <v>3104</v>
      </c>
      <c r="H541" s="40" t="s">
        <v>14763</v>
      </c>
      <c r="I541" s="41"/>
      <c r="J541" s="41"/>
      <c r="K541" s="41"/>
      <c r="L541" s="41"/>
      <c r="M541" s="41"/>
      <c r="N541" s="41"/>
      <c r="O541" s="41"/>
      <c r="P541" s="41"/>
      <c r="Q541" s="41"/>
    </row>
    <row r="542" spans="1:17" x14ac:dyDescent="0.25">
      <c r="A542" s="40">
        <v>225347</v>
      </c>
      <c r="B542" s="40" t="s">
        <v>10721</v>
      </c>
      <c r="C542" s="67"/>
      <c r="D542" s="40" t="s">
        <v>50</v>
      </c>
      <c r="E542" s="40" t="s">
        <v>10805</v>
      </c>
      <c r="F542" s="40" t="s">
        <v>9646</v>
      </c>
      <c r="G542" s="40" t="s">
        <v>3104</v>
      </c>
      <c r="H542" s="40" t="s">
        <v>14763</v>
      </c>
      <c r="I542" s="41"/>
      <c r="J542" s="41"/>
      <c r="K542" s="41"/>
      <c r="L542" s="41"/>
      <c r="M542" s="41"/>
      <c r="N542" s="41"/>
      <c r="O542" s="41"/>
      <c r="P542" s="41"/>
      <c r="Q542" s="41"/>
    </row>
    <row r="543" spans="1:17" x14ac:dyDescent="0.25">
      <c r="A543" s="40">
        <v>225345</v>
      </c>
      <c r="B543" s="40" t="s">
        <v>10723</v>
      </c>
      <c r="C543" s="67"/>
      <c r="D543" s="40" t="s">
        <v>50</v>
      </c>
      <c r="E543" s="40" t="s">
        <v>10806</v>
      </c>
      <c r="F543" s="40" t="s">
        <v>9646</v>
      </c>
      <c r="G543" s="40" t="s">
        <v>3104</v>
      </c>
      <c r="H543" s="40" t="s">
        <v>14763</v>
      </c>
      <c r="I543" s="41"/>
      <c r="J543" s="41"/>
      <c r="K543" s="41"/>
      <c r="L543" s="41"/>
      <c r="M543" s="41"/>
      <c r="N543" s="41"/>
      <c r="O543" s="41"/>
      <c r="P543" s="41"/>
      <c r="Q543" s="41"/>
    </row>
    <row r="544" spans="1:17" x14ac:dyDescent="0.25">
      <c r="A544" s="40">
        <v>286778</v>
      </c>
      <c r="B544" s="40" t="s">
        <v>10787</v>
      </c>
      <c r="C544" s="67"/>
      <c r="D544" s="40" t="s">
        <v>50</v>
      </c>
      <c r="E544" s="40" t="s">
        <v>10807</v>
      </c>
      <c r="F544" s="40" t="s">
        <v>9646</v>
      </c>
      <c r="G544" s="40" t="s">
        <v>3104</v>
      </c>
      <c r="H544" s="40" t="s">
        <v>14763</v>
      </c>
      <c r="I544" s="41"/>
      <c r="J544" s="41"/>
      <c r="K544" s="41"/>
      <c r="L544" s="41"/>
      <c r="M544" s="41"/>
      <c r="N544" s="41"/>
      <c r="O544" s="41"/>
      <c r="P544" s="41"/>
      <c r="Q544" s="41"/>
    </row>
    <row r="545" spans="1:17" x14ac:dyDescent="0.25">
      <c r="A545" s="40">
        <v>286779</v>
      </c>
      <c r="B545" s="40" t="s">
        <v>10789</v>
      </c>
      <c r="C545" s="67"/>
      <c r="D545" s="40" t="s">
        <v>50</v>
      </c>
      <c r="E545" s="40" t="s">
        <v>10808</v>
      </c>
      <c r="F545" s="40" t="s">
        <v>9646</v>
      </c>
      <c r="G545" s="40" t="s">
        <v>3104</v>
      </c>
      <c r="H545" s="40" t="s">
        <v>14763</v>
      </c>
      <c r="I545" s="41"/>
      <c r="J545" s="41"/>
      <c r="K545" s="41"/>
      <c r="L545" s="41"/>
      <c r="M545" s="41"/>
      <c r="N545" s="41"/>
      <c r="O545" s="41"/>
      <c r="P545" s="41"/>
      <c r="Q545" s="41"/>
    </row>
    <row r="546" spans="1:17" x14ac:dyDescent="0.25">
      <c r="A546" s="40">
        <v>286777</v>
      </c>
      <c r="B546" s="40" t="s">
        <v>10791</v>
      </c>
      <c r="C546" s="67"/>
      <c r="D546" s="40" t="s">
        <v>50</v>
      </c>
      <c r="E546" s="40" t="s">
        <v>10809</v>
      </c>
      <c r="F546" s="40" t="s">
        <v>9646</v>
      </c>
      <c r="G546" s="40" t="s">
        <v>3104</v>
      </c>
      <c r="H546" s="40" t="s">
        <v>14763</v>
      </c>
      <c r="I546" s="41"/>
      <c r="J546" s="41"/>
      <c r="K546" s="41"/>
      <c r="L546" s="41"/>
      <c r="M546" s="41"/>
      <c r="N546" s="41"/>
      <c r="O546" s="41"/>
      <c r="P546" s="41"/>
      <c r="Q546" s="41"/>
    </row>
    <row r="547" spans="1:17" x14ac:dyDescent="0.25">
      <c r="A547" s="40">
        <v>104759</v>
      </c>
      <c r="B547" s="40" t="s">
        <v>10383</v>
      </c>
      <c r="C547" s="67"/>
      <c r="D547" s="40" t="s">
        <v>10313</v>
      </c>
      <c r="E547" s="40" t="s">
        <v>10810</v>
      </c>
      <c r="F547" s="40" t="s">
        <v>10385</v>
      </c>
      <c r="G547" s="40" t="s">
        <v>3104</v>
      </c>
      <c r="H547" s="40" t="s">
        <v>14763</v>
      </c>
      <c r="I547" s="41"/>
      <c r="J547" s="41"/>
      <c r="K547" s="41"/>
      <c r="L547" s="41"/>
      <c r="M547" s="41"/>
      <c r="N547" s="41"/>
      <c r="O547" s="41"/>
      <c r="P547" s="41"/>
      <c r="Q547" s="41"/>
    </row>
    <row r="548" spans="1:17" x14ac:dyDescent="0.25">
      <c r="A548" s="40">
        <v>104758</v>
      </c>
      <c r="B548" s="40" t="s">
        <v>10386</v>
      </c>
      <c r="C548" s="67"/>
      <c r="D548" s="40" t="s">
        <v>10313</v>
      </c>
      <c r="E548" s="40" t="s">
        <v>10811</v>
      </c>
      <c r="F548" s="40" t="s">
        <v>10385</v>
      </c>
      <c r="G548" s="40" t="s">
        <v>3104</v>
      </c>
      <c r="H548" s="40" t="s">
        <v>14763</v>
      </c>
      <c r="I548" s="41"/>
      <c r="J548" s="41"/>
      <c r="K548" s="41"/>
      <c r="L548" s="41"/>
      <c r="M548" s="41"/>
      <c r="N548" s="41"/>
      <c r="O548" s="41"/>
      <c r="P548" s="41"/>
      <c r="Q548" s="41"/>
    </row>
    <row r="549" spans="1:17" x14ac:dyDescent="0.25">
      <c r="A549" s="40">
        <v>104751</v>
      </c>
      <c r="B549" s="40" t="s">
        <v>10388</v>
      </c>
      <c r="C549" s="67"/>
      <c r="D549" s="40" t="s">
        <v>10313</v>
      </c>
      <c r="E549" s="40" t="s">
        <v>10812</v>
      </c>
      <c r="F549" s="40" t="s">
        <v>10385</v>
      </c>
      <c r="G549" s="40" t="s">
        <v>3104</v>
      </c>
      <c r="H549" s="40" t="s">
        <v>14763</v>
      </c>
      <c r="I549" s="41"/>
      <c r="J549" s="41"/>
      <c r="K549" s="41"/>
      <c r="L549" s="41"/>
      <c r="M549" s="41"/>
      <c r="N549" s="41"/>
      <c r="O549" s="41"/>
      <c r="P549" s="41"/>
      <c r="Q549" s="41"/>
    </row>
    <row r="550" spans="1:17" x14ac:dyDescent="0.25">
      <c r="A550" s="40">
        <v>104750</v>
      </c>
      <c r="B550" s="40" t="s">
        <v>10390</v>
      </c>
      <c r="C550" s="67"/>
      <c r="D550" s="40" t="s">
        <v>10313</v>
      </c>
      <c r="E550" s="40" t="s">
        <v>10813</v>
      </c>
      <c r="F550" s="40" t="s">
        <v>10385</v>
      </c>
      <c r="G550" s="40" t="s">
        <v>3104</v>
      </c>
      <c r="H550" s="40" t="s">
        <v>14763</v>
      </c>
      <c r="I550" s="41"/>
      <c r="J550" s="41"/>
      <c r="K550" s="41"/>
      <c r="L550" s="41"/>
      <c r="M550" s="41"/>
      <c r="N550" s="41"/>
      <c r="O550" s="41"/>
      <c r="P550" s="41"/>
      <c r="Q550" s="41"/>
    </row>
    <row r="551" spans="1:17" x14ac:dyDescent="0.25">
      <c r="A551" s="40">
        <v>104753</v>
      </c>
      <c r="B551" s="40" t="s">
        <v>10392</v>
      </c>
      <c r="C551" s="67"/>
      <c r="D551" s="40" t="s">
        <v>10313</v>
      </c>
      <c r="E551" s="40" t="s">
        <v>10814</v>
      </c>
      <c r="F551" s="40" t="s">
        <v>10385</v>
      </c>
      <c r="G551" s="40" t="s">
        <v>3104</v>
      </c>
      <c r="H551" s="40" t="s">
        <v>14763</v>
      </c>
      <c r="I551" s="41"/>
      <c r="J551" s="41"/>
      <c r="K551" s="41"/>
      <c r="L551" s="41"/>
      <c r="M551" s="41"/>
      <c r="N551" s="41"/>
      <c r="O551" s="41"/>
      <c r="P551" s="41"/>
      <c r="Q551" s="41"/>
    </row>
    <row r="552" spans="1:17" x14ac:dyDescent="0.25">
      <c r="A552" s="40">
        <v>104752</v>
      </c>
      <c r="B552" s="40" t="s">
        <v>10394</v>
      </c>
      <c r="C552" s="67"/>
      <c r="D552" s="40" t="s">
        <v>10313</v>
      </c>
      <c r="E552" s="40" t="s">
        <v>10815</v>
      </c>
      <c r="F552" s="40" t="s">
        <v>10385</v>
      </c>
      <c r="G552" s="40" t="s">
        <v>3104</v>
      </c>
      <c r="H552" s="40" t="s">
        <v>14763</v>
      </c>
      <c r="I552" s="41"/>
      <c r="J552" s="41"/>
      <c r="K552" s="41"/>
      <c r="L552" s="41"/>
      <c r="M552" s="41"/>
      <c r="N552" s="41"/>
      <c r="O552" s="41"/>
      <c r="P552" s="41"/>
      <c r="Q552" s="41"/>
    </row>
    <row r="553" spans="1:17" x14ac:dyDescent="0.25">
      <c r="A553" s="40">
        <v>104755</v>
      </c>
      <c r="B553" s="40" t="s">
        <v>10396</v>
      </c>
      <c r="C553" s="67"/>
      <c r="D553" s="40" t="s">
        <v>10313</v>
      </c>
      <c r="E553" s="40" t="s">
        <v>10816</v>
      </c>
      <c r="F553" s="40" t="s">
        <v>10385</v>
      </c>
      <c r="G553" s="40" t="s">
        <v>3104</v>
      </c>
      <c r="H553" s="40" t="s">
        <v>14763</v>
      </c>
      <c r="I553" s="41"/>
      <c r="J553" s="41"/>
      <c r="K553" s="41"/>
      <c r="L553" s="41"/>
      <c r="M553" s="41"/>
      <c r="N553" s="41"/>
      <c r="O553" s="41"/>
      <c r="P553" s="41"/>
      <c r="Q553" s="41"/>
    </row>
    <row r="554" spans="1:17" x14ac:dyDescent="0.25">
      <c r="A554" s="40">
        <v>104754</v>
      </c>
      <c r="B554" s="40" t="s">
        <v>10398</v>
      </c>
      <c r="C554" s="67"/>
      <c r="D554" s="40" t="s">
        <v>10313</v>
      </c>
      <c r="E554" s="40" t="s">
        <v>10817</v>
      </c>
      <c r="F554" s="40" t="s">
        <v>10385</v>
      </c>
      <c r="G554" s="40" t="s">
        <v>3104</v>
      </c>
      <c r="H554" s="40" t="s">
        <v>14763</v>
      </c>
      <c r="I554" s="41"/>
      <c r="J554" s="41"/>
      <c r="K554" s="41"/>
      <c r="L554" s="41"/>
      <c r="M554" s="41"/>
      <c r="N554" s="41"/>
      <c r="O554" s="41"/>
      <c r="P554" s="41"/>
      <c r="Q554" s="41"/>
    </row>
    <row r="555" spans="1:17" x14ac:dyDescent="0.25">
      <c r="A555" s="40">
        <v>104757</v>
      </c>
      <c r="B555" s="40" t="s">
        <v>10400</v>
      </c>
      <c r="C555" s="67"/>
      <c r="D555" s="40" t="s">
        <v>10313</v>
      </c>
      <c r="E555" s="40" t="s">
        <v>10811</v>
      </c>
      <c r="F555" s="40" t="s">
        <v>10385</v>
      </c>
      <c r="G555" s="40" t="s">
        <v>3104</v>
      </c>
      <c r="H555" s="40" t="s">
        <v>14763</v>
      </c>
      <c r="I555" s="41"/>
      <c r="J555" s="41"/>
      <c r="K555" s="41"/>
      <c r="L555" s="41"/>
      <c r="M555" s="41"/>
      <c r="N555" s="41"/>
      <c r="O555" s="41"/>
      <c r="P555" s="41"/>
      <c r="Q555" s="41"/>
    </row>
    <row r="556" spans="1:17" x14ac:dyDescent="0.25">
      <c r="A556" s="40">
        <v>104756</v>
      </c>
      <c r="B556" s="40" t="s">
        <v>10401</v>
      </c>
      <c r="C556" s="67"/>
      <c r="D556" s="40" t="s">
        <v>10313</v>
      </c>
      <c r="E556" s="40" t="s">
        <v>10818</v>
      </c>
      <c r="F556" s="40" t="s">
        <v>10385</v>
      </c>
      <c r="G556" s="40" t="s">
        <v>3104</v>
      </c>
      <c r="H556" s="40" t="s">
        <v>14763</v>
      </c>
      <c r="I556" s="41"/>
      <c r="J556" s="41"/>
      <c r="K556" s="41"/>
      <c r="L556" s="41"/>
      <c r="M556" s="41"/>
      <c r="N556" s="41"/>
      <c r="O556" s="41"/>
      <c r="P556" s="41"/>
      <c r="Q556" s="41"/>
    </row>
    <row r="557" spans="1:17" x14ac:dyDescent="0.25">
      <c r="A557" s="40">
        <v>131923</v>
      </c>
      <c r="B557" s="40" t="s">
        <v>10403</v>
      </c>
      <c r="C557" s="67"/>
      <c r="D557" s="40" t="s">
        <v>9676</v>
      </c>
      <c r="E557" s="40" t="s">
        <v>10819</v>
      </c>
      <c r="F557" s="40" t="s">
        <v>10385</v>
      </c>
      <c r="G557" s="40" t="s">
        <v>3104</v>
      </c>
      <c r="H557" s="40" t="s">
        <v>14763</v>
      </c>
      <c r="I557" s="41"/>
      <c r="J557" s="41"/>
      <c r="K557" s="41"/>
      <c r="L557" s="41"/>
      <c r="M557" s="41"/>
      <c r="N557" s="41"/>
      <c r="O557" s="41"/>
      <c r="P557" s="41"/>
      <c r="Q557" s="41"/>
    </row>
    <row r="558" spans="1:17" x14ac:dyDescent="0.25">
      <c r="A558" s="40">
        <v>131926</v>
      </c>
      <c r="B558" s="40" t="s">
        <v>10407</v>
      </c>
      <c r="C558" s="67"/>
      <c r="D558" s="40" t="s">
        <v>9676</v>
      </c>
      <c r="E558" s="40" t="s">
        <v>10820</v>
      </c>
      <c r="F558" s="40" t="s">
        <v>10385</v>
      </c>
      <c r="G558" s="40" t="s">
        <v>3104</v>
      </c>
      <c r="H558" s="40" t="s">
        <v>14763</v>
      </c>
      <c r="I558" s="41"/>
      <c r="J558" s="41"/>
      <c r="K558" s="41"/>
      <c r="L558" s="41"/>
      <c r="M558" s="41"/>
      <c r="N558" s="41"/>
      <c r="O558" s="41"/>
      <c r="P558" s="41"/>
      <c r="Q558" s="41"/>
    </row>
    <row r="559" spans="1:17" x14ac:dyDescent="0.25">
      <c r="A559" s="40">
        <v>131927</v>
      </c>
      <c r="B559" s="40" t="s">
        <v>10409</v>
      </c>
      <c r="C559" s="67"/>
      <c r="D559" s="40" t="s">
        <v>9676</v>
      </c>
      <c r="E559" s="40" t="s">
        <v>10821</v>
      </c>
      <c r="F559" s="40" t="s">
        <v>10385</v>
      </c>
      <c r="G559" s="40" t="s">
        <v>3104</v>
      </c>
      <c r="H559" s="40" t="s">
        <v>14763</v>
      </c>
      <c r="I559" s="41"/>
      <c r="J559" s="41"/>
      <c r="K559" s="41"/>
      <c r="L559" s="41"/>
      <c r="M559" s="41"/>
      <c r="N559" s="41"/>
      <c r="O559" s="41"/>
      <c r="P559" s="41"/>
      <c r="Q559" s="41"/>
    </row>
    <row r="560" spans="1:17" x14ac:dyDescent="0.25">
      <c r="A560" s="40">
        <v>131925</v>
      </c>
      <c r="B560" s="40" t="s">
        <v>10411</v>
      </c>
      <c r="C560" s="67"/>
      <c r="D560" s="40" t="s">
        <v>9676</v>
      </c>
      <c r="E560" s="40" t="s">
        <v>10822</v>
      </c>
      <c r="F560" s="40" t="s">
        <v>10385</v>
      </c>
      <c r="G560" s="40" t="s">
        <v>3104</v>
      </c>
      <c r="H560" s="40" t="s">
        <v>14763</v>
      </c>
      <c r="I560" s="41"/>
      <c r="J560" s="41"/>
      <c r="K560" s="41"/>
      <c r="L560" s="41"/>
      <c r="M560" s="41"/>
      <c r="N560" s="41"/>
      <c r="O560" s="41"/>
      <c r="P560" s="41"/>
      <c r="Q560" s="41"/>
    </row>
    <row r="561" spans="1:17" x14ac:dyDescent="0.25">
      <c r="A561" s="40">
        <v>131929</v>
      </c>
      <c r="B561" s="40" t="s">
        <v>10413</v>
      </c>
      <c r="C561" s="67"/>
      <c r="D561" s="40" t="s">
        <v>9676</v>
      </c>
      <c r="E561" s="40" t="s">
        <v>10823</v>
      </c>
      <c r="F561" s="40" t="s">
        <v>10385</v>
      </c>
      <c r="G561" s="40" t="s">
        <v>3104</v>
      </c>
      <c r="H561" s="40" t="s">
        <v>14763</v>
      </c>
      <c r="I561" s="41"/>
      <c r="J561" s="41"/>
      <c r="K561" s="41"/>
      <c r="L561" s="41"/>
      <c r="M561" s="41"/>
      <c r="N561" s="41"/>
      <c r="O561" s="41"/>
      <c r="P561" s="41"/>
      <c r="Q561" s="41"/>
    </row>
    <row r="562" spans="1:17" x14ac:dyDescent="0.25">
      <c r="A562" s="40">
        <v>131938</v>
      </c>
      <c r="B562" s="40" t="s">
        <v>10420</v>
      </c>
      <c r="C562" s="67"/>
      <c r="D562" s="40" t="s">
        <v>9676</v>
      </c>
      <c r="E562" s="40" t="s">
        <v>10824</v>
      </c>
      <c r="F562" s="40" t="s">
        <v>10385</v>
      </c>
      <c r="G562" s="40" t="s">
        <v>3104</v>
      </c>
      <c r="H562" s="40" t="s">
        <v>14763</v>
      </c>
      <c r="I562" s="41"/>
      <c r="J562" s="41"/>
      <c r="K562" s="41"/>
      <c r="L562" s="41"/>
      <c r="M562" s="41"/>
      <c r="N562" s="41"/>
      <c r="O562" s="41"/>
      <c r="P562" s="41"/>
      <c r="Q562" s="41"/>
    </row>
    <row r="563" spans="1:17" x14ac:dyDescent="0.25">
      <c r="A563" s="40">
        <v>104720</v>
      </c>
      <c r="B563" s="40" t="s">
        <v>10424</v>
      </c>
      <c r="C563" s="67"/>
      <c r="D563" s="40" t="s">
        <v>10313</v>
      </c>
      <c r="E563" s="40" t="s">
        <v>10825</v>
      </c>
      <c r="F563" s="40" t="s">
        <v>10385</v>
      </c>
      <c r="G563" s="40" t="s">
        <v>3104</v>
      </c>
      <c r="H563" s="40" t="s">
        <v>14763</v>
      </c>
      <c r="I563" s="41"/>
      <c r="J563" s="41"/>
      <c r="K563" s="41"/>
      <c r="L563" s="41"/>
      <c r="M563" s="41"/>
      <c r="N563" s="41"/>
      <c r="O563" s="41"/>
      <c r="P563" s="41"/>
      <c r="Q563" s="41"/>
    </row>
    <row r="564" spans="1:17" x14ac:dyDescent="0.25">
      <c r="A564" s="40">
        <v>104721</v>
      </c>
      <c r="B564" s="40" t="s">
        <v>10426</v>
      </c>
      <c r="C564" s="67"/>
      <c r="D564" s="40" t="s">
        <v>10313</v>
      </c>
      <c r="E564" s="40" t="s">
        <v>10826</v>
      </c>
      <c r="F564" s="40" t="s">
        <v>10385</v>
      </c>
      <c r="G564" s="40" t="s">
        <v>3104</v>
      </c>
      <c r="H564" s="40" t="s">
        <v>14763</v>
      </c>
      <c r="I564" s="41"/>
      <c r="J564" s="41"/>
      <c r="K564" s="41"/>
      <c r="L564" s="41"/>
      <c r="M564" s="41"/>
      <c r="N564" s="41"/>
      <c r="O564" s="41"/>
      <c r="P564" s="41"/>
      <c r="Q564" s="41"/>
    </row>
    <row r="565" spans="1:17" x14ac:dyDescent="0.25">
      <c r="A565" s="40">
        <v>123727</v>
      </c>
      <c r="B565" s="40" t="s">
        <v>10428</v>
      </c>
      <c r="C565" s="67"/>
      <c r="D565" s="40" t="s">
        <v>10429</v>
      </c>
      <c r="E565" s="40" t="s">
        <v>10827</v>
      </c>
      <c r="F565" s="40" t="s">
        <v>10385</v>
      </c>
      <c r="G565" s="40" t="s">
        <v>3104</v>
      </c>
      <c r="H565" s="40" t="s">
        <v>14763</v>
      </c>
      <c r="I565" s="41"/>
      <c r="J565" s="41"/>
      <c r="K565" s="41"/>
      <c r="L565" s="41"/>
      <c r="M565" s="41"/>
      <c r="N565" s="41"/>
      <c r="O565" s="41"/>
      <c r="P565" s="41"/>
      <c r="Q565" s="41"/>
    </row>
    <row r="566" spans="1:17" x14ac:dyDescent="0.25">
      <c r="A566" s="40">
        <v>198447</v>
      </c>
      <c r="B566" s="40" t="s">
        <v>10435</v>
      </c>
      <c r="C566" s="67"/>
      <c r="D566" s="40" t="s">
        <v>9676</v>
      </c>
      <c r="E566" s="40" t="s">
        <v>10828</v>
      </c>
      <c r="F566" s="40" t="s">
        <v>10385</v>
      </c>
      <c r="G566" s="40" t="s">
        <v>3104</v>
      </c>
      <c r="H566" s="40" t="s">
        <v>14763</v>
      </c>
      <c r="I566" s="41"/>
      <c r="J566" s="41"/>
      <c r="K566" s="41"/>
      <c r="L566" s="41"/>
      <c r="M566" s="41"/>
      <c r="N566" s="41"/>
      <c r="O566" s="41"/>
      <c r="P566" s="41"/>
      <c r="Q566" s="41"/>
    </row>
    <row r="567" spans="1:17" x14ac:dyDescent="0.25">
      <c r="A567" s="40">
        <v>131975</v>
      </c>
      <c r="B567" s="40" t="s">
        <v>10439</v>
      </c>
      <c r="C567" s="67"/>
      <c r="D567" s="40" t="s">
        <v>9676</v>
      </c>
      <c r="E567" s="40" t="s">
        <v>10829</v>
      </c>
      <c r="F567" s="40" t="s">
        <v>10385</v>
      </c>
      <c r="G567" s="40" t="s">
        <v>3104</v>
      </c>
      <c r="H567" s="40" t="s">
        <v>14763</v>
      </c>
      <c r="I567" s="41"/>
      <c r="J567" s="41"/>
      <c r="K567" s="41"/>
      <c r="L567" s="41"/>
      <c r="M567" s="41"/>
      <c r="N567" s="41"/>
      <c r="O567" s="41"/>
      <c r="P567" s="41"/>
      <c r="Q567" s="41"/>
    </row>
    <row r="568" spans="1:17" x14ac:dyDescent="0.25">
      <c r="A568" s="40">
        <v>131977</v>
      </c>
      <c r="B568" s="40" t="s">
        <v>10441</v>
      </c>
      <c r="C568" s="67"/>
      <c r="D568" s="40" t="s">
        <v>9676</v>
      </c>
      <c r="E568" s="40" t="s">
        <v>10830</v>
      </c>
      <c r="F568" s="40" t="s">
        <v>10385</v>
      </c>
      <c r="G568" s="40" t="s">
        <v>3104</v>
      </c>
      <c r="H568" s="40" t="s">
        <v>14763</v>
      </c>
      <c r="I568" s="41"/>
      <c r="J568" s="41"/>
      <c r="K568" s="41"/>
      <c r="L568" s="41"/>
      <c r="M568" s="41"/>
      <c r="N568" s="41"/>
      <c r="O568" s="41"/>
      <c r="P568" s="41"/>
      <c r="Q568" s="41"/>
    </row>
    <row r="569" spans="1:17" x14ac:dyDescent="0.25">
      <c r="A569" s="40">
        <v>132068</v>
      </c>
      <c r="B569" s="40" t="s">
        <v>10443</v>
      </c>
      <c r="C569" s="67"/>
      <c r="D569" s="40" t="s">
        <v>9676</v>
      </c>
      <c r="E569" s="40" t="s">
        <v>10831</v>
      </c>
      <c r="F569" s="40" t="s">
        <v>10385</v>
      </c>
      <c r="G569" s="40" t="s">
        <v>3104</v>
      </c>
      <c r="H569" s="40" t="s">
        <v>14763</v>
      </c>
      <c r="I569" s="41"/>
      <c r="J569" s="41"/>
      <c r="K569" s="41"/>
      <c r="L569" s="41"/>
      <c r="M569" s="41"/>
      <c r="N569" s="41"/>
      <c r="O569" s="41"/>
      <c r="P569" s="41"/>
      <c r="Q569" s="41"/>
    </row>
    <row r="570" spans="1:17" x14ac:dyDescent="0.25">
      <c r="A570" s="40">
        <v>132063</v>
      </c>
      <c r="B570" s="40" t="s">
        <v>10445</v>
      </c>
      <c r="C570" s="67"/>
      <c r="D570" s="40" t="s">
        <v>9676</v>
      </c>
      <c r="E570" s="40" t="s">
        <v>10832</v>
      </c>
      <c r="F570" s="40" t="s">
        <v>10385</v>
      </c>
      <c r="G570" s="40" t="s">
        <v>3104</v>
      </c>
      <c r="H570" s="40" t="s">
        <v>14763</v>
      </c>
      <c r="I570" s="41"/>
      <c r="J570" s="41"/>
      <c r="K570" s="41"/>
      <c r="L570" s="41"/>
      <c r="M570" s="41"/>
      <c r="N570" s="41"/>
      <c r="O570" s="41"/>
      <c r="P570" s="41"/>
      <c r="Q570" s="41"/>
    </row>
    <row r="571" spans="1:17" x14ac:dyDescent="0.25">
      <c r="A571" s="40">
        <v>132066</v>
      </c>
      <c r="B571" s="40" t="s">
        <v>10447</v>
      </c>
      <c r="C571" s="67"/>
      <c r="D571" s="40" t="s">
        <v>9676</v>
      </c>
      <c r="E571" s="40" t="s">
        <v>10833</v>
      </c>
      <c r="F571" s="40" t="s">
        <v>10385</v>
      </c>
      <c r="G571" s="40" t="s">
        <v>3104</v>
      </c>
      <c r="H571" s="40" t="s">
        <v>14763</v>
      </c>
      <c r="I571" s="41"/>
      <c r="J571" s="41"/>
      <c r="K571" s="41"/>
      <c r="L571" s="41"/>
      <c r="M571" s="41"/>
      <c r="N571" s="41"/>
      <c r="O571" s="41"/>
      <c r="P571" s="41"/>
      <c r="Q571" s="41"/>
    </row>
    <row r="572" spans="1:17" x14ac:dyDescent="0.25">
      <c r="A572" s="40">
        <v>132064</v>
      </c>
      <c r="B572" s="40" t="s">
        <v>10449</v>
      </c>
      <c r="C572" s="67"/>
      <c r="D572" s="40" t="s">
        <v>9676</v>
      </c>
      <c r="E572" s="40" t="s">
        <v>10834</v>
      </c>
      <c r="F572" s="40" t="s">
        <v>10385</v>
      </c>
      <c r="G572" s="40" t="s">
        <v>3104</v>
      </c>
      <c r="H572" s="40" t="s">
        <v>14763</v>
      </c>
      <c r="I572" s="41"/>
      <c r="J572" s="41"/>
      <c r="K572" s="41"/>
      <c r="L572" s="41"/>
      <c r="M572" s="41"/>
      <c r="N572" s="41"/>
      <c r="O572" s="41"/>
      <c r="P572" s="41"/>
      <c r="Q572" s="41"/>
    </row>
    <row r="573" spans="1:17" x14ac:dyDescent="0.25">
      <c r="A573" s="40">
        <v>104687</v>
      </c>
      <c r="B573" s="40" t="s">
        <v>10451</v>
      </c>
      <c r="C573" s="67"/>
      <c r="D573" s="40" t="s">
        <v>10452</v>
      </c>
      <c r="E573" s="40" t="s">
        <v>10835</v>
      </c>
      <c r="F573" s="40" t="s">
        <v>10385</v>
      </c>
      <c r="G573" s="40" t="s">
        <v>3104</v>
      </c>
      <c r="H573" s="40" t="s">
        <v>14763</v>
      </c>
      <c r="I573" s="41"/>
      <c r="J573" s="41"/>
      <c r="K573" s="41"/>
      <c r="L573" s="41"/>
      <c r="M573" s="41"/>
      <c r="N573" s="41"/>
      <c r="O573" s="41"/>
      <c r="P573" s="41"/>
      <c r="Q573" s="41"/>
    </row>
    <row r="574" spans="1:17" x14ac:dyDescent="0.25">
      <c r="A574" s="40">
        <v>104686</v>
      </c>
      <c r="B574" s="40" t="s">
        <v>10454</v>
      </c>
      <c r="C574" s="67"/>
      <c r="D574" s="40" t="s">
        <v>10452</v>
      </c>
      <c r="E574" s="40" t="s">
        <v>10836</v>
      </c>
      <c r="F574" s="40" t="s">
        <v>10385</v>
      </c>
      <c r="G574" s="40" t="s">
        <v>3104</v>
      </c>
      <c r="H574" s="40" t="s">
        <v>14763</v>
      </c>
      <c r="I574" s="41"/>
      <c r="J574" s="41"/>
      <c r="K574" s="41"/>
      <c r="L574" s="41"/>
      <c r="M574" s="41"/>
      <c r="N574" s="41"/>
      <c r="O574" s="41"/>
      <c r="P574" s="41"/>
      <c r="Q574" s="41"/>
    </row>
    <row r="575" spans="1:17" x14ac:dyDescent="0.25">
      <c r="A575" s="40">
        <v>104685</v>
      </c>
      <c r="B575" s="40" t="s">
        <v>10456</v>
      </c>
      <c r="C575" s="67"/>
      <c r="D575" s="40" t="s">
        <v>10452</v>
      </c>
      <c r="E575" s="40" t="s">
        <v>10837</v>
      </c>
      <c r="F575" s="40" t="s">
        <v>10385</v>
      </c>
      <c r="G575" s="40" t="s">
        <v>3104</v>
      </c>
      <c r="H575" s="40" t="s">
        <v>14763</v>
      </c>
      <c r="I575" s="41"/>
      <c r="J575" s="41"/>
      <c r="K575" s="41"/>
      <c r="L575" s="41"/>
      <c r="M575" s="41"/>
      <c r="N575" s="41"/>
      <c r="O575" s="41"/>
      <c r="P575" s="41"/>
      <c r="Q575" s="41"/>
    </row>
    <row r="576" spans="1:17" x14ac:dyDescent="0.25">
      <c r="A576" s="40">
        <v>104684</v>
      </c>
      <c r="B576" s="40" t="s">
        <v>10458</v>
      </c>
      <c r="C576" s="67"/>
      <c r="D576" s="40" t="s">
        <v>10452</v>
      </c>
      <c r="E576" s="40" t="s">
        <v>10838</v>
      </c>
      <c r="F576" s="40" t="s">
        <v>10385</v>
      </c>
      <c r="G576" s="40" t="s">
        <v>3104</v>
      </c>
      <c r="H576" s="40" t="s">
        <v>14763</v>
      </c>
      <c r="I576" s="41"/>
      <c r="J576" s="41"/>
      <c r="K576" s="41"/>
      <c r="L576" s="41"/>
      <c r="M576" s="41"/>
      <c r="N576" s="41"/>
      <c r="O576" s="41"/>
      <c r="P576" s="41"/>
      <c r="Q576" s="41"/>
    </row>
    <row r="577" spans="1:17" x14ac:dyDescent="0.25">
      <c r="A577" s="40">
        <v>104683</v>
      </c>
      <c r="B577" s="40" t="s">
        <v>10460</v>
      </c>
      <c r="C577" s="67"/>
      <c r="D577" s="40" t="s">
        <v>10452</v>
      </c>
      <c r="E577" s="40" t="s">
        <v>10839</v>
      </c>
      <c r="F577" s="40" t="s">
        <v>10385</v>
      </c>
      <c r="G577" s="40" t="s">
        <v>3104</v>
      </c>
      <c r="H577" s="40" t="s">
        <v>14763</v>
      </c>
      <c r="I577" s="41"/>
      <c r="J577" s="41"/>
      <c r="K577" s="41"/>
      <c r="L577" s="41"/>
      <c r="M577" s="41"/>
      <c r="N577" s="41"/>
      <c r="O577" s="41"/>
      <c r="P577" s="41"/>
      <c r="Q577" s="41"/>
    </row>
    <row r="578" spans="1:17" x14ac:dyDescent="0.25">
      <c r="A578" s="40">
        <v>104682</v>
      </c>
      <c r="B578" s="40" t="s">
        <v>10462</v>
      </c>
      <c r="C578" s="67"/>
      <c r="D578" s="40" t="s">
        <v>10452</v>
      </c>
      <c r="E578" s="40" t="s">
        <v>10840</v>
      </c>
      <c r="F578" s="40" t="s">
        <v>10385</v>
      </c>
      <c r="G578" s="40" t="s">
        <v>3104</v>
      </c>
      <c r="H578" s="40" t="s">
        <v>14763</v>
      </c>
      <c r="I578" s="41"/>
      <c r="J578" s="41"/>
      <c r="K578" s="41"/>
      <c r="L578" s="41"/>
      <c r="M578" s="41"/>
      <c r="N578" s="41"/>
      <c r="O578" s="41"/>
      <c r="P578" s="41"/>
      <c r="Q578" s="41"/>
    </row>
    <row r="579" spans="1:17" x14ac:dyDescent="0.25">
      <c r="A579" s="40">
        <v>104689</v>
      </c>
      <c r="B579" s="40" t="s">
        <v>10464</v>
      </c>
      <c r="C579" s="67"/>
      <c r="D579" s="40" t="s">
        <v>10452</v>
      </c>
      <c r="E579" s="40" t="s">
        <v>10835</v>
      </c>
      <c r="F579" s="40" t="s">
        <v>10385</v>
      </c>
      <c r="G579" s="40" t="s">
        <v>3104</v>
      </c>
      <c r="H579" s="40" t="s">
        <v>14763</v>
      </c>
      <c r="I579" s="41"/>
      <c r="J579" s="41"/>
      <c r="K579" s="41"/>
      <c r="L579" s="41"/>
      <c r="M579" s="41"/>
      <c r="N579" s="41"/>
      <c r="O579" s="41"/>
      <c r="P579" s="41"/>
      <c r="Q579" s="41"/>
    </row>
    <row r="580" spans="1:17" x14ac:dyDescent="0.25">
      <c r="A580" s="40">
        <v>132109</v>
      </c>
      <c r="B580" s="40" t="s">
        <v>10465</v>
      </c>
      <c r="C580" s="67"/>
      <c r="D580" s="40" t="s">
        <v>9676</v>
      </c>
      <c r="E580" s="40" t="s">
        <v>10841</v>
      </c>
      <c r="F580" s="40" t="s">
        <v>10385</v>
      </c>
      <c r="G580" s="40" t="s">
        <v>3104</v>
      </c>
      <c r="H580" s="40" t="s">
        <v>14763</v>
      </c>
      <c r="I580" s="41"/>
      <c r="J580" s="41"/>
      <c r="K580" s="41"/>
      <c r="L580" s="41"/>
      <c r="M580" s="41"/>
      <c r="N580" s="41"/>
      <c r="O580" s="41"/>
      <c r="P580" s="41"/>
      <c r="Q580" s="41"/>
    </row>
    <row r="581" spans="1:17" x14ac:dyDescent="0.25">
      <c r="A581" s="40">
        <v>132101</v>
      </c>
      <c r="B581" s="40" t="s">
        <v>9962</v>
      </c>
      <c r="C581" s="67"/>
      <c r="D581" s="40" t="s">
        <v>9676</v>
      </c>
      <c r="E581" s="40" t="s">
        <v>10842</v>
      </c>
      <c r="F581" s="40" t="s">
        <v>10385</v>
      </c>
      <c r="G581" s="40" t="s">
        <v>3104</v>
      </c>
      <c r="H581" s="40" t="s">
        <v>14763</v>
      </c>
      <c r="I581" s="41"/>
      <c r="J581" s="41"/>
      <c r="K581" s="41"/>
      <c r="L581" s="41"/>
      <c r="M581" s="41"/>
      <c r="N581" s="41"/>
      <c r="O581" s="41"/>
      <c r="P581" s="41"/>
      <c r="Q581" s="41"/>
    </row>
    <row r="582" spans="1:17" x14ac:dyDescent="0.25">
      <c r="A582" s="40">
        <v>132105</v>
      </c>
      <c r="B582" s="40" t="s">
        <v>9951</v>
      </c>
      <c r="C582" s="67"/>
      <c r="D582" s="40" t="s">
        <v>9676</v>
      </c>
      <c r="E582" s="40" t="s">
        <v>10843</v>
      </c>
      <c r="F582" s="40" t="s">
        <v>10385</v>
      </c>
      <c r="G582" s="40" t="s">
        <v>3104</v>
      </c>
      <c r="H582" s="40" t="s">
        <v>14763</v>
      </c>
      <c r="I582" s="41"/>
      <c r="J582" s="41"/>
      <c r="K582" s="41"/>
      <c r="L582" s="41"/>
      <c r="M582" s="41"/>
      <c r="N582" s="41"/>
      <c r="O582" s="41"/>
      <c r="P582" s="41"/>
      <c r="Q582" s="41"/>
    </row>
    <row r="583" spans="1:17" x14ac:dyDescent="0.25">
      <c r="A583" s="40">
        <v>104773</v>
      </c>
      <c r="B583" s="40" t="s">
        <v>10469</v>
      </c>
      <c r="C583" s="67"/>
      <c r="D583" s="40" t="s">
        <v>10452</v>
      </c>
      <c r="E583" s="40" t="s">
        <v>10844</v>
      </c>
      <c r="F583" s="40" t="s">
        <v>10385</v>
      </c>
      <c r="G583" s="40" t="s">
        <v>3104</v>
      </c>
      <c r="H583" s="40" t="s">
        <v>14763</v>
      </c>
      <c r="I583" s="41"/>
      <c r="J583" s="41"/>
      <c r="K583" s="41"/>
      <c r="L583" s="41"/>
      <c r="M583" s="41"/>
      <c r="N583" s="41"/>
      <c r="O583" s="41"/>
      <c r="P583" s="41"/>
      <c r="Q583" s="41"/>
    </row>
    <row r="584" spans="1:17" x14ac:dyDescent="0.25">
      <c r="A584" s="40">
        <v>104772</v>
      </c>
      <c r="B584" s="40" t="s">
        <v>10471</v>
      </c>
      <c r="C584" s="67"/>
      <c r="D584" s="40" t="s">
        <v>10452</v>
      </c>
      <c r="E584" s="40" t="s">
        <v>10845</v>
      </c>
      <c r="F584" s="40" t="s">
        <v>10385</v>
      </c>
      <c r="G584" s="40" t="s">
        <v>3104</v>
      </c>
      <c r="H584" s="40" t="s">
        <v>14763</v>
      </c>
      <c r="I584" s="41"/>
      <c r="J584" s="41"/>
      <c r="K584" s="41"/>
      <c r="L584" s="41"/>
      <c r="M584" s="41"/>
      <c r="N584" s="41"/>
      <c r="O584" s="41"/>
      <c r="P584" s="41"/>
      <c r="Q584" s="41"/>
    </row>
    <row r="585" spans="1:17" x14ac:dyDescent="0.25">
      <c r="A585" s="40">
        <v>104771</v>
      </c>
      <c r="B585" s="40" t="s">
        <v>10473</v>
      </c>
      <c r="C585" s="67"/>
      <c r="D585" s="40" t="s">
        <v>10452</v>
      </c>
      <c r="E585" s="40" t="s">
        <v>10846</v>
      </c>
      <c r="F585" s="40" t="s">
        <v>10385</v>
      </c>
      <c r="G585" s="40" t="s">
        <v>3104</v>
      </c>
      <c r="H585" s="40" t="s">
        <v>14763</v>
      </c>
      <c r="I585" s="41"/>
      <c r="J585" s="41"/>
      <c r="K585" s="41"/>
      <c r="L585" s="41"/>
      <c r="M585" s="41"/>
      <c r="N585" s="41"/>
      <c r="O585" s="41"/>
      <c r="P585" s="41"/>
      <c r="Q585" s="41"/>
    </row>
    <row r="586" spans="1:17" x14ac:dyDescent="0.25">
      <c r="A586" s="40">
        <v>104770</v>
      </c>
      <c r="B586" s="40" t="s">
        <v>10475</v>
      </c>
      <c r="C586" s="67"/>
      <c r="D586" s="40" t="s">
        <v>10452</v>
      </c>
      <c r="E586" s="40" t="s">
        <v>10847</v>
      </c>
      <c r="F586" s="40" t="s">
        <v>10385</v>
      </c>
      <c r="G586" s="40" t="s">
        <v>3104</v>
      </c>
      <c r="H586" s="40" t="s">
        <v>14763</v>
      </c>
      <c r="I586" s="41"/>
      <c r="J586" s="41"/>
      <c r="K586" s="41"/>
      <c r="L586" s="41"/>
      <c r="M586" s="41"/>
      <c r="N586" s="41"/>
      <c r="O586" s="41"/>
      <c r="P586" s="41"/>
      <c r="Q586" s="41"/>
    </row>
    <row r="587" spans="1:17" x14ac:dyDescent="0.25">
      <c r="A587" s="40">
        <v>104777</v>
      </c>
      <c r="B587" s="40" t="s">
        <v>10477</v>
      </c>
      <c r="C587" s="67"/>
      <c r="D587" s="40" t="s">
        <v>10452</v>
      </c>
      <c r="E587" s="40" t="s">
        <v>10848</v>
      </c>
      <c r="F587" s="40" t="s">
        <v>10385</v>
      </c>
      <c r="G587" s="40" t="s">
        <v>3104</v>
      </c>
      <c r="H587" s="40" t="s">
        <v>14763</v>
      </c>
      <c r="I587" s="41"/>
      <c r="J587" s="41"/>
      <c r="K587" s="41"/>
      <c r="L587" s="41"/>
      <c r="M587" s="41"/>
      <c r="N587" s="41"/>
      <c r="O587" s="41"/>
      <c r="P587" s="41"/>
      <c r="Q587" s="41"/>
    </row>
    <row r="588" spans="1:17" x14ac:dyDescent="0.25">
      <c r="A588" s="40">
        <v>104776</v>
      </c>
      <c r="B588" s="40" t="s">
        <v>10479</v>
      </c>
      <c r="C588" s="67"/>
      <c r="D588" s="40" t="s">
        <v>10452</v>
      </c>
      <c r="E588" s="40" t="s">
        <v>10849</v>
      </c>
      <c r="F588" s="40" t="s">
        <v>10385</v>
      </c>
      <c r="G588" s="40" t="s">
        <v>3104</v>
      </c>
      <c r="H588" s="40" t="s">
        <v>14763</v>
      </c>
      <c r="I588" s="41"/>
      <c r="J588" s="41"/>
      <c r="K588" s="41"/>
      <c r="L588" s="41"/>
      <c r="M588" s="41"/>
      <c r="N588" s="41"/>
      <c r="O588" s="41"/>
      <c r="P588" s="41"/>
      <c r="Q588" s="41"/>
    </row>
    <row r="589" spans="1:17" x14ac:dyDescent="0.25">
      <c r="A589" s="40">
        <v>104775</v>
      </c>
      <c r="B589" s="40" t="s">
        <v>10481</v>
      </c>
      <c r="C589" s="67"/>
      <c r="D589" s="40" t="s">
        <v>10452</v>
      </c>
      <c r="E589" s="40" t="s">
        <v>10850</v>
      </c>
      <c r="F589" s="40" t="s">
        <v>10385</v>
      </c>
      <c r="G589" s="40" t="s">
        <v>3104</v>
      </c>
      <c r="H589" s="40" t="s">
        <v>14763</v>
      </c>
      <c r="I589" s="41"/>
      <c r="J589" s="41"/>
      <c r="K589" s="41"/>
      <c r="L589" s="41"/>
      <c r="M589" s="41"/>
      <c r="N589" s="41"/>
      <c r="O589" s="41"/>
      <c r="P589" s="41"/>
      <c r="Q589" s="41"/>
    </row>
    <row r="590" spans="1:17" x14ac:dyDescent="0.25">
      <c r="A590" s="40">
        <v>104774</v>
      </c>
      <c r="B590" s="40" t="s">
        <v>10483</v>
      </c>
      <c r="C590" s="67"/>
      <c r="D590" s="40" t="s">
        <v>10452</v>
      </c>
      <c r="E590" s="40" t="s">
        <v>10851</v>
      </c>
      <c r="F590" s="40" t="s">
        <v>10385</v>
      </c>
      <c r="G590" s="40" t="s">
        <v>3104</v>
      </c>
      <c r="H590" s="40" t="s">
        <v>14763</v>
      </c>
      <c r="I590" s="41"/>
      <c r="J590" s="41"/>
      <c r="K590" s="41"/>
      <c r="L590" s="41"/>
      <c r="M590" s="41"/>
      <c r="N590" s="41"/>
      <c r="O590" s="41"/>
      <c r="P590" s="41"/>
      <c r="Q590" s="41"/>
    </row>
    <row r="591" spans="1:17" x14ac:dyDescent="0.25">
      <c r="A591" s="40">
        <v>104779</v>
      </c>
      <c r="B591" s="40" t="s">
        <v>10485</v>
      </c>
      <c r="C591" s="67"/>
      <c r="D591" s="40" t="s">
        <v>10452</v>
      </c>
      <c r="E591" s="40" t="s">
        <v>10852</v>
      </c>
      <c r="F591" s="40" t="s">
        <v>10385</v>
      </c>
      <c r="G591" s="40" t="s">
        <v>3104</v>
      </c>
      <c r="H591" s="40" t="s">
        <v>14763</v>
      </c>
      <c r="I591" s="41"/>
      <c r="J591" s="41"/>
      <c r="K591" s="41"/>
      <c r="L591" s="41"/>
      <c r="M591" s="41"/>
      <c r="N591" s="41"/>
      <c r="O591" s="41"/>
      <c r="P591" s="41"/>
      <c r="Q591" s="41"/>
    </row>
    <row r="592" spans="1:17" x14ac:dyDescent="0.25">
      <c r="A592" s="40">
        <v>104778</v>
      </c>
      <c r="B592" s="40" t="s">
        <v>10487</v>
      </c>
      <c r="C592" s="67"/>
      <c r="D592" s="40" t="s">
        <v>10452</v>
      </c>
      <c r="E592" s="40" t="s">
        <v>10853</v>
      </c>
      <c r="F592" s="40" t="s">
        <v>10385</v>
      </c>
      <c r="G592" s="40" t="s">
        <v>3104</v>
      </c>
      <c r="H592" s="40" t="s">
        <v>14763</v>
      </c>
      <c r="I592" s="41"/>
      <c r="J592" s="41"/>
      <c r="K592" s="41"/>
      <c r="L592" s="41"/>
      <c r="M592" s="41"/>
      <c r="N592" s="41"/>
      <c r="O592" s="41"/>
      <c r="P592" s="41"/>
      <c r="Q592" s="41"/>
    </row>
    <row r="593" spans="1:17" x14ac:dyDescent="0.25">
      <c r="A593" s="40">
        <v>131984</v>
      </c>
      <c r="B593" s="40" t="s">
        <v>10489</v>
      </c>
      <c r="C593" s="67"/>
      <c r="D593" s="40" t="s">
        <v>9676</v>
      </c>
      <c r="E593" s="40" t="s">
        <v>10854</v>
      </c>
      <c r="F593" s="40" t="s">
        <v>10385</v>
      </c>
      <c r="G593" s="40" t="s">
        <v>3104</v>
      </c>
      <c r="H593" s="40" t="s">
        <v>14763</v>
      </c>
      <c r="I593" s="41"/>
      <c r="J593" s="41"/>
      <c r="K593" s="41"/>
      <c r="L593" s="41"/>
      <c r="M593" s="41"/>
      <c r="N593" s="41"/>
      <c r="O593" s="41"/>
      <c r="P593" s="41"/>
      <c r="Q593" s="41"/>
    </row>
    <row r="594" spans="1:17" x14ac:dyDescent="0.25">
      <c r="A594" s="40">
        <v>131985</v>
      </c>
      <c r="B594" s="40" t="s">
        <v>10491</v>
      </c>
      <c r="C594" s="67"/>
      <c r="D594" s="40" t="s">
        <v>9676</v>
      </c>
      <c r="E594" s="40" t="s">
        <v>10855</v>
      </c>
      <c r="F594" s="40" t="s">
        <v>10385</v>
      </c>
      <c r="G594" s="40" t="s">
        <v>3104</v>
      </c>
      <c r="H594" s="40" t="s">
        <v>14763</v>
      </c>
      <c r="I594" s="41"/>
      <c r="J594" s="41"/>
      <c r="K594" s="41"/>
      <c r="L594" s="41"/>
      <c r="M594" s="41"/>
      <c r="N594" s="41"/>
      <c r="O594" s="41"/>
      <c r="P594" s="41"/>
      <c r="Q594" s="41"/>
    </row>
    <row r="595" spans="1:17" x14ac:dyDescent="0.25">
      <c r="A595" s="40">
        <v>131986</v>
      </c>
      <c r="B595" s="40" t="s">
        <v>10493</v>
      </c>
      <c r="C595" s="67"/>
      <c r="D595" s="40" t="s">
        <v>9676</v>
      </c>
      <c r="E595" s="40" t="s">
        <v>10856</v>
      </c>
      <c r="F595" s="40" t="s">
        <v>10385</v>
      </c>
      <c r="G595" s="40" t="s">
        <v>3104</v>
      </c>
      <c r="H595" s="40" t="s">
        <v>14763</v>
      </c>
      <c r="I595" s="41"/>
      <c r="J595" s="41"/>
      <c r="K595" s="41"/>
      <c r="L595" s="41"/>
      <c r="M595" s="41"/>
      <c r="N595" s="41"/>
      <c r="O595" s="41"/>
      <c r="P595" s="41"/>
      <c r="Q595" s="41"/>
    </row>
    <row r="596" spans="1:17" x14ac:dyDescent="0.25">
      <c r="A596" s="40">
        <v>131987</v>
      </c>
      <c r="B596" s="40" t="s">
        <v>10495</v>
      </c>
      <c r="C596" s="67"/>
      <c r="D596" s="40" t="s">
        <v>9676</v>
      </c>
      <c r="E596" s="40" t="s">
        <v>10857</v>
      </c>
      <c r="F596" s="40" t="s">
        <v>10385</v>
      </c>
      <c r="G596" s="40" t="s">
        <v>3104</v>
      </c>
      <c r="H596" s="40" t="s">
        <v>14763</v>
      </c>
      <c r="I596" s="41"/>
      <c r="J596" s="41"/>
      <c r="K596" s="41"/>
      <c r="L596" s="41"/>
      <c r="M596" s="41"/>
      <c r="N596" s="41"/>
      <c r="O596" s="41"/>
      <c r="P596" s="41"/>
      <c r="Q596" s="41"/>
    </row>
    <row r="597" spans="1:17" x14ac:dyDescent="0.25">
      <c r="A597" s="40">
        <v>131982</v>
      </c>
      <c r="B597" s="40" t="s">
        <v>10497</v>
      </c>
      <c r="C597" s="67"/>
      <c r="D597" s="40" t="s">
        <v>9676</v>
      </c>
      <c r="E597" s="40" t="s">
        <v>10858</v>
      </c>
      <c r="F597" s="40" t="s">
        <v>10385</v>
      </c>
      <c r="G597" s="40" t="s">
        <v>3104</v>
      </c>
      <c r="H597" s="40" t="s">
        <v>14763</v>
      </c>
      <c r="I597" s="41"/>
      <c r="J597" s="41"/>
      <c r="K597" s="41"/>
      <c r="L597" s="41"/>
      <c r="M597" s="41"/>
      <c r="N597" s="41"/>
      <c r="O597" s="41"/>
      <c r="P597" s="41"/>
      <c r="Q597" s="41"/>
    </row>
    <row r="598" spans="1:17" x14ac:dyDescent="0.25">
      <c r="A598" s="40">
        <v>131983</v>
      </c>
      <c r="B598" s="40" t="s">
        <v>10499</v>
      </c>
      <c r="C598" s="67"/>
      <c r="D598" s="40" t="s">
        <v>9676</v>
      </c>
      <c r="E598" s="40" t="s">
        <v>10859</v>
      </c>
      <c r="F598" s="40" t="s">
        <v>10385</v>
      </c>
      <c r="G598" s="40" t="s">
        <v>3104</v>
      </c>
      <c r="H598" s="40" t="s">
        <v>14763</v>
      </c>
      <c r="I598" s="41"/>
      <c r="J598" s="41"/>
      <c r="K598" s="41"/>
      <c r="L598" s="41"/>
      <c r="M598" s="41"/>
      <c r="N598" s="41"/>
      <c r="O598" s="41"/>
      <c r="P598" s="41"/>
      <c r="Q598" s="41"/>
    </row>
    <row r="599" spans="1:17" x14ac:dyDescent="0.25">
      <c r="A599" s="40">
        <v>131989</v>
      </c>
      <c r="B599" s="40" t="s">
        <v>10501</v>
      </c>
      <c r="C599" s="67"/>
      <c r="D599" s="40" t="s">
        <v>9676</v>
      </c>
      <c r="E599" s="40" t="s">
        <v>10860</v>
      </c>
      <c r="F599" s="40" t="s">
        <v>10385</v>
      </c>
      <c r="G599" s="40" t="s">
        <v>3104</v>
      </c>
      <c r="H599" s="40" t="s">
        <v>14763</v>
      </c>
      <c r="I599" s="41"/>
      <c r="J599" s="41"/>
      <c r="K599" s="41"/>
      <c r="L599" s="41"/>
      <c r="M599" s="41"/>
      <c r="N599" s="41"/>
      <c r="O599" s="41"/>
      <c r="P599" s="41"/>
      <c r="Q599" s="41"/>
    </row>
    <row r="600" spans="1:17" x14ac:dyDescent="0.25">
      <c r="A600" s="40">
        <v>132038</v>
      </c>
      <c r="B600" s="40" t="s">
        <v>10503</v>
      </c>
      <c r="C600" s="67"/>
      <c r="D600" s="40" t="s">
        <v>9676</v>
      </c>
      <c r="E600" s="40" t="s">
        <v>10861</v>
      </c>
      <c r="F600" s="40" t="s">
        <v>10385</v>
      </c>
      <c r="G600" s="40" t="s">
        <v>3104</v>
      </c>
      <c r="H600" s="40" t="s">
        <v>14763</v>
      </c>
      <c r="I600" s="41"/>
      <c r="J600" s="41"/>
      <c r="K600" s="41"/>
      <c r="L600" s="41"/>
      <c r="M600" s="41"/>
      <c r="N600" s="41"/>
      <c r="O600" s="41"/>
      <c r="P600" s="41"/>
      <c r="Q600" s="41"/>
    </row>
    <row r="601" spans="1:17" x14ac:dyDescent="0.25">
      <c r="A601" s="40">
        <v>131901</v>
      </c>
      <c r="B601" s="40" t="s">
        <v>10505</v>
      </c>
      <c r="C601" s="67"/>
      <c r="D601" s="40" t="s">
        <v>9676</v>
      </c>
      <c r="E601" s="40" t="s">
        <v>10862</v>
      </c>
      <c r="F601" s="40" t="s">
        <v>10385</v>
      </c>
      <c r="G601" s="40" t="s">
        <v>3104</v>
      </c>
      <c r="H601" s="40" t="s">
        <v>14763</v>
      </c>
      <c r="I601" s="41"/>
      <c r="J601" s="41"/>
      <c r="K601" s="41"/>
      <c r="L601" s="41"/>
      <c r="M601" s="41"/>
      <c r="N601" s="41"/>
      <c r="O601" s="41"/>
      <c r="P601" s="41"/>
      <c r="Q601" s="41"/>
    </row>
    <row r="602" spans="1:17" x14ac:dyDescent="0.25">
      <c r="A602" s="40">
        <v>131922</v>
      </c>
      <c r="B602" s="40" t="s">
        <v>10405</v>
      </c>
      <c r="C602" s="67"/>
      <c r="D602" s="40" t="s">
        <v>9676</v>
      </c>
      <c r="E602" s="40" t="s">
        <v>10863</v>
      </c>
      <c r="F602" s="40" t="s">
        <v>10385</v>
      </c>
      <c r="G602" s="40" t="s">
        <v>3104</v>
      </c>
      <c r="H602" s="40" t="s">
        <v>14763</v>
      </c>
      <c r="I602" s="41"/>
      <c r="J602" s="41"/>
      <c r="K602" s="41"/>
      <c r="L602" s="41"/>
      <c r="M602" s="41"/>
      <c r="N602" s="41"/>
      <c r="O602" s="41"/>
      <c r="P602" s="41"/>
      <c r="Q602" s="41"/>
    </row>
    <row r="603" spans="1:17" x14ac:dyDescent="0.25">
      <c r="A603" s="40">
        <v>216179</v>
      </c>
      <c r="B603" s="40" t="s">
        <v>10507</v>
      </c>
      <c r="C603" s="67"/>
      <c r="D603" s="40" t="s">
        <v>10452</v>
      </c>
      <c r="E603" s="40" t="s">
        <v>10864</v>
      </c>
      <c r="F603" s="40" t="s">
        <v>10385</v>
      </c>
      <c r="G603" s="40" t="s">
        <v>3104</v>
      </c>
      <c r="H603" s="40" t="s">
        <v>14763</v>
      </c>
      <c r="I603" s="41"/>
      <c r="J603" s="41"/>
      <c r="K603" s="41"/>
      <c r="L603" s="41"/>
      <c r="M603" s="41"/>
      <c r="N603" s="41"/>
      <c r="O603" s="41"/>
      <c r="P603" s="41"/>
      <c r="Q603" s="41"/>
    </row>
    <row r="604" spans="1:17" x14ac:dyDescent="0.25">
      <c r="A604" s="40">
        <v>216178</v>
      </c>
      <c r="B604" s="40" t="s">
        <v>10509</v>
      </c>
      <c r="C604" s="67"/>
      <c r="D604" s="40" t="s">
        <v>10452</v>
      </c>
      <c r="E604" s="40" t="s">
        <v>10865</v>
      </c>
      <c r="F604" s="40" t="s">
        <v>10385</v>
      </c>
      <c r="G604" s="40" t="s">
        <v>3104</v>
      </c>
      <c r="H604" s="40" t="s">
        <v>14763</v>
      </c>
      <c r="I604" s="41"/>
      <c r="J604" s="41"/>
      <c r="K604" s="41"/>
      <c r="L604" s="41"/>
      <c r="M604" s="41"/>
      <c r="N604" s="41"/>
      <c r="O604" s="41"/>
      <c r="P604" s="41"/>
      <c r="Q604" s="41"/>
    </row>
    <row r="605" spans="1:17" x14ac:dyDescent="0.25">
      <c r="A605" s="40">
        <v>104748</v>
      </c>
      <c r="B605" s="40" t="s">
        <v>10513</v>
      </c>
      <c r="C605" s="67"/>
      <c r="D605" s="40" t="s">
        <v>10313</v>
      </c>
      <c r="E605" s="40" t="s">
        <v>10866</v>
      </c>
      <c r="F605" s="40" t="s">
        <v>10385</v>
      </c>
      <c r="G605" s="40" t="s">
        <v>3104</v>
      </c>
      <c r="H605" s="40" t="s">
        <v>14763</v>
      </c>
      <c r="I605" s="41"/>
      <c r="J605" s="41"/>
      <c r="K605" s="41"/>
      <c r="L605" s="41"/>
      <c r="M605" s="41"/>
      <c r="N605" s="41"/>
      <c r="O605" s="41"/>
      <c r="P605" s="41"/>
      <c r="Q605" s="41"/>
    </row>
    <row r="606" spans="1:17" x14ac:dyDescent="0.25">
      <c r="A606" s="40">
        <v>104749</v>
      </c>
      <c r="B606" s="40" t="s">
        <v>10515</v>
      </c>
      <c r="C606" s="67"/>
      <c r="D606" s="40" t="s">
        <v>10313</v>
      </c>
      <c r="E606" s="40" t="s">
        <v>10867</v>
      </c>
      <c r="F606" s="40" t="s">
        <v>10385</v>
      </c>
      <c r="G606" s="40" t="s">
        <v>3104</v>
      </c>
      <c r="H606" s="40" t="s">
        <v>14763</v>
      </c>
      <c r="I606" s="41"/>
      <c r="J606" s="41"/>
      <c r="K606" s="41"/>
      <c r="L606" s="41"/>
      <c r="M606" s="41"/>
      <c r="N606" s="41"/>
      <c r="O606" s="41"/>
      <c r="P606" s="41"/>
      <c r="Q606" s="41"/>
    </row>
    <row r="607" spans="1:17" x14ac:dyDescent="0.25">
      <c r="A607" s="40">
        <v>104742</v>
      </c>
      <c r="B607" s="40" t="s">
        <v>10517</v>
      </c>
      <c r="C607" s="67"/>
      <c r="D607" s="40" t="s">
        <v>10313</v>
      </c>
      <c r="E607" s="40" t="s">
        <v>10868</v>
      </c>
      <c r="F607" s="40" t="s">
        <v>10385</v>
      </c>
      <c r="G607" s="40" t="s">
        <v>3104</v>
      </c>
      <c r="H607" s="40" t="s">
        <v>14763</v>
      </c>
      <c r="I607" s="41"/>
      <c r="J607" s="41"/>
      <c r="K607" s="41"/>
      <c r="L607" s="41"/>
      <c r="M607" s="41"/>
      <c r="N607" s="41"/>
      <c r="O607" s="41"/>
      <c r="P607" s="41"/>
      <c r="Q607" s="41"/>
    </row>
    <row r="608" spans="1:17" x14ac:dyDescent="0.25">
      <c r="A608" s="40">
        <v>104743</v>
      </c>
      <c r="B608" s="40" t="s">
        <v>10519</v>
      </c>
      <c r="C608" s="67"/>
      <c r="D608" s="40" t="s">
        <v>10313</v>
      </c>
      <c r="E608" s="40" t="s">
        <v>10869</v>
      </c>
      <c r="F608" s="40" t="s">
        <v>10385</v>
      </c>
      <c r="G608" s="40" t="s">
        <v>3104</v>
      </c>
      <c r="H608" s="40" t="s">
        <v>14763</v>
      </c>
      <c r="I608" s="41"/>
      <c r="J608" s="41"/>
      <c r="K608" s="41"/>
      <c r="L608" s="41"/>
      <c r="M608" s="41"/>
      <c r="N608" s="41"/>
      <c r="O608" s="41"/>
      <c r="P608" s="41"/>
      <c r="Q608" s="41"/>
    </row>
    <row r="609" spans="1:17" x14ac:dyDescent="0.25">
      <c r="A609" s="40">
        <v>104740</v>
      </c>
      <c r="B609" s="40" t="s">
        <v>10521</v>
      </c>
      <c r="C609" s="67"/>
      <c r="D609" s="40" t="s">
        <v>10313</v>
      </c>
      <c r="E609" s="40" t="s">
        <v>10870</v>
      </c>
      <c r="F609" s="40" t="s">
        <v>10385</v>
      </c>
      <c r="G609" s="40" t="s">
        <v>3104</v>
      </c>
      <c r="H609" s="40" t="s">
        <v>14763</v>
      </c>
      <c r="I609" s="41"/>
      <c r="J609" s="41"/>
      <c r="K609" s="41"/>
      <c r="L609" s="41"/>
      <c r="M609" s="41"/>
      <c r="N609" s="41"/>
      <c r="O609" s="41"/>
      <c r="P609" s="41"/>
      <c r="Q609" s="41"/>
    </row>
    <row r="610" spans="1:17" x14ac:dyDescent="0.25">
      <c r="A610" s="40">
        <v>104741</v>
      </c>
      <c r="B610" s="40" t="s">
        <v>10523</v>
      </c>
      <c r="C610" s="67"/>
      <c r="D610" s="40" t="s">
        <v>10313</v>
      </c>
      <c r="E610" s="40" t="s">
        <v>10871</v>
      </c>
      <c r="F610" s="40" t="s">
        <v>10385</v>
      </c>
      <c r="G610" s="40" t="s">
        <v>3104</v>
      </c>
      <c r="H610" s="40" t="s">
        <v>14763</v>
      </c>
      <c r="I610" s="41"/>
      <c r="J610" s="41"/>
      <c r="K610" s="41"/>
      <c r="L610" s="41"/>
      <c r="M610" s="41"/>
      <c r="N610" s="41"/>
      <c r="O610" s="41"/>
      <c r="P610" s="41"/>
      <c r="Q610" s="41"/>
    </row>
    <row r="611" spans="1:17" x14ac:dyDescent="0.25">
      <c r="A611" s="40">
        <v>104746</v>
      </c>
      <c r="B611" s="40" t="s">
        <v>10525</v>
      </c>
      <c r="C611" s="67"/>
      <c r="D611" s="40" t="s">
        <v>10313</v>
      </c>
      <c r="E611" s="40" t="s">
        <v>10872</v>
      </c>
      <c r="F611" s="40" t="s">
        <v>10385</v>
      </c>
      <c r="G611" s="40" t="s">
        <v>3104</v>
      </c>
      <c r="H611" s="40" t="s">
        <v>14763</v>
      </c>
      <c r="I611" s="41"/>
      <c r="J611" s="41"/>
      <c r="K611" s="41"/>
      <c r="L611" s="41"/>
      <c r="M611" s="41"/>
      <c r="N611" s="41"/>
      <c r="O611" s="41"/>
      <c r="P611" s="41"/>
      <c r="Q611" s="41"/>
    </row>
    <row r="612" spans="1:17" x14ac:dyDescent="0.25">
      <c r="A612" s="40">
        <v>104747</v>
      </c>
      <c r="B612" s="40" t="s">
        <v>10527</v>
      </c>
      <c r="C612" s="67"/>
      <c r="D612" s="40" t="s">
        <v>10313</v>
      </c>
      <c r="E612" s="40" t="s">
        <v>10873</v>
      </c>
      <c r="F612" s="40" t="s">
        <v>10385</v>
      </c>
      <c r="G612" s="40" t="s">
        <v>3104</v>
      </c>
      <c r="H612" s="40" t="s">
        <v>14763</v>
      </c>
      <c r="I612" s="41"/>
      <c r="J612" s="41"/>
      <c r="K612" s="41"/>
      <c r="L612" s="41"/>
      <c r="M612" s="41"/>
      <c r="N612" s="41"/>
      <c r="O612" s="41"/>
      <c r="P612" s="41"/>
      <c r="Q612" s="41"/>
    </row>
    <row r="613" spans="1:17" x14ac:dyDescent="0.25">
      <c r="A613" s="40">
        <v>104744</v>
      </c>
      <c r="B613" s="40" t="s">
        <v>10529</v>
      </c>
      <c r="C613" s="67"/>
      <c r="D613" s="40" t="s">
        <v>10313</v>
      </c>
      <c r="E613" s="40" t="s">
        <v>10874</v>
      </c>
      <c r="F613" s="40" t="s">
        <v>10385</v>
      </c>
      <c r="G613" s="40" t="s">
        <v>3104</v>
      </c>
      <c r="H613" s="40" t="s">
        <v>14763</v>
      </c>
      <c r="I613" s="41"/>
      <c r="J613" s="41"/>
      <c r="K613" s="41"/>
      <c r="L613" s="41"/>
      <c r="M613" s="41"/>
      <c r="N613" s="41"/>
      <c r="O613" s="41"/>
      <c r="P613" s="41"/>
      <c r="Q613" s="41"/>
    </row>
    <row r="614" spans="1:17" x14ac:dyDescent="0.25">
      <c r="A614" s="40">
        <v>104745</v>
      </c>
      <c r="B614" s="40" t="s">
        <v>10531</v>
      </c>
      <c r="C614" s="67"/>
      <c r="D614" s="40" t="s">
        <v>10313</v>
      </c>
      <c r="E614" s="40" t="s">
        <v>10872</v>
      </c>
      <c r="F614" s="40" t="s">
        <v>10385</v>
      </c>
      <c r="G614" s="40" t="s">
        <v>3104</v>
      </c>
      <c r="H614" s="40" t="s">
        <v>14763</v>
      </c>
      <c r="I614" s="41"/>
      <c r="J614" s="41"/>
      <c r="K614" s="41"/>
      <c r="L614" s="41"/>
      <c r="M614" s="41"/>
      <c r="N614" s="41"/>
      <c r="O614" s="41"/>
      <c r="P614" s="41"/>
      <c r="Q614" s="41"/>
    </row>
    <row r="615" spans="1:17" x14ac:dyDescent="0.25">
      <c r="A615" s="40">
        <v>131955</v>
      </c>
      <c r="B615" s="40" t="s">
        <v>10532</v>
      </c>
      <c r="C615" s="67"/>
      <c r="D615" s="40" t="s">
        <v>9676</v>
      </c>
      <c r="E615" s="40" t="s">
        <v>10875</v>
      </c>
      <c r="F615" s="40" t="s">
        <v>10385</v>
      </c>
      <c r="G615" s="40" t="s">
        <v>3104</v>
      </c>
      <c r="H615" s="40" t="s">
        <v>14763</v>
      </c>
      <c r="I615" s="41"/>
      <c r="J615" s="41"/>
      <c r="K615" s="41"/>
      <c r="L615" s="41"/>
      <c r="M615" s="41"/>
      <c r="N615" s="41"/>
      <c r="O615" s="41"/>
      <c r="P615" s="41"/>
      <c r="Q615" s="41"/>
    </row>
    <row r="616" spans="1:17" x14ac:dyDescent="0.25">
      <c r="A616" s="40">
        <v>131954</v>
      </c>
      <c r="B616" s="40" t="s">
        <v>10534</v>
      </c>
      <c r="C616" s="67"/>
      <c r="D616" s="40" t="s">
        <v>9676</v>
      </c>
      <c r="E616" s="40" t="s">
        <v>10876</v>
      </c>
      <c r="F616" s="40" t="s">
        <v>10385</v>
      </c>
      <c r="G616" s="40" t="s">
        <v>3104</v>
      </c>
      <c r="H616" s="40" t="s">
        <v>14763</v>
      </c>
      <c r="I616" s="41"/>
      <c r="J616" s="41"/>
      <c r="K616" s="41"/>
      <c r="L616" s="41"/>
      <c r="M616" s="41"/>
      <c r="N616" s="41"/>
      <c r="O616" s="41"/>
      <c r="P616" s="41"/>
      <c r="Q616" s="41"/>
    </row>
    <row r="617" spans="1:17" x14ac:dyDescent="0.25">
      <c r="A617" s="40">
        <v>132047</v>
      </c>
      <c r="B617" s="40" t="s">
        <v>10536</v>
      </c>
      <c r="C617" s="67"/>
      <c r="D617" s="40" t="s">
        <v>9676</v>
      </c>
      <c r="E617" s="40" t="s">
        <v>10877</v>
      </c>
      <c r="F617" s="40" t="s">
        <v>10385</v>
      </c>
      <c r="G617" s="40" t="s">
        <v>3104</v>
      </c>
      <c r="H617" s="40" t="s">
        <v>14763</v>
      </c>
      <c r="I617" s="41"/>
      <c r="J617" s="41"/>
      <c r="K617" s="41"/>
      <c r="L617" s="41"/>
      <c r="M617" s="41"/>
      <c r="N617" s="41"/>
      <c r="O617" s="41"/>
      <c r="P617" s="41"/>
      <c r="Q617" s="41"/>
    </row>
    <row r="618" spans="1:17" x14ac:dyDescent="0.25">
      <c r="A618" s="40">
        <v>132048</v>
      </c>
      <c r="B618" s="40" t="s">
        <v>10538</v>
      </c>
      <c r="C618" s="67"/>
      <c r="D618" s="40" t="s">
        <v>9676</v>
      </c>
      <c r="E618" s="40" t="s">
        <v>10878</v>
      </c>
      <c r="F618" s="40" t="s">
        <v>10385</v>
      </c>
      <c r="G618" s="40" t="s">
        <v>3104</v>
      </c>
      <c r="H618" s="40" t="s">
        <v>14763</v>
      </c>
      <c r="I618" s="41"/>
      <c r="J618" s="41"/>
      <c r="K618" s="41"/>
      <c r="L618" s="41"/>
      <c r="M618" s="41"/>
      <c r="N618" s="41"/>
      <c r="O618" s="41"/>
      <c r="P618" s="41"/>
      <c r="Q618" s="41"/>
    </row>
    <row r="619" spans="1:17" x14ac:dyDescent="0.25">
      <c r="A619" s="40">
        <v>132049</v>
      </c>
      <c r="B619" s="40" t="s">
        <v>10540</v>
      </c>
      <c r="C619" s="67"/>
      <c r="D619" s="40" t="s">
        <v>9676</v>
      </c>
      <c r="E619" s="40" t="s">
        <v>10879</v>
      </c>
      <c r="F619" s="40" t="s">
        <v>10385</v>
      </c>
      <c r="G619" s="40" t="s">
        <v>3104</v>
      </c>
      <c r="H619" s="40" t="s">
        <v>14763</v>
      </c>
      <c r="I619" s="41"/>
      <c r="J619" s="41"/>
      <c r="K619" s="41"/>
      <c r="L619" s="41"/>
      <c r="M619" s="41"/>
      <c r="N619" s="41"/>
      <c r="O619" s="41"/>
      <c r="P619" s="41"/>
      <c r="Q619" s="41"/>
    </row>
    <row r="620" spans="1:17" x14ac:dyDescent="0.25">
      <c r="A620" s="40">
        <v>104715</v>
      </c>
      <c r="B620" s="40" t="s">
        <v>10542</v>
      </c>
      <c r="C620" s="67"/>
      <c r="D620" s="40" t="s">
        <v>10313</v>
      </c>
      <c r="E620" s="40" t="s">
        <v>10880</v>
      </c>
      <c r="F620" s="40" t="s">
        <v>10385</v>
      </c>
      <c r="G620" s="40" t="s">
        <v>3104</v>
      </c>
      <c r="H620" s="40" t="s">
        <v>14763</v>
      </c>
      <c r="I620" s="41"/>
      <c r="J620" s="41"/>
      <c r="K620" s="41"/>
      <c r="L620" s="41"/>
      <c r="M620" s="41"/>
      <c r="N620" s="41"/>
      <c r="O620" s="41"/>
      <c r="P620" s="41"/>
      <c r="Q620" s="41"/>
    </row>
    <row r="621" spans="1:17" x14ac:dyDescent="0.25">
      <c r="A621" s="40">
        <v>104714</v>
      </c>
      <c r="B621" s="40" t="s">
        <v>10544</v>
      </c>
      <c r="C621" s="67"/>
      <c r="D621" s="40" t="s">
        <v>10313</v>
      </c>
      <c r="E621" s="40" t="s">
        <v>10881</v>
      </c>
      <c r="F621" s="40" t="s">
        <v>10385</v>
      </c>
      <c r="G621" s="40" t="s">
        <v>3104</v>
      </c>
      <c r="H621" s="40" t="s">
        <v>14763</v>
      </c>
      <c r="I621" s="41"/>
      <c r="J621" s="41"/>
      <c r="K621" s="41"/>
      <c r="L621" s="41"/>
      <c r="M621" s="41"/>
      <c r="N621" s="41"/>
      <c r="O621" s="41"/>
      <c r="P621" s="41"/>
      <c r="Q621" s="41"/>
    </row>
    <row r="622" spans="1:17" x14ac:dyDescent="0.25">
      <c r="A622" s="40">
        <v>104717</v>
      </c>
      <c r="B622" s="40" t="s">
        <v>10546</v>
      </c>
      <c r="C622" s="67"/>
      <c r="D622" s="40" t="s">
        <v>10313</v>
      </c>
      <c r="E622" s="40" t="s">
        <v>10882</v>
      </c>
      <c r="F622" s="40" t="s">
        <v>10385</v>
      </c>
      <c r="G622" s="40" t="s">
        <v>3104</v>
      </c>
      <c r="H622" s="40" t="s">
        <v>14763</v>
      </c>
      <c r="I622" s="41"/>
      <c r="J622" s="41"/>
      <c r="K622" s="41"/>
      <c r="L622" s="41"/>
      <c r="M622" s="41"/>
      <c r="N622" s="41"/>
      <c r="O622" s="41"/>
      <c r="P622" s="41"/>
      <c r="Q622" s="41"/>
    </row>
    <row r="623" spans="1:17" x14ac:dyDescent="0.25">
      <c r="A623" s="40">
        <v>104716</v>
      </c>
      <c r="B623" s="40" t="s">
        <v>10548</v>
      </c>
      <c r="C623" s="67"/>
      <c r="D623" s="40" t="s">
        <v>10313</v>
      </c>
      <c r="E623" s="40" t="s">
        <v>10883</v>
      </c>
      <c r="F623" s="40" t="s">
        <v>10385</v>
      </c>
      <c r="G623" s="40" t="s">
        <v>3104</v>
      </c>
      <c r="H623" s="40" t="s">
        <v>14763</v>
      </c>
      <c r="I623" s="41"/>
      <c r="J623" s="41"/>
      <c r="K623" s="41"/>
      <c r="L623" s="41"/>
      <c r="M623" s="41"/>
      <c r="N623" s="41"/>
      <c r="O623" s="41"/>
      <c r="P623" s="41"/>
      <c r="Q623" s="41"/>
    </row>
    <row r="624" spans="1:17" x14ac:dyDescent="0.25">
      <c r="A624" s="40">
        <v>104711</v>
      </c>
      <c r="B624" s="40" t="s">
        <v>10550</v>
      </c>
      <c r="C624" s="67"/>
      <c r="D624" s="40" t="s">
        <v>10313</v>
      </c>
      <c r="E624" s="40" t="s">
        <v>10884</v>
      </c>
      <c r="F624" s="40" t="s">
        <v>10385</v>
      </c>
      <c r="G624" s="40" t="s">
        <v>3104</v>
      </c>
      <c r="H624" s="40" t="s">
        <v>14763</v>
      </c>
      <c r="I624" s="41"/>
      <c r="J624" s="41"/>
      <c r="K624" s="41"/>
      <c r="L624" s="41"/>
      <c r="M624" s="41"/>
      <c r="N624" s="41"/>
      <c r="O624" s="41"/>
      <c r="P624" s="41"/>
      <c r="Q624" s="41"/>
    </row>
    <row r="625" spans="1:17" x14ac:dyDescent="0.25">
      <c r="A625" s="40">
        <v>104710</v>
      </c>
      <c r="B625" s="40" t="s">
        <v>10552</v>
      </c>
      <c r="C625" s="67"/>
      <c r="D625" s="40" t="s">
        <v>10313</v>
      </c>
      <c r="E625" s="40" t="s">
        <v>10885</v>
      </c>
      <c r="F625" s="40" t="s">
        <v>10385</v>
      </c>
      <c r="G625" s="40" t="s">
        <v>3104</v>
      </c>
      <c r="H625" s="40" t="s">
        <v>14763</v>
      </c>
      <c r="I625" s="41"/>
      <c r="J625" s="41"/>
      <c r="K625" s="41"/>
      <c r="L625" s="41"/>
      <c r="M625" s="41"/>
      <c r="N625" s="41"/>
      <c r="O625" s="41"/>
      <c r="P625" s="41"/>
      <c r="Q625" s="41"/>
    </row>
    <row r="626" spans="1:17" x14ac:dyDescent="0.25">
      <c r="A626" s="40">
        <v>104713</v>
      </c>
      <c r="B626" s="40" t="s">
        <v>10554</v>
      </c>
      <c r="C626" s="67"/>
      <c r="D626" s="40" t="s">
        <v>10313</v>
      </c>
      <c r="E626" s="40" t="s">
        <v>10880</v>
      </c>
      <c r="F626" s="40" t="s">
        <v>10385</v>
      </c>
      <c r="G626" s="40" t="s">
        <v>3104</v>
      </c>
      <c r="H626" s="40" t="s">
        <v>14763</v>
      </c>
      <c r="I626" s="41"/>
      <c r="J626" s="41"/>
      <c r="K626" s="41"/>
      <c r="L626" s="41"/>
      <c r="M626" s="41"/>
      <c r="N626" s="41"/>
      <c r="O626" s="41"/>
      <c r="P626" s="41"/>
      <c r="Q626" s="41"/>
    </row>
    <row r="627" spans="1:17" x14ac:dyDescent="0.25">
      <c r="A627" s="40">
        <v>104712</v>
      </c>
      <c r="B627" s="40" t="s">
        <v>10555</v>
      </c>
      <c r="C627" s="67"/>
      <c r="D627" s="40" t="s">
        <v>10313</v>
      </c>
      <c r="E627" s="40" t="s">
        <v>10886</v>
      </c>
      <c r="F627" s="40" t="s">
        <v>10385</v>
      </c>
      <c r="G627" s="40" t="s">
        <v>3104</v>
      </c>
      <c r="H627" s="40" t="s">
        <v>14763</v>
      </c>
      <c r="I627" s="41"/>
      <c r="J627" s="41"/>
      <c r="K627" s="41"/>
      <c r="L627" s="41"/>
      <c r="M627" s="41"/>
      <c r="N627" s="41"/>
      <c r="O627" s="41"/>
      <c r="P627" s="41"/>
      <c r="Q627" s="41"/>
    </row>
    <row r="628" spans="1:17" x14ac:dyDescent="0.25">
      <c r="A628" s="40">
        <v>104719</v>
      </c>
      <c r="B628" s="40" t="s">
        <v>10557</v>
      </c>
      <c r="C628" s="67"/>
      <c r="D628" s="40" t="s">
        <v>10313</v>
      </c>
      <c r="E628" s="40" t="s">
        <v>10887</v>
      </c>
      <c r="F628" s="40" t="s">
        <v>10385</v>
      </c>
      <c r="G628" s="40" t="s">
        <v>3104</v>
      </c>
      <c r="H628" s="40" t="s">
        <v>14763</v>
      </c>
      <c r="I628" s="41"/>
      <c r="J628" s="41"/>
      <c r="K628" s="41"/>
      <c r="L628" s="41"/>
      <c r="M628" s="41"/>
      <c r="N628" s="41"/>
      <c r="O628" s="41"/>
      <c r="P628" s="41"/>
      <c r="Q628" s="41"/>
    </row>
    <row r="629" spans="1:17" x14ac:dyDescent="0.25">
      <c r="A629" s="40">
        <v>104718</v>
      </c>
      <c r="B629" s="40" t="s">
        <v>10559</v>
      </c>
      <c r="C629" s="67"/>
      <c r="D629" s="40" t="s">
        <v>10313</v>
      </c>
      <c r="E629" s="40" t="s">
        <v>10888</v>
      </c>
      <c r="F629" s="40" t="s">
        <v>10385</v>
      </c>
      <c r="G629" s="40" t="s">
        <v>3104</v>
      </c>
      <c r="H629" s="40" t="s">
        <v>14763</v>
      </c>
      <c r="I629" s="41"/>
      <c r="J629" s="41"/>
      <c r="K629" s="41"/>
      <c r="L629" s="41"/>
      <c r="M629" s="41"/>
      <c r="N629" s="41"/>
      <c r="O629" s="41"/>
      <c r="P629" s="41"/>
      <c r="Q629" s="41"/>
    </row>
    <row r="630" spans="1:17" x14ac:dyDescent="0.25">
      <c r="A630" s="40">
        <v>216185</v>
      </c>
      <c r="B630" s="40" t="s">
        <v>10561</v>
      </c>
      <c r="C630" s="67"/>
      <c r="D630" s="40" t="s">
        <v>10452</v>
      </c>
      <c r="E630" s="40" t="s">
        <v>10889</v>
      </c>
      <c r="F630" s="40" t="s">
        <v>10385</v>
      </c>
      <c r="G630" s="40" t="s">
        <v>3104</v>
      </c>
      <c r="H630" s="40" t="s">
        <v>14763</v>
      </c>
      <c r="I630" s="41"/>
      <c r="J630" s="41"/>
      <c r="K630" s="41"/>
      <c r="L630" s="41"/>
      <c r="M630" s="41"/>
      <c r="N630" s="41"/>
      <c r="O630" s="41"/>
      <c r="P630" s="41"/>
      <c r="Q630" s="41"/>
    </row>
    <row r="631" spans="1:17" x14ac:dyDescent="0.25">
      <c r="A631" s="40">
        <v>216180</v>
      </c>
      <c r="B631" s="40" t="s">
        <v>10563</v>
      </c>
      <c r="C631" s="67"/>
      <c r="D631" s="40" t="s">
        <v>10452</v>
      </c>
      <c r="E631" s="40" t="s">
        <v>10890</v>
      </c>
      <c r="F631" s="40" t="s">
        <v>10385</v>
      </c>
      <c r="G631" s="40" t="s">
        <v>3104</v>
      </c>
      <c r="H631" s="40" t="s">
        <v>14763</v>
      </c>
      <c r="I631" s="41"/>
      <c r="J631" s="41"/>
      <c r="K631" s="41"/>
      <c r="L631" s="41"/>
      <c r="M631" s="41"/>
      <c r="N631" s="41"/>
      <c r="O631" s="41"/>
      <c r="P631" s="41"/>
      <c r="Q631" s="41"/>
    </row>
    <row r="632" spans="1:17" x14ac:dyDescent="0.25">
      <c r="A632" s="40">
        <v>216181</v>
      </c>
      <c r="B632" s="40" t="s">
        <v>10565</v>
      </c>
      <c r="C632" s="67"/>
      <c r="D632" s="40" t="s">
        <v>10452</v>
      </c>
      <c r="E632" s="40" t="s">
        <v>10891</v>
      </c>
      <c r="F632" s="40" t="s">
        <v>10385</v>
      </c>
      <c r="G632" s="40" t="s">
        <v>3104</v>
      </c>
      <c r="H632" s="40" t="s">
        <v>14763</v>
      </c>
      <c r="I632" s="41"/>
      <c r="J632" s="41"/>
      <c r="K632" s="41"/>
      <c r="L632" s="41"/>
      <c r="M632" s="41"/>
      <c r="N632" s="41"/>
      <c r="O632" s="41"/>
      <c r="P632" s="41"/>
      <c r="Q632" s="41"/>
    </row>
    <row r="633" spans="1:17" x14ac:dyDescent="0.25">
      <c r="A633" s="40">
        <v>131889</v>
      </c>
      <c r="B633" s="40" t="s">
        <v>10567</v>
      </c>
      <c r="C633" s="67"/>
      <c r="D633" s="40" t="s">
        <v>9676</v>
      </c>
      <c r="E633" s="40" t="s">
        <v>10892</v>
      </c>
      <c r="F633" s="40" t="s">
        <v>10385</v>
      </c>
      <c r="G633" s="40" t="s">
        <v>3104</v>
      </c>
      <c r="H633" s="40" t="s">
        <v>14763</v>
      </c>
      <c r="I633" s="41"/>
      <c r="J633" s="41"/>
      <c r="K633" s="41"/>
      <c r="L633" s="41"/>
      <c r="M633" s="41"/>
      <c r="N633" s="41"/>
      <c r="O633" s="41"/>
      <c r="P633" s="41"/>
      <c r="Q633" s="41"/>
    </row>
    <row r="634" spans="1:17" x14ac:dyDescent="0.25">
      <c r="A634" s="40">
        <v>104799</v>
      </c>
      <c r="B634" s="40" t="s">
        <v>10569</v>
      </c>
      <c r="C634" s="67"/>
      <c r="D634" s="40" t="s">
        <v>10452</v>
      </c>
      <c r="E634" s="40" t="s">
        <v>10893</v>
      </c>
      <c r="F634" s="40" t="s">
        <v>10385</v>
      </c>
      <c r="G634" s="40" t="s">
        <v>3104</v>
      </c>
      <c r="H634" s="40" t="s">
        <v>14763</v>
      </c>
      <c r="I634" s="41"/>
      <c r="J634" s="41"/>
      <c r="K634" s="41"/>
      <c r="L634" s="41"/>
      <c r="M634" s="41"/>
      <c r="N634" s="41"/>
      <c r="O634" s="41"/>
      <c r="P634" s="41"/>
      <c r="Q634" s="41"/>
    </row>
    <row r="635" spans="1:17" x14ac:dyDescent="0.25">
      <c r="A635" s="40">
        <v>104798</v>
      </c>
      <c r="B635" s="40" t="s">
        <v>10571</v>
      </c>
      <c r="C635" s="67"/>
      <c r="D635" s="40" t="s">
        <v>10452</v>
      </c>
      <c r="E635" s="40" t="s">
        <v>10894</v>
      </c>
      <c r="F635" s="40" t="s">
        <v>10385</v>
      </c>
      <c r="G635" s="40" t="s">
        <v>3104</v>
      </c>
      <c r="H635" s="40" t="s">
        <v>14763</v>
      </c>
      <c r="I635" s="41"/>
      <c r="J635" s="41"/>
      <c r="K635" s="41"/>
      <c r="L635" s="41"/>
      <c r="M635" s="41"/>
      <c r="N635" s="41"/>
      <c r="O635" s="41"/>
      <c r="P635" s="41"/>
      <c r="Q635" s="41"/>
    </row>
    <row r="636" spans="1:17" x14ac:dyDescent="0.25">
      <c r="A636" s="40">
        <v>104795</v>
      </c>
      <c r="B636" s="40" t="s">
        <v>10573</v>
      </c>
      <c r="C636" s="67"/>
      <c r="D636" s="40" t="s">
        <v>10452</v>
      </c>
      <c r="E636" s="40" t="s">
        <v>10895</v>
      </c>
      <c r="F636" s="40" t="s">
        <v>10385</v>
      </c>
      <c r="G636" s="40" t="s">
        <v>3104</v>
      </c>
      <c r="H636" s="40" t="s">
        <v>14763</v>
      </c>
      <c r="I636" s="41"/>
      <c r="J636" s="41"/>
      <c r="K636" s="41"/>
      <c r="L636" s="41"/>
      <c r="M636" s="41"/>
      <c r="N636" s="41"/>
      <c r="O636" s="41"/>
      <c r="P636" s="41"/>
      <c r="Q636" s="41"/>
    </row>
    <row r="637" spans="1:17" x14ac:dyDescent="0.25">
      <c r="A637" s="40">
        <v>104794</v>
      </c>
      <c r="B637" s="40" t="s">
        <v>10575</v>
      </c>
      <c r="C637" s="67"/>
      <c r="D637" s="40" t="s">
        <v>10452</v>
      </c>
      <c r="E637" s="40" t="s">
        <v>10896</v>
      </c>
      <c r="F637" s="40" t="s">
        <v>10385</v>
      </c>
      <c r="G637" s="40" t="s">
        <v>3104</v>
      </c>
      <c r="H637" s="40" t="s">
        <v>14763</v>
      </c>
      <c r="I637" s="41"/>
      <c r="J637" s="41"/>
      <c r="K637" s="41"/>
      <c r="L637" s="41"/>
      <c r="M637" s="41"/>
      <c r="N637" s="41"/>
      <c r="O637" s="41"/>
      <c r="P637" s="41"/>
      <c r="Q637" s="41"/>
    </row>
    <row r="638" spans="1:17" x14ac:dyDescent="0.25">
      <c r="A638" s="40">
        <v>104797</v>
      </c>
      <c r="B638" s="40" t="s">
        <v>10577</v>
      </c>
      <c r="C638" s="67"/>
      <c r="D638" s="40" t="s">
        <v>10452</v>
      </c>
      <c r="E638" s="40" t="s">
        <v>10897</v>
      </c>
      <c r="F638" s="40" t="s">
        <v>10385</v>
      </c>
      <c r="G638" s="40" t="s">
        <v>3104</v>
      </c>
      <c r="H638" s="40" t="s">
        <v>14763</v>
      </c>
      <c r="I638" s="41"/>
      <c r="J638" s="41"/>
      <c r="K638" s="41"/>
      <c r="L638" s="41"/>
      <c r="M638" s="41"/>
      <c r="N638" s="41"/>
      <c r="O638" s="41"/>
      <c r="P638" s="41"/>
      <c r="Q638" s="41"/>
    </row>
    <row r="639" spans="1:17" x14ac:dyDescent="0.25">
      <c r="A639" s="40">
        <v>104796</v>
      </c>
      <c r="B639" s="40" t="s">
        <v>10579</v>
      </c>
      <c r="C639" s="67"/>
      <c r="D639" s="40" t="s">
        <v>10452</v>
      </c>
      <c r="E639" s="40" t="s">
        <v>10898</v>
      </c>
      <c r="F639" s="40" t="s">
        <v>10385</v>
      </c>
      <c r="G639" s="40" t="s">
        <v>3104</v>
      </c>
      <c r="H639" s="40" t="s">
        <v>14763</v>
      </c>
      <c r="I639" s="41"/>
      <c r="J639" s="41"/>
      <c r="K639" s="41"/>
      <c r="L639" s="41"/>
      <c r="M639" s="41"/>
      <c r="N639" s="41"/>
      <c r="O639" s="41"/>
      <c r="P639" s="41"/>
      <c r="Q639" s="41"/>
    </row>
    <row r="640" spans="1:17" x14ac:dyDescent="0.25">
      <c r="A640" s="40">
        <v>104791</v>
      </c>
      <c r="B640" s="40" t="s">
        <v>10581</v>
      </c>
      <c r="C640" s="67"/>
      <c r="D640" s="40" t="s">
        <v>10452</v>
      </c>
      <c r="E640" s="40" t="s">
        <v>10899</v>
      </c>
      <c r="F640" s="40" t="s">
        <v>10385</v>
      </c>
      <c r="G640" s="40" t="s">
        <v>3104</v>
      </c>
      <c r="H640" s="40" t="s">
        <v>14763</v>
      </c>
      <c r="I640" s="41"/>
      <c r="J640" s="41"/>
      <c r="K640" s="41"/>
      <c r="L640" s="41"/>
      <c r="M640" s="41"/>
      <c r="N640" s="41"/>
      <c r="O640" s="41"/>
      <c r="P640" s="41"/>
      <c r="Q640" s="41"/>
    </row>
    <row r="641" spans="1:17" x14ac:dyDescent="0.25">
      <c r="A641" s="40">
        <v>104792</v>
      </c>
      <c r="B641" s="40" t="s">
        <v>10583</v>
      </c>
      <c r="C641" s="67"/>
      <c r="D641" s="40" t="s">
        <v>10452</v>
      </c>
      <c r="E641" s="40" t="s">
        <v>10900</v>
      </c>
      <c r="F641" s="40" t="s">
        <v>10385</v>
      </c>
      <c r="G641" s="40" t="s">
        <v>3104</v>
      </c>
      <c r="H641" s="40" t="s">
        <v>14763</v>
      </c>
      <c r="I641" s="41"/>
      <c r="J641" s="41"/>
      <c r="K641" s="41"/>
      <c r="L641" s="41"/>
      <c r="M641" s="41"/>
      <c r="N641" s="41"/>
      <c r="O641" s="41"/>
      <c r="P641" s="41"/>
      <c r="Q641" s="41"/>
    </row>
    <row r="642" spans="1:17" x14ac:dyDescent="0.25">
      <c r="A642" s="40">
        <v>131968</v>
      </c>
      <c r="B642" s="40" t="s">
        <v>10585</v>
      </c>
      <c r="C642" s="67"/>
      <c r="D642" s="40" t="s">
        <v>9676</v>
      </c>
      <c r="E642" s="40" t="s">
        <v>10901</v>
      </c>
      <c r="F642" s="40" t="s">
        <v>10385</v>
      </c>
      <c r="G642" s="40" t="s">
        <v>3104</v>
      </c>
      <c r="H642" s="40" t="s">
        <v>14763</v>
      </c>
      <c r="I642" s="41"/>
      <c r="J642" s="41"/>
      <c r="K642" s="41"/>
      <c r="L642" s="41"/>
      <c r="M642" s="41"/>
      <c r="N642" s="41"/>
      <c r="O642" s="41"/>
      <c r="P642" s="41"/>
      <c r="Q642" s="41"/>
    </row>
    <row r="643" spans="1:17" x14ac:dyDescent="0.25">
      <c r="A643" s="40">
        <v>131967</v>
      </c>
      <c r="B643" s="40" t="s">
        <v>10587</v>
      </c>
      <c r="C643" s="67"/>
      <c r="D643" s="40" t="s">
        <v>9676</v>
      </c>
      <c r="E643" s="40" t="s">
        <v>10902</v>
      </c>
      <c r="F643" s="40" t="s">
        <v>10385</v>
      </c>
      <c r="G643" s="40" t="s">
        <v>3104</v>
      </c>
      <c r="H643" s="40" t="s">
        <v>14763</v>
      </c>
      <c r="I643" s="41"/>
      <c r="J643" s="41"/>
      <c r="K643" s="41"/>
      <c r="L643" s="41"/>
      <c r="M643" s="41"/>
      <c r="N643" s="41"/>
      <c r="O643" s="41"/>
      <c r="P643" s="41"/>
      <c r="Q643" s="41"/>
    </row>
    <row r="644" spans="1:17" x14ac:dyDescent="0.25">
      <c r="A644" s="40">
        <v>131965</v>
      </c>
      <c r="B644" s="40" t="s">
        <v>10589</v>
      </c>
      <c r="C644" s="67"/>
      <c r="D644" s="40" t="s">
        <v>9676</v>
      </c>
      <c r="E644" s="40" t="s">
        <v>10903</v>
      </c>
      <c r="F644" s="40" t="s">
        <v>10385</v>
      </c>
      <c r="G644" s="40" t="s">
        <v>3104</v>
      </c>
      <c r="H644" s="40" t="s">
        <v>14763</v>
      </c>
      <c r="I644" s="41"/>
      <c r="J644" s="41"/>
      <c r="K644" s="41"/>
      <c r="L644" s="41"/>
      <c r="M644" s="41"/>
      <c r="N644" s="41"/>
      <c r="O644" s="41"/>
      <c r="P644" s="41"/>
      <c r="Q644" s="41"/>
    </row>
    <row r="645" spans="1:17" x14ac:dyDescent="0.25">
      <c r="A645" s="40">
        <v>131963</v>
      </c>
      <c r="B645" s="40" t="s">
        <v>10591</v>
      </c>
      <c r="C645" s="67"/>
      <c r="D645" s="40" t="s">
        <v>9676</v>
      </c>
      <c r="E645" s="40" t="s">
        <v>10904</v>
      </c>
      <c r="F645" s="40" t="s">
        <v>10385</v>
      </c>
      <c r="G645" s="40" t="s">
        <v>3104</v>
      </c>
      <c r="H645" s="40" t="s">
        <v>14763</v>
      </c>
      <c r="I645" s="41"/>
      <c r="J645" s="41"/>
      <c r="K645" s="41"/>
      <c r="L645" s="41"/>
      <c r="M645" s="41"/>
      <c r="N645" s="41"/>
      <c r="O645" s="41"/>
      <c r="P645" s="41"/>
      <c r="Q645" s="41"/>
    </row>
    <row r="646" spans="1:17" x14ac:dyDescent="0.25">
      <c r="A646" s="40">
        <v>131961</v>
      </c>
      <c r="B646" s="40" t="s">
        <v>10593</v>
      </c>
      <c r="C646" s="67"/>
      <c r="D646" s="40" t="s">
        <v>9676</v>
      </c>
      <c r="E646" s="40" t="s">
        <v>10905</v>
      </c>
      <c r="F646" s="40" t="s">
        <v>10385</v>
      </c>
      <c r="G646" s="40" t="s">
        <v>3104</v>
      </c>
      <c r="H646" s="40" t="s">
        <v>14763</v>
      </c>
      <c r="I646" s="41"/>
      <c r="J646" s="41"/>
      <c r="K646" s="41"/>
      <c r="L646" s="41"/>
      <c r="M646" s="41"/>
      <c r="N646" s="41"/>
      <c r="O646" s="41"/>
      <c r="P646" s="41"/>
      <c r="Q646" s="41"/>
    </row>
    <row r="647" spans="1:17" x14ac:dyDescent="0.25">
      <c r="A647" s="40">
        <v>132018</v>
      </c>
      <c r="B647" s="40" t="s">
        <v>10595</v>
      </c>
      <c r="C647" s="67"/>
      <c r="D647" s="40" t="s">
        <v>9676</v>
      </c>
      <c r="E647" s="40" t="s">
        <v>10906</v>
      </c>
      <c r="F647" s="40" t="s">
        <v>10385</v>
      </c>
      <c r="G647" s="40" t="s">
        <v>3104</v>
      </c>
      <c r="H647" s="40" t="s">
        <v>14763</v>
      </c>
      <c r="I647" s="41"/>
      <c r="J647" s="41"/>
      <c r="K647" s="41"/>
      <c r="L647" s="41"/>
      <c r="M647" s="41"/>
      <c r="N647" s="41"/>
      <c r="O647" s="41"/>
      <c r="P647" s="41"/>
      <c r="Q647" s="41"/>
    </row>
    <row r="648" spans="1:17" x14ac:dyDescent="0.25">
      <c r="A648" s="40">
        <v>132014</v>
      </c>
      <c r="B648" s="40" t="s">
        <v>10597</v>
      </c>
      <c r="C648" s="67"/>
      <c r="D648" s="40" t="s">
        <v>9676</v>
      </c>
      <c r="E648" s="40" t="s">
        <v>10907</v>
      </c>
      <c r="F648" s="40" t="s">
        <v>10385</v>
      </c>
      <c r="G648" s="40" t="s">
        <v>3104</v>
      </c>
      <c r="H648" s="40" t="s">
        <v>14763</v>
      </c>
      <c r="I648" s="41"/>
      <c r="J648" s="41"/>
      <c r="K648" s="41"/>
      <c r="L648" s="41"/>
      <c r="M648" s="41"/>
      <c r="N648" s="41"/>
      <c r="O648" s="41"/>
      <c r="P648" s="41"/>
      <c r="Q648" s="41"/>
    </row>
    <row r="649" spans="1:17" x14ac:dyDescent="0.25">
      <c r="A649" s="40">
        <v>132012</v>
      </c>
      <c r="B649" s="40" t="s">
        <v>10599</v>
      </c>
      <c r="C649" s="67"/>
      <c r="D649" s="40" t="s">
        <v>9676</v>
      </c>
      <c r="E649" s="40" t="s">
        <v>10908</v>
      </c>
      <c r="F649" s="40" t="s">
        <v>10385</v>
      </c>
      <c r="G649" s="40" t="s">
        <v>3104</v>
      </c>
      <c r="H649" s="40" t="s">
        <v>14763</v>
      </c>
      <c r="I649" s="41"/>
      <c r="J649" s="41"/>
      <c r="K649" s="41"/>
      <c r="L649" s="41"/>
      <c r="M649" s="41"/>
      <c r="N649" s="41"/>
      <c r="O649" s="41"/>
      <c r="P649" s="41"/>
      <c r="Q649" s="41"/>
    </row>
    <row r="650" spans="1:17" x14ac:dyDescent="0.25">
      <c r="A650" s="40">
        <v>131952</v>
      </c>
      <c r="B650" s="40" t="s">
        <v>10601</v>
      </c>
      <c r="C650" s="67"/>
      <c r="D650" s="40" t="s">
        <v>9676</v>
      </c>
      <c r="E650" s="40" t="s">
        <v>10909</v>
      </c>
      <c r="F650" s="40" t="s">
        <v>10385</v>
      </c>
      <c r="G650" s="40" t="s">
        <v>3104</v>
      </c>
      <c r="H650" s="40" t="s">
        <v>14763</v>
      </c>
      <c r="I650" s="41"/>
      <c r="J650" s="41"/>
      <c r="K650" s="41"/>
      <c r="L650" s="41"/>
      <c r="M650" s="41"/>
      <c r="N650" s="41"/>
      <c r="O650" s="41"/>
      <c r="P650" s="41"/>
      <c r="Q650" s="41"/>
    </row>
    <row r="651" spans="1:17" x14ac:dyDescent="0.25">
      <c r="A651" s="40">
        <v>104698</v>
      </c>
      <c r="B651" s="40" t="s">
        <v>10603</v>
      </c>
      <c r="C651" s="67"/>
      <c r="D651" s="40" t="s">
        <v>10452</v>
      </c>
      <c r="E651" s="40" t="s">
        <v>10910</v>
      </c>
      <c r="F651" s="40" t="s">
        <v>10385</v>
      </c>
      <c r="G651" s="40" t="s">
        <v>3104</v>
      </c>
      <c r="H651" s="40" t="s">
        <v>14763</v>
      </c>
      <c r="I651" s="41"/>
      <c r="J651" s="41"/>
      <c r="K651" s="41"/>
      <c r="L651" s="41"/>
      <c r="M651" s="41"/>
      <c r="N651" s="41"/>
      <c r="O651" s="41"/>
      <c r="P651" s="41"/>
      <c r="Q651" s="41"/>
    </row>
    <row r="652" spans="1:17" x14ac:dyDescent="0.25">
      <c r="A652" s="40">
        <v>104699</v>
      </c>
      <c r="B652" s="40" t="s">
        <v>10605</v>
      </c>
      <c r="C652" s="67"/>
      <c r="D652" s="40" t="s">
        <v>10452</v>
      </c>
      <c r="E652" s="40" t="s">
        <v>10911</v>
      </c>
      <c r="F652" s="40" t="s">
        <v>10385</v>
      </c>
      <c r="G652" s="40" t="s">
        <v>3104</v>
      </c>
      <c r="H652" s="40" t="s">
        <v>14763</v>
      </c>
      <c r="I652" s="41"/>
      <c r="J652" s="41"/>
      <c r="K652" s="41"/>
      <c r="L652" s="41"/>
      <c r="M652" s="41"/>
      <c r="N652" s="41"/>
      <c r="O652" s="41"/>
      <c r="P652" s="41"/>
      <c r="Q652" s="41"/>
    </row>
    <row r="653" spans="1:17" x14ac:dyDescent="0.25">
      <c r="A653" s="40">
        <v>104690</v>
      </c>
      <c r="B653" s="40" t="s">
        <v>10607</v>
      </c>
      <c r="C653" s="67"/>
      <c r="D653" s="40" t="s">
        <v>10452</v>
      </c>
      <c r="E653" s="40" t="s">
        <v>10912</v>
      </c>
      <c r="F653" s="40" t="s">
        <v>10385</v>
      </c>
      <c r="G653" s="40" t="s">
        <v>3104</v>
      </c>
      <c r="H653" s="40" t="s">
        <v>14763</v>
      </c>
      <c r="I653" s="41"/>
      <c r="J653" s="41"/>
      <c r="K653" s="41"/>
      <c r="L653" s="41"/>
      <c r="M653" s="41"/>
      <c r="N653" s="41"/>
      <c r="O653" s="41"/>
      <c r="P653" s="41"/>
      <c r="Q653" s="41"/>
    </row>
    <row r="654" spans="1:17" x14ac:dyDescent="0.25">
      <c r="A654" s="40">
        <v>104691</v>
      </c>
      <c r="B654" s="40" t="s">
        <v>10609</v>
      </c>
      <c r="C654" s="67"/>
      <c r="D654" s="40" t="s">
        <v>10452</v>
      </c>
      <c r="E654" s="40" t="s">
        <v>10913</v>
      </c>
      <c r="F654" s="40" t="s">
        <v>10385</v>
      </c>
      <c r="G654" s="40" t="s">
        <v>3104</v>
      </c>
      <c r="H654" s="40" t="s">
        <v>14763</v>
      </c>
      <c r="I654" s="41"/>
      <c r="J654" s="41"/>
      <c r="K654" s="41"/>
      <c r="L654" s="41"/>
      <c r="M654" s="41"/>
      <c r="N654" s="41"/>
      <c r="O654" s="41"/>
      <c r="P654" s="41"/>
      <c r="Q654" s="41"/>
    </row>
    <row r="655" spans="1:17" x14ac:dyDescent="0.25">
      <c r="A655" s="40">
        <v>104692</v>
      </c>
      <c r="B655" s="40" t="s">
        <v>10611</v>
      </c>
      <c r="C655" s="67"/>
      <c r="D655" s="40" t="s">
        <v>10452</v>
      </c>
      <c r="E655" s="40" t="s">
        <v>10914</v>
      </c>
      <c r="F655" s="40" t="s">
        <v>10385</v>
      </c>
      <c r="G655" s="40" t="s">
        <v>3104</v>
      </c>
      <c r="H655" s="40" t="s">
        <v>14763</v>
      </c>
      <c r="I655" s="41"/>
      <c r="J655" s="41"/>
      <c r="K655" s="41"/>
      <c r="L655" s="41"/>
      <c r="M655" s="41"/>
      <c r="N655" s="41"/>
      <c r="O655" s="41"/>
      <c r="P655" s="41"/>
      <c r="Q655" s="41"/>
    </row>
    <row r="656" spans="1:17" x14ac:dyDescent="0.25">
      <c r="A656" s="40">
        <v>104693</v>
      </c>
      <c r="B656" s="40" t="s">
        <v>10613</v>
      </c>
      <c r="C656" s="67"/>
      <c r="D656" s="40" t="s">
        <v>10452</v>
      </c>
      <c r="E656" s="40" t="s">
        <v>10915</v>
      </c>
      <c r="F656" s="40" t="s">
        <v>10385</v>
      </c>
      <c r="G656" s="40" t="s">
        <v>3104</v>
      </c>
      <c r="H656" s="40" t="s">
        <v>14763</v>
      </c>
      <c r="I656" s="41"/>
      <c r="J656" s="41"/>
      <c r="K656" s="41"/>
      <c r="L656" s="41"/>
      <c r="M656" s="41"/>
      <c r="N656" s="41"/>
      <c r="O656" s="41"/>
      <c r="P656" s="41"/>
      <c r="Q656" s="41"/>
    </row>
    <row r="657" spans="1:17" x14ac:dyDescent="0.25">
      <c r="A657" s="40">
        <v>104694</v>
      </c>
      <c r="B657" s="40" t="s">
        <v>10615</v>
      </c>
      <c r="C657" s="67"/>
      <c r="D657" s="40" t="s">
        <v>10452</v>
      </c>
      <c r="E657" s="40" t="s">
        <v>10916</v>
      </c>
      <c r="F657" s="40" t="s">
        <v>10385</v>
      </c>
      <c r="G657" s="40" t="s">
        <v>3104</v>
      </c>
      <c r="H657" s="40" t="s">
        <v>14763</v>
      </c>
      <c r="I657" s="41"/>
      <c r="J657" s="41"/>
      <c r="K657" s="41"/>
      <c r="L657" s="41"/>
      <c r="M657" s="41"/>
      <c r="N657" s="41"/>
      <c r="O657" s="41"/>
      <c r="P657" s="41"/>
      <c r="Q657" s="41"/>
    </row>
    <row r="658" spans="1:17" x14ac:dyDescent="0.25">
      <c r="A658" s="40">
        <v>104695</v>
      </c>
      <c r="B658" s="40" t="s">
        <v>10617</v>
      </c>
      <c r="C658" s="67"/>
      <c r="D658" s="40" t="s">
        <v>10452</v>
      </c>
      <c r="E658" s="40" t="s">
        <v>10917</v>
      </c>
      <c r="F658" s="40" t="s">
        <v>10385</v>
      </c>
      <c r="G658" s="40" t="s">
        <v>3104</v>
      </c>
      <c r="H658" s="40" t="s">
        <v>14763</v>
      </c>
      <c r="I658" s="41"/>
      <c r="J658" s="41"/>
      <c r="K658" s="41"/>
      <c r="L658" s="41"/>
      <c r="M658" s="41"/>
      <c r="N658" s="41"/>
      <c r="O658" s="41"/>
      <c r="P658" s="41"/>
      <c r="Q658" s="41"/>
    </row>
    <row r="659" spans="1:17" x14ac:dyDescent="0.25">
      <c r="A659" s="40">
        <v>104696</v>
      </c>
      <c r="B659" s="40" t="s">
        <v>10619</v>
      </c>
      <c r="C659" s="67"/>
      <c r="D659" s="40" t="s">
        <v>10452</v>
      </c>
      <c r="E659" s="40" t="s">
        <v>10918</v>
      </c>
      <c r="F659" s="40" t="s">
        <v>10385</v>
      </c>
      <c r="G659" s="40" t="s">
        <v>3104</v>
      </c>
      <c r="H659" s="40" t="s">
        <v>14763</v>
      </c>
      <c r="I659" s="41"/>
      <c r="J659" s="41"/>
      <c r="K659" s="41"/>
      <c r="L659" s="41"/>
      <c r="M659" s="41"/>
      <c r="N659" s="41"/>
      <c r="O659" s="41"/>
      <c r="P659" s="41"/>
      <c r="Q659" s="41"/>
    </row>
    <row r="660" spans="1:17" x14ac:dyDescent="0.25">
      <c r="A660" s="40">
        <v>104697</v>
      </c>
      <c r="B660" s="40" t="s">
        <v>10621</v>
      </c>
      <c r="C660" s="67"/>
      <c r="D660" s="40" t="s">
        <v>10452</v>
      </c>
      <c r="E660" s="40" t="s">
        <v>10919</v>
      </c>
      <c r="F660" s="40" t="s">
        <v>10385</v>
      </c>
      <c r="G660" s="40" t="s">
        <v>3104</v>
      </c>
      <c r="H660" s="40" t="s">
        <v>14763</v>
      </c>
      <c r="I660" s="41"/>
      <c r="J660" s="41"/>
      <c r="K660" s="41"/>
      <c r="L660" s="41"/>
      <c r="M660" s="41"/>
      <c r="N660" s="41"/>
      <c r="O660" s="41"/>
      <c r="P660" s="41"/>
      <c r="Q660" s="41"/>
    </row>
    <row r="661" spans="1:17" x14ac:dyDescent="0.25">
      <c r="A661" s="40">
        <v>132096</v>
      </c>
      <c r="B661" s="40" t="s">
        <v>10625</v>
      </c>
      <c r="C661" s="67"/>
      <c r="D661" s="40" t="s">
        <v>9676</v>
      </c>
      <c r="E661" s="40" t="s">
        <v>10920</v>
      </c>
      <c r="F661" s="40" t="s">
        <v>10385</v>
      </c>
      <c r="G661" s="40" t="s">
        <v>3104</v>
      </c>
      <c r="H661" s="40" t="s">
        <v>14763</v>
      </c>
      <c r="I661" s="41"/>
      <c r="J661" s="41"/>
      <c r="K661" s="41"/>
      <c r="L661" s="41"/>
      <c r="M661" s="41"/>
      <c r="N661" s="41"/>
      <c r="O661" s="41"/>
      <c r="P661" s="41"/>
      <c r="Q661" s="41"/>
    </row>
    <row r="662" spans="1:17" x14ac:dyDescent="0.25">
      <c r="A662" s="40">
        <v>132094</v>
      </c>
      <c r="B662" s="40" t="s">
        <v>9972</v>
      </c>
      <c r="C662" s="67"/>
      <c r="D662" s="40" t="s">
        <v>9676</v>
      </c>
      <c r="E662" s="40" t="s">
        <v>10921</v>
      </c>
      <c r="F662" s="40" t="s">
        <v>10385</v>
      </c>
      <c r="G662" s="40" t="s">
        <v>3104</v>
      </c>
      <c r="H662" s="40" t="s">
        <v>14763</v>
      </c>
      <c r="I662" s="41"/>
      <c r="J662" s="41"/>
      <c r="K662" s="41"/>
      <c r="L662" s="41"/>
      <c r="M662" s="41"/>
      <c r="N662" s="41"/>
      <c r="O662" s="41"/>
      <c r="P662" s="41"/>
      <c r="Q662" s="41"/>
    </row>
    <row r="663" spans="1:17" x14ac:dyDescent="0.25">
      <c r="A663" s="40">
        <v>132093</v>
      </c>
      <c r="B663" s="40" t="s">
        <v>10628</v>
      </c>
      <c r="C663" s="67"/>
      <c r="D663" s="40" t="s">
        <v>9676</v>
      </c>
      <c r="E663" s="40" t="s">
        <v>10922</v>
      </c>
      <c r="F663" s="40" t="s">
        <v>10385</v>
      </c>
      <c r="G663" s="40" t="s">
        <v>3104</v>
      </c>
      <c r="H663" s="40" t="s">
        <v>14763</v>
      </c>
      <c r="I663" s="41"/>
      <c r="J663" s="41"/>
      <c r="K663" s="41"/>
      <c r="L663" s="41"/>
      <c r="M663" s="41"/>
      <c r="N663" s="41"/>
      <c r="O663" s="41"/>
      <c r="P663" s="41"/>
      <c r="Q663" s="41"/>
    </row>
    <row r="664" spans="1:17" x14ac:dyDescent="0.25">
      <c r="A664" s="40">
        <v>132092</v>
      </c>
      <c r="B664" s="40" t="s">
        <v>10630</v>
      </c>
      <c r="C664" s="67"/>
      <c r="D664" s="40" t="s">
        <v>9676</v>
      </c>
      <c r="E664" s="40" t="s">
        <v>10923</v>
      </c>
      <c r="F664" s="40" t="s">
        <v>10385</v>
      </c>
      <c r="G664" s="40" t="s">
        <v>3104</v>
      </c>
      <c r="H664" s="40" t="s">
        <v>14763</v>
      </c>
      <c r="I664" s="41"/>
      <c r="J664" s="41"/>
      <c r="K664" s="41"/>
      <c r="L664" s="41"/>
      <c r="M664" s="41"/>
      <c r="N664" s="41"/>
      <c r="O664" s="41"/>
      <c r="P664" s="41"/>
      <c r="Q664" s="41"/>
    </row>
    <row r="665" spans="1:17" x14ac:dyDescent="0.25">
      <c r="A665" s="40">
        <v>132099</v>
      </c>
      <c r="B665" s="40" t="s">
        <v>9964</v>
      </c>
      <c r="C665" s="67"/>
      <c r="D665" s="40" t="s">
        <v>9676</v>
      </c>
      <c r="E665" s="40" t="s">
        <v>10924</v>
      </c>
      <c r="F665" s="40" t="s">
        <v>10385</v>
      </c>
      <c r="G665" s="40" t="s">
        <v>3104</v>
      </c>
      <c r="H665" s="40" t="s">
        <v>14763</v>
      </c>
      <c r="I665" s="41"/>
      <c r="J665" s="41"/>
      <c r="K665" s="41"/>
      <c r="L665" s="41"/>
      <c r="M665" s="41"/>
      <c r="N665" s="41"/>
      <c r="O665" s="41"/>
      <c r="P665" s="41"/>
      <c r="Q665" s="41"/>
    </row>
    <row r="666" spans="1:17" x14ac:dyDescent="0.25">
      <c r="A666" s="40">
        <v>132098</v>
      </c>
      <c r="B666" s="40" t="s">
        <v>9966</v>
      </c>
      <c r="C666" s="67"/>
      <c r="D666" s="40" t="s">
        <v>9676</v>
      </c>
      <c r="E666" s="40" t="s">
        <v>10925</v>
      </c>
      <c r="F666" s="40" t="s">
        <v>10385</v>
      </c>
      <c r="G666" s="40" t="s">
        <v>3104</v>
      </c>
      <c r="H666" s="40" t="s">
        <v>14763</v>
      </c>
      <c r="I666" s="41"/>
      <c r="J666" s="41"/>
      <c r="K666" s="41"/>
      <c r="L666" s="41"/>
      <c r="M666" s="41"/>
      <c r="N666" s="41"/>
      <c r="O666" s="41"/>
      <c r="P666" s="41"/>
      <c r="Q666" s="41"/>
    </row>
    <row r="667" spans="1:17" x14ac:dyDescent="0.25">
      <c r="A667" s="40">
        <v>132110</v>
      </c>
      <c r="B667" s="40" t="s">
        <v>10636</v>
      </c>
      <c r="C667" s="67"/>
      <c r="D667" s="40" t="s">
        <v>9676</v>
      </c>
      <c r="E667" s="40" t="s">
        <v>10926</v>
      </c>
      <c r="F667" s="40" t="s">
        <v>10385</v>
      </c>
      <c r="G667" s="40" t="s">
        <v>3104</v>
      </c>
      <c r="H667" s="40" t="s">
        <v>14763</v>
      </c>
      <c r="I667" s="41"/>
      <c r="J667" s="41"/>
      <c r="K667" s="41"/>
      <c r="L667" s="41"/>
      <c r="M667" s="41"/>
      <c r="N667" s="41"/>
      <c r="O667" s="41"/>
      <c r="P667" s="41"/>
      <c r="Q667" s="41"/>
    </row>
    <row r="668" spans="1:17" x14ac:dyDescent="0.25">
      <c r="A668" s="40">
        <v>104764</v>
      </c>
      <c r="B668" s="40" t="s">
        <v>10638</v>
      </c>
      <c r="C668" s="67"/>
      <c r="D668" s="40" t="s">
        <v>10452</v>
      </c>
      <c r="E668" s="40" t="s">
        <v>10927</v>
      </c>
      <c r="F668" s="40" t="s">
        <v>10385</v>
      </c>
      <c r="G668" s="40" t="s">
        <v>3104</v>
      </c>
      <c r="H668" s="40" t="s">
        <v>14763</v>
      </c>
      <c r="I668" s="41"/>
      <c r="J668" s="41"/>
      <c r="K668" s="41"/>
      <c r="L668" s="41"/>
      <c r="M668" s="41"/>
      <c r="N668" s="41"/>
      <c r="O668" s="41"/>
      <c r="P668" s="41"/>
      <c r="Q668" s="41"/>
    </row>
    <row r="669" spans="1:17" x14ac:dyDescent="0.25">
      <c r="A669" s="40">
        <v>104760</v>
      </c>
      <c r="B669" s="40" t="s">
        <v>10640</v>
      </c>
      <c r="C669" s="67"/>
      <c r="D669" s="40" t="s">
        <v>10313</v>
      </c>
      <c r="E669" s="40" t="s">
        <v>10928</v>
      </c>
      <c r="F669" s="40" t="s">
        <v>10385</v>
      </c>
      <c r="G669" s="40" t="s">
        <v>3104</v>
      </c>
      <c r="H669" s="40" t="s">
        <v>14763</v>
      </c>
      <c r="I669" s="41"/>
      <c r="J669" s="41"/>
      <c r="K669" s="41"/>
      <c r="L669" s="41"/>
      <c r="M669" s="41"/>
      <c r="N669" s="41"/>
      <c r="O669" s="41"/>
      <c r="P669" s="41"/>
      <c r="Q669" s="41"/>
    </row>
    <row r="670" spans="1:17" x14ac:dyDescent="0.25">
      <c r="A670" s="40">
        <v>104761</v>
      </c>
      <c r="B670" s="40" t="s">
        <v>10642</v>
      </c>
      <c r="C670" s="67"/>
      <c r="D670" s="40" t="s">
        <v>10313</v>
      </c>
      <c r="E670" s="40" t="s">
        <v>10929</v>
      </c>
      <c r="F670" s="40" t="s">
        <v>10385</v>
      </c>
      <c r="G670" s="40" t="s">
        <v>3104</v>
      </c>
      <c r="H670" s="40" t="s">
        <v>14763</v>
      </c>
      <c r="I670" s="41"/>
      <c r="J670" s="41"/>
      <c r="K670" s="41"/>
      <c r="L670" s="41"/>
      <c r="M670" s="41"/>
      <c r="N670" s="41"/>
      <c r="O670" s="41"/>
      <c r="P670" s="41"/>
      <c r="Q670" s="41"/>
    </row>
    <row r="671" spans="1:17" x14ac:dyDescent="0.25">
      <c r="A671" s="40">
        <v>104762</v>
      </c>
      <c r="B671" s="40" t="s">
        <v>10644</v>
      </c>
      <c r="C671" s="67"/>
      <c r="D671" s="40" t="s">
        <v>10313</v>
      </c>
      <c r="E671" s="40" t="s">
        <v>10930</v>
      </c>
      <c r="F671" s="40" t="s">
        <v>10385</v>
      </c>
      <c r="G671" s="40" t="s">
        <v>3104</v>
      </c>
      <c r="H671" s="40" t="s">
        <v>14763</v>
      </c>
      <c r="I671" s="41"/>
      <c r="J671" s="41"/>
      <c r="K671" s="41"/>
      <c r="L671" s="41"/>
      <c r="M671" s="41"/>
      <c r="N671" s="41"/>
      <c r="O671" s="41"/>
      <c r="P671" s="41"/>
      <c r="Q671" s="41"/>
    </row>
    <row r="672" spans="1:17" x14ac:dyDescent="0.25">
      <c r="A672" s="40">
        <v>104763</v>
      </c>
      <c r="B672" s="40" t="s">
        <v>10646</v>
      </c>
      <c r="C672" s="67"/>
      <c r="D672" s="40" t="s">
        <v>10313</v>
      </c>
      <c r="E672" s="40" t="s">
        <v>10931</v>
      </c>
      <c r="F672" s="40" t="s">
        <v>10385</v>
      </c>
      <c r="G672" s="40" t="s">
        <v>3104</v>
      </c>
      <c r="H672" s="40" t="s">
        <v>14763</v>
      </c>
      <c r="I672" s="41"/>
      <c r="J672" s="41"/>
      <c r="K672" s="41"/>
      <c r="L672" s="41"/>
      <c r="M672" s="41"/>
      <c r="N672" s="41"/>
      <c r="O672" s="41"/>
      <c r="P672" s="41"/>
      <c r="Q672" s="41"/>
    </row>
    <row r="673" spans="1:17" x14ac:dyDescent="0.25">
      <c r="A673" s="40">
        <v>104769</v>
      </c>
      <c r="B673" s="40" t="s">
        <v>10648</v>
      </c>
      <c r="C673" s="67"/>
      <c r="D673" s="40" t="s">
        <v>10452</v>
      </c>
      <c r="E673" s="40" t="s">
        <v>10932</v>
      </c>
      <c r="F673" s="40" t="s">
        <v>10385</v>
      </c>
      <c r="G673" s="40" t="s">
        <v>3104</v>
      </c>
      <c r="H673" s="40" t="s">
        <v>14763</v>
      </c>
      <c r="I673" s="41"/>
      <c r="J673" s="41"/>
      <c r="K673" s="41"/>
      <c r="L673" s="41"/>
      <c r="M673" s="41"/>
      <c r="N673" s="41"/>
      <c r="O673" s="41"/>
      <c r="P673" s="41"/>
      <c r="Q673" s="41"/>
    </row>
    <row r="674" spans="1:17" x14ac:dyDescent="0.25">
      <c r="A674" s="40">
        <v>132026</v>
      </c>
      <c r="B674" s="40" t="s">
        <v>10650</v>
      </c>
      <c r="C674" s="67"/>
      <c r="D674" s="40" t="s">
        <v>9676</v>
      </c>
      <c r="E674" s="40" t="s">
        <v>10933</v>
      </c>
      <c r="F674" s="40" t="s">
        <v>10385</v>
      </c>
      <c r="G674" s="40" t="s">
        <v>3104</v>
      </c>
      <c r="H674" s="40" t="s">
        <v>14763</v>
      </c>
      <c r="I674" s="41"/>
      <c r="J674" s="41"/>
      <c r="K674" s="41"/>
      <c r="L674" s="41"/>
      <c r="M674" s="41"/>
      <c r="N674" s="41"/>
      <c r="O674" s="41"/>
      <c r="P674" s="41"/>
      <c r="Q674" s="41"/>
    </row>
    <row r="675" spans="1:17" x14ac:dyDescent="0.25">
      <c r="A675" s="40">
        <v>132027</v>
      </c>
      <c r="B675" s="40" t="s">
        <v>10652</v>
      </c>
      <c r="C675" s="67"/>
      <c r="D675" s="40" t="s">
        <v>9676</v>
      </c>
      <c r="E675" s="40" t="s">
        <v>10934</v>
      </c>
      <c r="F675" s="40" t="s">
        <v>10385</v>
      </c>
      <c r="G675" s="40" t="s">
        <v>3104</v>
      </c>
      <c r="H675" s="40" t="s">
        <v>14763</v>
      </c>
      <c r="I675" s="41"/>
      <c r="J675" s="41"/>
      <c r="K675" s="41"/>
      <c r="L675" s="41"/>
      <c r="M675" s="41"/>
      <c r="N675" s="41"/>
      <c r="O675" s="41"/>
      <c r="P675" s="41"/>
      <c r="Q675" s="41"/>
    </row>
    <row r="676" spans="1:17" x14ac:dyDescent="0.25">
      <c r="A676" s="40">
        <v>132024</v>
      </c>
      <c r="B676" s="40" t="s">
        <v>10654</v>
      </c>
      <c r="C676" s="67"/>
      <c r="D676" s="40" t="s">
        <v>9676</v>
      </c>
      <c r="E676" s="40" t="s">
        <v>10935</v>
      </c>
      <c r="F676" s="40" t="s">
        <v>10385</v>
      </c>
      <c r="G676" s="40" t="s">
        <v>3104</v>
      </c>
      <c r="H676" s="40" t="s">
        <v>14763</v>
      </c>
      <c r="I676" s="41"/>
      <c r="J676" s="41"/>
      <c r="K676" s="41"/>
      <c r="L676" s="41"/>
      <c r="M676" s="41"/>
      <c r="N676" s="41"/>
      <c r="O676" s="41"/>
      <c r="P676" s="41"/>
      <c r="Q676" s="41"/>
    </row>
    <row r="677" spans="1:17" x14ac:dyDescent="0.25">
      <c r="A677" s="40">
        <v>132025</v>
      </c>
      <c r="B677" s="40" t="s">
        <v>10656</v>
      </c>
      <c r="C677" s="67"/>
      <c r="D677" s="40" t="s">
        <v>9676</v>
      </c>
      <c r="E677" s="40" t="s">
        <v>10936</v>
      </c>
      <c r="F677" s="40" t="s">
        <v>10385</v>
      </c>
      <c r="G677" s="40" t="s">
        <v>3104</v>
      </c>
      <c r="H677" s="40" t="s">
        <v>14763</v>
      </c>
      <c r="I677" s="41"/>
      <c r="J677" s="41"/>
      <c r="K677" s="41"/>
      <c r="L677" s="41"/>
      <c r="M677" s="41"/>
      <c r="N677" s="41"/>
      <c r="O677" s="41"/>
      <c r="P677" s="41"/>
      <c r="Q677" s="41"/>
    </row>
    <row r="678" spans="1:17" x14ac:dyDescent="0.25">
      <c r="A678" s="40">
        <v>132022</v>
      </c>
      <c r="B678" s="40" t="s">
        <v>10658</v>
      </c>
      <c r="C678" s="67"/>
      <c r="D678" s="40" t="s">
        <v>9676</v>
      </c>
      <c r="E678" s="40" t="s">
        <v>10937</v>
      </c>
      <c r="F678" s="40" t="s">
        <v>10385</v>
      </c>
      <c r="G678" s="40" t="s">
        <v>3104</v>
      </c>
      <c r="H678" s="40" t="s">
        <v>14763</v>
      </c>
      <c r="I678" s="41"/>
      <c r="J678" s="41"/>
      <c r="K678" s="41"/>
      <c r="L678" s="41"/>
      <c r="M678" s="41"/>
      <c r="N678" s="41"/>
      <c r="O678" s="41"/>
      <c r="P678" s="41"/>
      <c r="Q678" s="41"/>
    </row>
    <row r="679" spans="1:17" x14ac:dyDescent="0.25">
      <c r="A679" s="40">
        <v>132023</v>
      </c>
      <c r="B679" s="40" t="s">
        <v>10660</v>
      </c>
      <c r="C679" s="67"/>
      <c r="D679" s="40" t="s">
        <v>9676</v>
      </c>
      <c r="E679" s="40" t="s">
        <v>10938</v>
      </c>
      <c r="F679" s="40" t="s">
        <v>10385</v>
      </c>
      <c r="G679" s="40" t="s">
        <v>3104</v>
      </c>
      <c r="H679" s="40" t="s">
        <v>14763</v>
      </c>
      <c r="I679" s="41"/>
      <c r="J679" s="41"/>
      <c r="K679" s="41"/>
      <c r="L679" s="41"/>
      <c r="M679" s="41"/>
      <c r="N679" s="41"/>
      <c r="O679" s="41"/>
      <c r="P679" s="41"/>
      <c r="Q679" s="41"/>
    </row>
    <row r="680" spans="1:17" x14ac:dyDescent="0.25">
      <c r="A680" s="40">
        <v>132020</v>
      </c>
      <c r="B680" s="40" t="s">
        <v>10662</v>
      </c>
      <c r="C680" s="67"/>
      <c r="D680" s="40" t="s">
        <v>9676</v>
      </c>
      <c r="E680" s="40" t="s">
        <v>10939</v>
      </c>
      <c r="F680" s="40" t="s">
        <v>10385</v>
      </c>
      <c r="G680" s="40" t="s">
        <v>3104</v>
      </c>
      <c r="H680" s="40" t="s">
        <v>14763</v>
      </c>
      <c r="I680" s="41"/>
      <c r="J680" s="41"/>
      <c r="K680" s="41"/>
      <c r="L680" s="41"/>
      <c r="M680" s="41"/>
      <c r="N680" s="41"/>
      <c r="O680" s="41"/>
      <c r="P680" s="41"/>
      <c r="Q680" s="41"/>
    </row>
    <row r="681" spans="1:17" x14ac:dyDescent="0.25">
      <c r="A681" s="40">
        <v>132029</v>
      </c>
      <c r="B681" s="40" t="s">
        <v>10664</v>
      </c>
      <c r="C681" s="67"/>
      <c r="D681" s="40" t="s">
        <v>9676</v>
      </c>
      <c r="E681" s="40" t="s">
        <v>10940</v>
      </c>
      <c r="F681" s="40" t="s">
        <v>10385</v>
      </c>
      <c r="G681" s="40" t="s">
        <v>3104</v>
      </c>
      <c r="H681" s="40" t="s">
        <v>14763</v>
      </c>
      <c r="I681" s="41"/>
      <c r="J681" s="41"/>
      <c r="K681" s="41"/>
      <c r="L681" s="41"/>
      <c r="M681" s="41"/>
      <c r="N681" s="41"/>
      <c r="O681" s="41"/>
      <c r="P681" s="41"/>
      <c r="Q681" s="41"/>
    </row>
    <row r="682" spans="1:17" x14ac:dyDescent="0.25">
      <c r="A682" s="40">
        <v>131933</v>
      </c>
      <c r="B682" s="40" t="s">
        <v>10666</v>
      </c>
      <c r="C682" s="67"/>
      <c r="D682" s="40" t="s">
        <v>9676</v>
      </c>
      <c r="E682" s="40" t="s">
        <v>10941</v>
      </c>
      <c r="F682" s="40" t="s">
        <v>10385</v>
      </c>
      <c r="G682" s="40" t="s">
        <v>3104</v>
      </c>
      <c r="H682" s="40" t="s">
        <v>14763</v>
      </c>
      <c r="I682" s="41"/>
      <c r="J682" s="41"/>
      <c r="K682" s="41"/>
      <c r="L682" s="41"/>
      <c r="M682" s="41"/>
      <c r="N682" s="41"/>
      <c r="O682" s="41"/>
      <c r="P682" s="41"/>
      <c r="Q682" s="41"/>
    </row>
    <row r="683" spans="1:17" x14ac:dyDescent="0.25">
      <c r="A683" s="40">
        <v>104739</v>
      </c>
      <c r="B683" s="40" t="s">
        <v>10672</v>
      </c>
      <c r="C683" s="67"/>
      <c r="D683" s="40" t="s">
        <v>10313</v>
      </c>
      <c r="E683" s="40" t="s">
        <v>10942</v>
      </c>
      <c r="F683" s="40" t="s">
        <v>10385</v>
      </c>
      <c r="G683" s="40" t="s">
        <v>3104</v>
      </c>
      <c r="H683" s="40" t="s">
        <v>14763</v>
      </c>
      <c r="I683" s="41"/>
      <c r="J683" s="41"/>
      <c r="K683" s="41"/>
      <c r="L683" s="41"/>
      <c r="M683" s="41"/>
      <c r="N683" s="41"/>
      <c r="O683" s="41"/>
      <c r="P683" s="41"/>
      <c r="Q683" s="41"/>
    </row>
    <row r="684" spans="1:17" x14ac:dyDescent="0.25">
      <c r="A684" s="40">
        <v>104738</v>
      </c>
      <c r="B684" s="40" t="s">
        <v>10674</v>
      </c>
      <c r="C684" s="67"/>
      <c r="D684" s="40" t="s">
        <v>10313</v>
      </c>
      <c r="E684" s="40" t="s">
        <v>10943</v>
      </c>
      <c r="F684" s="40" t="s">
        <v>10385</v>
      </c>
      <c r="G684" s="40" t="s">
        <v>3104</v>
      </c>
      <c r="H684" s="40" t="s">
        <v>14763</v>
      </c>
      <c r="I684" s="41"/>
      <c r="J684" s="41"/>
      <c r="K684" s="41"/>
      <c r="L684" s="41"/>
      <c r="M684" s="41"/>
      <c r="N684" s="41"/>
      <c r="O684" s="41"/>
      <c r="P684" s="41"/>
      <c r="Q684" s="41"/>
    </row>
    <row r="685" spans="1:17" x14ac:dyDescent="0.25">
      <c r="A685" s="40">
        <v>104737</v>
      </c>
      <c r="B685" s="40" t="s">
        <v>10676</v>
      </c>
      <c r="C685" s="67"/>
      <c r="D685" s="40" t="s">
        <v>10313</v>
      </c>
      <c r="E685" s="40" t="s">
        <v>10944</v>
      </c>
      <c r="F685" s="40" t="s">
        <v>10385</v>
      </c>
      <c r="G685" s="40" t="s">
        <v>3104</v>
      </c>
      <c r="H685" s="40" t="s">
        <v>14763</v>
      </c>
      <c r="I685" s="41"/>
      <c r="J685" s="41"/>
      <c r="K685" s="41"/>
      <c r="L685" s="41"/>
      <c r="M685" s="41"/>
      <c r="N685" s="41"/>
      <c r="O685" s="41"/>
      <c r="P685" s="41"/>
      <c r="Q685" s="41"/>
    </row>
    <row r="686" spans="1:17" x14ac:dyDescent="0.25">
      <c r="A686" s="40">
        <v>104736</v>
      </c>
      <c r="B686" s="40" t="s">
        <v>10678</v>
      </c>
      <c r="C686" s="67"/>
      <c r="D686" s="40" t="s">
        <v>10313</v>
      </c>
      <c r="E686" s="40" t="s">
        <v>10945</v>
      </c>
      <c r="F686" s="40" t="s">
        <v>10385</v>
      </c>
      <c r="G686" s="40" t="s">
        <v>3104</v>
      </c>
      <c r="H686" s="40" t="s">
        <v>14763</v>
      </c>
      <c r="I686" s="41"/>
      <c r="J686" s="41"/>
      <c r="K686" s="41"/>
      <c r="L686" s="41"/>
      <c r="M686" s="41"/>
      <c r="N686" s="41"/>
      <c r="O686" s="41"/>
      <c r="P686" s="41"/>
      <c r="Q686" s="41"/>
    </row>
    <row r="687" spans="1:17" x14ac:dyDescent="0.25">
      <c r="A687" s="40">
        <v>104735</v>
      </c>
      <c r="B687" s="40" t="s">
        <v>10680</v>
      </c>
      <c r="C687" s="67"/>
      <c r="D687" s="40" t="s">
        <v>10313</v>
      </c>
      <c r="E687" s="40" t="s">
        <v>10946</v>
      </c>
      <c r="F687" s="40" t="s">
        <v>10385</v>
      </c>
      <c r="G687" s="40" t="s">
        <v>3104</v>
      </c>
      <c r="H687" s="40" t="s">
        <v>14763</v>
      </c>
      <c r="I687" s="41"/>
      <c r="J687" s="41"/>
      <c r="K687" s="41"/>
      <c r="L687" s="41"/>
      <c r="M687" s="41"/>
      <c r="N687" s="41"/>
      <c r="O687" s="41"/>
      <c r="P687" s="41"/>
      <c r="Q687" s="41"/>
    </row>
    <row r="688" spans="1:17" x14ac:dyDescent="0.25">
      <c r="A688" s="40">
        <v>104802</v>
      </c>
      <c r="B688" s="40" t="s">
        <v>10682</v>
      </c>
      <c r="C688" s="67"/>
      <c r="D688" s="40" t="s">
        <v>10452</v>
      </c>
      <c r="E688" s="40" t="s">
        <v>10947</v>
      </c>
      <c r="F688" s="40" t="s">
        <v>10385</v>
      </c>
      <c r="G688" s="40" t="s">
        <v>3104</v>
      </c>
      <c r="H688" s="40" t="s">
        <v>14763</v>
      </c>
      <c r="I688" s="41"/>
      <c r="J688" s="41"/>
      <c r="K688" s="41"/>
      <c r="L688" s="41"/>
      <c r="M688" s="41"/>
      <c r="N688" s="41"/>
      <c r="O688" s="41"/>
      <c r="P688" s="41"/>
      <c r="Q688" s="41"/>
    </row>
    <row r="689" spans="1:17" x14ac:dyDescent="0.25">
      <c r="A689" s="40">
        <v>131940</v>
      </c>
      <c r="B689" s="40" t="s">
        <v>10684</v>
      </c>
      <c r="C689" s="67"/>
      <c r="D689" s="40" t="s">
        <v>9676</v>
      </c>
      <c r="E689" s="40" t="s">
        <v>10948</v>
      </c>
      <c r="F689" s="40" t="s">
        <v>10385</v>
      </c>
      <c r="G689" s="40" t="s">
        <v>3104</v>
      </c>
      <c r="H689" s="40" t="s">
        <v>14763</v>
      </c>
      <c r="I689" s="41"/>
      <c r="J689" s="41"/>
      <c r="K689" s="41"/>
      <c r="L689" s="41"/>
      <c r="M689" s="41"/>
      <c r="N689" s="41"/>
      <c r="O689" s="41"/>
      <c r="P689" s="41"/>
      <c r="Q689" s="41"/>
    </row>
    <row r="690" spans="1:17" x14ac:dyDescent="0.25">
      <c r="A690" s="40">
        <v>131944</v>
      </c>
      <c r="B690" s="40" t="s">
        <v>10686</v>
      </c>
      <c r="C690" s="67"/>
      <c r="D690" s="40" t="s">
        <v>9676</v>
      </c>
      <c r="E690" s="40" t="s">
        <v>10949</v>
      </c>
      <c r="F690" s="40" t="s">
        <v>10385</v>
      </c>
      <c r="G690" s="40" t="s">
        <v>3104</v>
      </c>
      <c r="H690" s="40" t="s">
        <v>14763</v>
      </c>
      <c r="I690" s="41"/>
      <c r="J690" s="41"/>
      <c r="K690" s="41"/>
      <c r="L690" s="41"/>
      <c r="M690" s="41"/>
      <c r="N690" s="41"/>
      <c r="O690" s="41"/>
      <c r="P690" s="41"/>
      <c r="Q690" s="41"/>
    </row>
    <row r="691" spans="1:17" x14ac:dyDescent="0.25">
      <c r="A691" s="40">
        <v>132071</v>
      </c>
      <c r="B691" s="40" t="s">
        <v>10690</v>
      </c>
      <c r="C691" s="67"/>
      <c r="D691" s="40" t="s">
        <v>9676</v>
      </c>
      <c r="E691" s="40" t="s">
        <v>10950</v>
      </c>
      <c r="F691" s="40" t="s">
        <v>10385</v>
      </c>
      <c r="G691" s="40" t="s">
        <v>3104</v>
      </c>
      <c r="H691" s="40" t="s">
        <v>14763</v>
      </c>
      <c r="I691" s="41"/>
      <c r="J691" s="41"/>
      <c r="K691" s="41"/>
      <c r="L691" s="41"/>
      <c r="M691" s="41"/>
      <c r="N691" s="41"/>
      <c r="O691" s="41"/>
      <c r="P691" s="41"/>
      <c r="Q691" s="41"/>
    </row>
    <row r="692" spans="1:17" x14ac:dyDescent="0.25">
      <c r="A692" s="40">
        <v>132075</v>
      </c>
      <c r="B692" s="40" t="s">
        <v>10692</v>
      </c>
      <c r="C692" s="67"/>
      <c r="D692" s="40" t="s">
        <v>9676</v>
      </c>
      <c r="E692" s="40" t="s">
        <v>10951</v>
      </c>
      <c r="F692" s="40" t="s">
        <v>10385</v>
      </c>
      <c r="G692" s="40" t="s">
        <v>3104</v>
      </c>
      <c r="H692" s="40" t="s">
        <v>14763</v>
      </c>
      <c r="I692" s="41"/>
      <c r="J692" s="41"/>
      <c r="K692" s="41"/>
      <c r="L692" s="41"/>
      <c r="M692" s="41"/>
      <c r="N692" s="41"/>
      <c r="O692" s="41"/>
      <c r="P692" s="41"/>
      <c r="Q692" s="41"/>
    </row>
    <row r="693" spans="1:17" x14ac:dyDescent="0.25">
      <c r="A693" s="40">
        <v>132076</v>
      </c>
      <c r="B693" s="40" t="s">
        <v>10694</v>
      </c>
      <c r="C693" s="67"/>
      <c r="D693" s="40" t="s">
        <v>9676</v>
      </c>
      <c r="E693" s="40" t="s">
        <v>10952</v>
      </c>
      <c r="F693" s="40" t="s">
        <v>10385</v>
      </c>
      <c r="G693" s="40" t="s">
        <v>3104</v>
      </c>
      <c r="H693" s="40" t="s">
        <v>14763</v>
      </c>
      <c r="I693" s="41"/>
      <c r="J693" s="41"/>
      <c r="K693" s="41"/>
      <c r="L693" s="41"/>
      <c r="M693" s="41"/>
      <c r="N693" s="41"/>
      <c r="O693" s="41"/>
      <c r="P693" s="41"/>
      <c r="Q693" s="41"/>
    </row>
    <row r="694" spans="1:17" x14ac:dyDescent="0.25">
      <c r="A694" s="40">
        <v>104706</v>
      </c>
      <c r="B694" s="40" t="s">
        <v>10696</v>
      </c>
      <c r="C694" s="67"/>
      <c r="D694" s="40" t="s">
        <v>10452</v>
      </c>
      <c r="E694" s="40" t="s">
        <v>10953</v>
      </c>
      <c r="F694" s="40" t="s">
        <v>10385</v>
      </c>
      <c r="G694" s="40" t="s">
        <v>3104</v>
      </c>
      <c r="H694" s="40" t="s">
        <v>14763</v>
      </c>
      <c r="I694" s="41"/>
      <c r="J694" s="41"/>
      <c r="K694" s="41"/>
      <c r="L694" s="41"/>
      <c r="M694" s="41"/>
      <c r="N694" s="41"/>
      <c r="O694" s="41"/>
      <c r="P694" s="41"/>
      <c r="Q694" s="41"/>
    </row>
    <row r="695" spans="1:17" x14ac:dyDescent="0.25">
      <c r="A695" s="40">
        <v>104704</v>
      </c>
      <c r="B695" s="40" t="s">
        <v>10698</v>
      </c>
      <c r="C695" s="67"/>
      <c r="D695" s="40" t="s">
        <v>10452</v>
      </c>
      <c r="E695" s="40" t="s">
        <v>10954</v>
      </c>
      <c r="F695" s="40" t="s">
        <v>10385</v>
      </c>
      <c r="G695" s="40" t="s">
        <v>3104</v>
      </c>
      <c r="H695" s="40" t="s">
        <v>14763</v>
      </c>
      <c r="I695" s="41"/>
      <c r="J695" s="41"/>
      <c r="K695" s="41"/>
      <c r="L695" s="41"/>
      <c r="M695" s="41"/>
      <c r="N695" s="41"/>
      <c r="O695" s="41"/>
      <c r="P695" s="41"/>
      <c r="Q695" s="41"/>
    </row>
    <row r="696" spans="1:17" x14ac:dyDescent="0.25">
      <c r="A696" s="40">
        <v>104705</v>
      </c>
      <c r="B696" s="40" t="s">
        <v>10700</v>
      </c>
      <c r="C696" s="67"/>
      <c r="D696" s="40" t="s">
        <v>10452</v>
      </c>
      <c r="E696" s="40" t="s">
        <v>10955</v>
      </c>
      <c r="F696" s="40" t="s">
        <v>10385</v>
      </c>
      <c r="G696" s="40" t="s">
        <v>3104</v>
      </c>
      <c r="H696" s="40" t="s">
        <v>14763</v>
      </c>
      <c r="I696" s="41"/>
      <c r="J696" s="41"/>
      <c r="K696" s="41"/>
      <c r="L696" s="41"/>
      <c r="M696" s="41"/>
      <c r="N696" s="41"/>
      <c r="O696" s="41"/>
      <c r="P696" s="41"/>
      <c r="Q696" s="41"/>
    </row>
    <row r="697" spans="1:17" x14ac:dyDescent="0.25">
      <c r="A697" s="40">
        <v>104702</v>
      </c>
      <c r="B697" s="40" t="s">
        <v>10702</v>
      </c>
      <c r="C697" s="67"/>
      <c r="D697" s="40" t="s">
        <v>10452</v>
      </c>
      <c r="E697" s="40" t="s">
        <v>10956</v>
      </c>
      <c r="F697" s="40" t="s">
        <v>10385</v>
      </c>
      <c r="G697" s="40" t="s">
        <v>3104</v>
      </c>
      <c r="H697" s="40" t="s">
        <v>14763</v>
      </c>
      <c r="I697" s="41"/>
      <c r="J697" s="41"/>
      <c r="K697" s="41"/>
      <c r="L697" s="41"/>
      <c r="M697" s="41"/>
      <c r="N697" s="41"/>
      <c r="O697" s="41"/>
      <c r="P697" s="41"/>
      <c r="Q697" s="41"/>
    </row>
    <row r="698" spans="1:17" x14ac:dyDescent="0.25">
      <c r="A698" s="40">
        <v>104703</v>
      </c>
      <c r="B698" s="40" t="s">
        <v>10704</v>
      </c>
      <c r="C698" s="67"/>
      <c r="D698" s="40" t="s">
        <v>10452</v>
      </c>
      <c r="E698" s="40" t="s">
        <v>10957</v>
      </c>
      <c r="F698" s="40" t="s">
        <v>10385</v>
      </c>
      <c r="G698" s="40" t="s">
        <v>3104</v>
      </c>
      <c r="H698" s="40" t="s">
        <v>14763</v>
      </c>
      <c r="I698" s="41"/>
      <c r="J698" s="41"/>
      <c r="K698" s="41"/>
      <c r="L698" s="41"/>
      <c r="M698" s="41"/>
      <c r="N698" s="41"/>
      <c r="O698" s="41"/>
      <c r="P698" s="41"/>
      <c r="Q698" s="41"/>
    </row>
    <row r="699" spans="1:17" x14ac:dyDescent="0.25">
      <c r="A699" s="40">
        <v>104700</v>
      </c>
      <c r="B699" s="40" t="s">
        <v>10706</v>
      </c>
      <c r="C699" s="67"/>
      <c r="D699" s="40" t="s">
        <v>10452</v>
      </c>
      <c r="E699" s="40" t="s">
        <v>10958</v>
      </c>
      <c r="F699" s="40" t="s">
        <v>10385</v>
      </c>
      <c r="G699" s="40" t="s">
        <v>3104</v>
      </c>
      <c r="H699" s="40" t="s">
        <v>14763</v>
      </c>
      <c r="I699" s="41"/>
      <c r="J699" s="41"/>
      <c r="K699" s="41"/>
      <c r="L699" s="41"/>
      <c r="M699" s="41"/>
      <c r="N699" s="41"/>
      <c r="O699" s="41"/>
      <c r="P699" s="41"/>
      <c r="Q699" s="41"/>
    </row>
    <row r="700" spans="1:17" x14ac:dyDescent="0.25">
      <c r="A700" s="40">
        <v>104701</v>
      </c>
      <c r="B700" s="40" t="s">
        <v>10708</v>
      </c>
      <c r="C700" s="67"/>
      <c r="D700" s="40" t="s">
        <v>10452</v>
      </c>
      <c r="E700" s="40" t="s">
        <v>10958</v>
      </c>
      <c r="F700" s="40" t="s">
        <v>10385</v>
      </c>
      <c r="G700" s="40" t="s">
        <v>3104</v>
      </c>
      <c r="H700" s="40" t="s">
        <v>14763</v>
      </c>
      <c r="I700" s="41"/>
      <c r="J700" s="41"/>
      <c r="K700" s="41"/>
      <c r="L700" s="41"/>
      <c r="M700" s="41"/>
      <c r="N700" s="41"/>
      <c r="O700" s="41"/>
      <c r="P700" s="41"/>
      <c r="Q700" s="41"/>
    </row>
    <row r="701" spans="1:17" x14ac:dyDescent="0.25">
      <c r="A701" s="40">
        <v>104708</v>
      </c>
      <c r="B701" s="40" t="s">
        <v>10709</v>
      </c>
      <c r="C701" s="67"/>
      <c r="D701" s="40" t="s">
        <v>10313</v>
      </c>
      <c r="E701" s="40" t="s">
        <v>10959</v>
      </c>
      <c r="F701" s="40" t="s">
        <v>10385</v>
      </c>
      <c r="G701" s="40" t="s">
        <v>3104</v>
      </c>
      <c r="H701" s="40" t="s">
        <v>14763</v>
      </c>
      <c r="I701" s="41"/>
      <c r="J701" s="41"/>
      <c r="K701" s="41"/>
      <c r="L701" s="41"/>
      <c r="M701" s="41"/>
      <c r="N701" s="41"/>
      <c r="O701" s="41"/>
      <c r="P701" s="41"/>
      <c r="Q701" s="41"/>
    </row>
    <row r="702" spans="1:17" x14ac:dyDescent="0.25">
      <c r="A702" s="40">
        <v>104709</v>
      </c>
      <c r="B702" s="40" t="s">
        <v>10711</v>
      </c>
      <c r="C702" s="67"/>
      <c r="D702" s="40" t="s">
        <v>10313</v>
      </c>
      <c r="E702" s="40" t="s">
        <v>10960</v>
      </c>
      <c r="F702" s="40" t="s">
        <v>10385</v>
      </c>
      <c r="G702" s="40" t="s">
        <v>3104</v>
      </c>
      <c r="H702" s="40" t="s">
        <v>14763</v>
      </c>
      <c r="I702" s="41"/>
      <c r="J702" s="41"/>
      <c r="K702" s="41"/>
      <c r="L702" s="41"/>
      <c r="M702" s="41"/>
      <c r="N702" s="41"/>
      <c r="O702" s="41"/>
      <c r="P702" s="41"/>
      <c r="Q702" s="41"/>
    </row>
    <row r="703" spans="1:17" x14ac:dyDescent="0.25">
      <c r="A703" s="40">
        <v>131898</v>
      </c>
      <c r="B703" s="40" t="s">
        <v>10713</v>
      </c>
      <c r="C703" s="67"/>
      <c r="D703" s="40" t="s">
        <v>9676</v>
      </c>
      <c r="E703" s="40" t="s">
        <v>10961</v>
      </c>
      <c r="F703" s="40" t="s">
        <v>10385</v>
      </c>
      <c r="G703" s="40" t="s">
        <v>3104</v>
      </c>
      <c r="H703" s="40" t="s">
        <v>14763</v>
      </c>
      <c r="I703" s="41"/>
      <c r="J703" s="41"/>
      <c r="K703" s="41"/>
      <c r="L703" s="41"/>
      <c r="M703" s="41"/>
      <c r="N703" s="41"/>
      <c r="O703" s="41"/>
      <c r="P703" s="41"/>
      <c r="Q703" s="41"/>
    </row>
    <row r="704" spans="1:17" x14ac:dyDescent="0.25">
      <c r="A704" s="40">
        <v>131895</v>
      </c>
      <c r="B704" s="40" t="s">
        <v>10715</v>
      </c>
      <c r="C704" s="67"/>
      <c r="D704" s="40" t="s">
        <v>9676</v>
      </c>
      <c r="E704" s="40" t="s">
        <v>10962</v>
      </c>
      <c r="F704" s="40" t="s">
        <v>10385</v>
      </c>
      <c r="G704" s="40" t="s">
        <v>3104</v>
      </c>
      <c r="H704" s="40" t="s">
        <v>14763</v>
      </c>
      <c r="I704" s="41"/>
      <c r="J704" s="41"/>
      <c r="K704" s="41"/>
      <c r="L704" s="41"/>
      <c r="M704" s="41"/>
      <c r="N704" s="41"/>
      <c r="O704" s="41"/>
      <c r="P704" s="41"/>
      <c r="Q704" s="41"/>
    </row>
    <row r="705" spans="1:17" x14ac:dyDescent="0.25">
      <c r="A705" s="40">
        <v>131891</v>
      </c>
      <c r="B705" s="40" t="s">
        <v>10717</v>
      </c>
      <c r="C705" s="67"/>
      <c r="D705" s="40" t="s">
        <v>9676</v>
      </c>
      <c r="E705" s="40" t="s">
        <v>10963</v>
      </c>
      <c r="F705" s="40" t="s">
        <v>10385</v>
      </c>
      <c r="G705" s="40" t="s">
        <v>3104</v>
      </c>
      <c r="H705" s="40" t="s">
        <v>14763</v>
      </c>
      <c r="I705" s="41"/>
      <c r="J705" s="41"/>
      <c r="K705" s="41"/>
      <c r="L705" s="41"/>
      <c r="M705" s="41"/>
      <c r="N705" s="41"/>
      <c r="O705" s="41"/>
      <c r="P705" s="41"/>
      <c r="Q705" s="41"/>
    </row>
    <row r="706" spans="1:17" x14ac:dyDescent="0.25">
      <c r="A706" s="40">
        <v>131906</v>
      </c>
      <c r="B706" s="40" t="s">
        <v>10725</v>
      </c>
      <c r="C706" s="67"/>
      <c r="D706" s="40" t="s">
        <v>9676</v>
      </c>
      <c r="E706" s="40" t="s">
        <v>10964</v>
      </c>
      <c r="F706" s="40" t="s">
        <v>10385</v>
      </c>
      <c r="G706" s="40" t="s">
        <v>3104</v>
      </c>
      <c r="H706" s="40" t="s">
        <v>14763</v>
      </c>
      <c r="I706" s="41"/>
      <c r="J706" s="41"/>
      <c r="K706" s="41"/>
      <c r="L706" s="41"/>
      <c r="M706" s="41"/>
      <c r="N706" s="41"/>
      <c r="O706" s="41"/>
      <c r="P706" s="41"/>
      <c r="Q706" s="41"/>
    </row>
    <row r="707" spans="1:17" x14ac:dyDescent="0.25">
      <c r="A707" s="40">
        <v>104788</v>
      </c>
      <c r="B707" s="40" t="s">
        <v>10727</v>
      </c>
      <c r="C707" s="67"/>
      <c r="D707" s="40" t="s">
        <v>10452</v>
      </c>
      <c r="E707" s="40" t="s">
        <v>10965</v>
      </c>
      <c r="F707" s="40" t="s">
        <v>10385</v>
      </c>
      <c r="G707" s="40" t="s">
        <v>3104</v>
      </c>
      <c r="H707" s="40" t="s">
        <v>14763</v>
      </c>
      <c r="I707" s="41"/>
      <c r="J707" s="41"/>
      <c r="K707" s="41"/>
      <c r="L707" s="41"/>
      <c r="M707" s="41"/>
      <c r="N707" s="41"/>
      <c r="O707" s="41"/>
      <c r="P707" s="41"/>
      <c r="Q707" s="41"/>
    </row>
    <row r="708" spans="1:17" x14ac:dyDescent="0.25">
      <c r="A708" s="40">
        <v>104789</v>
      </c>
      <c r="B708" s="40" t="s">
        <v>10729</v>
      </c>
      <c r="C708" s="67"/>
      <c r="D708" s="40" t="s">
        <v>10452</v>
      </c>
      <c r="E708" s="40" t="s">
        <v>10966</v>
      </c>
      <c r="F708" s="40" t="s">
        <v>10385</v>
      </c>
      <c r="G708" s="40" t="s">
        <v>3104</v>
      </c>
      <c r="H708" s="40" t="s">
        <v>14763</v>
      </c>
      <c r="I708" s="41"/>
      <c r="J708" s="41"/>
      <c r="K708" s="41"/>
      <c r="L708" s="41"/>
      <c r="M708" s="41"/>
      <c r="N708" s="41"/>
      <c r="O708" s="41"/>
      <c r="P708" s="41"/>
      <c r="Q708" s="41"/>
    </row>
    <row r="709" spans="1:17" x14ac:dyDescent="0.25">
      <c r="A709" s="40">
        <v>104787</v>
      </c>
      <c r="B709" s="40" t="s">
        <v>10731</v>
      </c>
      <c r="C709" s="67"/>
      <c r="D709" s="40" t="s">
        <v>10452</v>
      </c>
      <c r="E709" s="40" t="s">
        <v>10967</v>
      </c>
      <c r="F709" s="40" t="s">
        <v>10385</v>
      </c>
      <c r="G709" s="40" t="s">
        <v>3104</v>
      </c>
      <c r="H709" s="40" t="s">
        <v>14763</v>
      </c>
      <c r="I709" s="41"/>
      <c r="J709" s="41"/>
      <c r="K709" s="41"/>
      <c r="L709" s="41"/>
      <c r="M709" s="41"/>
      <c r="N709" s="41"/>
      <c r="O709" s="41"/>
      <c r="P709" s="41"/>
      <c r="Q709" s="41"/>
    </row>
    <row r="710" spans="1:17" x14ac:dyDescent="0.25">
      <c r="A710" s="40">
        <v>104784</v>
      </c>
      <c r="B710" s="40" t="s">
        <v>10733</v>
      </c>
      <c r="C710" s="67"/>
      <c r="D710" s="40" t="s">
        <v>10452</v>
      </c>
      <c r="E710" s="40" t="s">
        <v>10968</v>
      </c>
      <c r="F710" s="40" t="s">
        <v>10385</v>
      </c>
      <c r="G710" s="40" t="s">
        <v>3104</v>
      </c>
      <c r="H710" s="40" t="s">
        <v>14763</v>
      </c>
      <c r="I710" s="41"/>
      <c r="J710" s="41"/>
      <c r="K710" s="41"/>
      <c r="L710" s="41"/>
      <c r="M710" s="41"/>
      <c r="N710" s="41"/>
      <c r="O710" s="41"/>
      <c r="P710" s="41"/>
      <c r="Q710" s="41"/>
    </row>
    <row r="711" spans="1:17" x14ac:dyDescent="0.25">
      <c r="A711" s="40">
        <v>104785</v>
      </c>
      <c r="B711" s="40" t="s">
        <v>10735</v>
      </c>
      <c r="C711" s="67"/>
      <c r="D711" s="40" t="s">
        <v>10452</v>
      </c>
      <c r="E711" s="40" t="s">
        <v>10969</v>
      </c>
      <c r="F711" s="40" t="s">
        <v>10385</v>
      </c>
      <c r="G711" s="40" t="s">
        <v>3104</v>
      </c>
      <c r="H711" s="40" t="s">
        <v>14763</v>
      </c>
      <c r="I711" s="41"/>
      <c r="J711" s="41"/>
      <c r="K711" s="41"/>
      <c r="L711" s="41"/>
      <c r="M711" s="41"/>
      <c r="N711" s="41"/>
      <c r="O711" s="41"/>
      <c r="P711" s="41"/>
      <c r="Q711" s="41"/>
    </row>
    <row r="712" spans="1:17" x14ac:dyDescent="0.25">
      <c r="A712" s="40">
        <v>104782</v>
      </c>
      <c r="B712" s="40" t="s">
        <v>10737</v>
      </c>
      <c r="C712" s="67"/>
      <c r="D712" s="40" t="s">
        <v>10452</v>
      </c>
      <c r="E712" s="40" t="s">
        <v>10970</v>
      </c>
      <c r="F712" s="40" t="s">
        <v>10385</v>
      </c>
      <c r="G712" s="40" t="s">
        <v>3104</v>
      </c>
      <c r="H712" s="40" t="s">
        <v>14763</v>
      </c>
      <c r="I712" s="41"/>
      <c r="J712" s="41"/>
      <c r="K712" s="41"/>
      <c r="L712" s="41"/>
      <c r="M712" s="41"/>
      <c r="N712" s="41"/>
      <c r="O712" s="41"/>
      <c r="P712" s="41"/>
      <c r="Q712" s="41"/>
    </row>
    <row r="713" spans="1:17" x14ac:dyDescent="0.25">
      <c r="A713" s="40">
        <v>104783</v>
      </c>
      <c r="B713" s="40" t="s">
        <v>10739</v>
      </c>
      <c r="C713" s="67"/>
      <c r="D713" s="40" t="s">
        <v>10452</v>
      </c>
      <c r="E713" s="40" t="s">
        <v>10971</v>
      </c>
      <c r="F713" s="40" t="s">
        <v>10385</v>
      </c>
      <c r="G713" s="40" t="s">
        <v>3104</v>
      </c>
      <c r="H713" s="40" t="s">
        <v>14763</v>
      </c>
      <c r="I713" s="41"/>
      <c r="J713" s="41"/>
      <c r="K713" s="41"/>
      <c r="L713" s="41"/>
      <c r="M713" s="41"/>
      <c r="N713" s="41"/>
      <c r="O713" s="41"/>
      <c r="P713" s="41"/>
      <c r="Q713" s="41"/>
    </row>
    <row r="714" spans="1:17" x14ac:dyDescent="0.25">
      <c r="A714" s="40">
        <v>104780</v>
      </c>
      <c r="B714" s="40" t="s">
        <v>10741</v>
      </c>
      <c r="C714" s="67"/>
      <c r="D714" s="40" t="s">
        <v>10452</v>
      </c>
      <c r="E714" s="40" t="s">
        <v>10972</v>
      </c>
      <c r="F714" s="40" t="s">
        <v>10385</v>
      </c>
      <c r="G714" s="40" t="s">
        <v>3104</v>
      </c>
      <c r="H714" s="40" t="s">
        <v>14763</v>
      </c>
      <c r="I714" s="41"/>
      <c r="J714" s="41"/>
      <c r="K714" s="41"/>
      <c r="L714" s="41"/>
      <c r="M714" s="41"/>
      <c r="N714" s="41"/>
      <c r="O714" s="41"/>
      <c r="P714" s="41"/>
      <c r="Q714" s="41"/>
    </row>
    <row r="715" spans="1:17" x14ac:dyDescent="0.25">
      <c r="A715" s="40">
        <v>104781</v>
      </c>
      <c r="B715" s="40" t="s">
        <v>10743</v>
      </c>
      <c r="C715" s="67"/>
      <c r="D715" s="40" t="s">
        <v>10452</v>
      </c>
      <c r="E715" s="40" t="s">
        <v>10973</v>
      </c>
      <c r="F715" s="40" t="s">
        <v>10385</v>
      </c>
      <c r="G715" s="40" t="s">
        <v>3104</v>
      </c>
      <c r="H715" s="40" t="s">
        <v>14763</v>
      </c>
      <c r="I715" s="41"/>
      <c r="J715" s="41"/>
      <c r="K715" s="41"/>
      <c r="L715" s="41"/>
      <c r="M715" s="41"/>
      <c r="N715" s="41"/>
      <c r="O715" s="41"/>
      <c r="P715" s="41"/>
      <c r="Q715" s="41"/>
    </row>
    <row r="716" spans="1:17" x14ac:dyDescent="0.25">
      <c r="A716" s="40">
        <v>131993</v>
      </c>
      <c r="B716" s="40" t="s">
        <v>10745</v>
      </c>
      <c r="C716" s="67"/>
      <c r="D716" s="40" t="s">
        <v>9676</v>
      </c>
      <c r="E716" s="40" t="s">
        <v>10974</v>
      </c>
      <c r="F716" s="40" t="s">
        <v>10385</v>
      </c>
      <c r="G716" s="40" t="s">
        <v>3104</v>
      </c>
      <c r="H716" s="40" t="s">
        <v>14763</v>
      </c>
      <c r="I716" s="41"/>
      <c r="J716" s="41"/>
      <c r="K716" s="41"/>
      <c r="L716" s="41"/>
      <c r="M716" s="41"/>
      <c r="N716" s="41"/>
      <c r="O716" s="41"/>
      <c r="P716" s="41"/>
      <c r="Q716" s="41"/>
    </row>
    <row r="717" spans="1:17" x14ac:dyDescent="0.25">
      <c r="A717" s="40">
        <v>131992</v>
      </c>
      <c r="B717" s="40" t="s">
        <v>10747</v>
      </c>
      <c r="C717" s="67"/>
      <c r="D717" s="40" t="s">
        <v>9676</v>
      </c>
      <c r="E717" s="40" t="s">
        <v>10975</v>
      </c>
      <c r="F717" s="40" t="s">
        <v>10385</v>
      </c>
      <c r="G717" s="40" t="s">
        <v>3104</v>
      </c>
      <c r="H717" s="40" t="s">
        <v>14763</v>
      </c>
      <c r="I717" s="41"/>
      <c r="J717" s="41"/>
      <c r="K717" s="41"/>
      <c r="L717" s="41"/>
      <c r="M717" s="41"/>
      <c r="N717" s="41"/>
      <c r="O717" s="41"/>
      <c r="P717" s="41"/>
      <c r="Q717" s="41"/>
    </row>
    <row r="718" spans="1:17" x14ac:dyDescent="0.25">
      <c r="A718" s="40">
        <v>131991</v>
      </c>
      <c r="B718" s="40" t="s">
        <v>10749</v>
      </c>
      <c r="C718" s="67"/>
      <c r="D718" s="40" t="s">
        <v>9676</v>
      </c>
      <c r="E718" s="40" t="s">
        <v>10976</v>
      </c>
      <c r="F718" s="40" t="s">
        <v>10385</v>
      </c>
      <c r="G718" s="40" t="s">
        <v>3104</v>
      </c>
      <c r="H718" s="40" t="s">
        <v>14763</v>
      </c>
      <c r="I718" s="41"/>
      <c r="J718" s="41"/>
      <c r="K718" s="41"/>
      <c r="L718" s="41"/>
      <c r="M718" s="41"/>
      <c r="N718" s="41"/>
      <c r="O718" s="41"/>
      <c r="P718" s="41"/>
      <c r="Q718" s="41"/>
    </row>
    <row r="719" spans="1:17" x14ac:dyDescent="0.25">
      <c r="A719" s="40">
        <v>131990</v>
      </c>
      <c r="B719" s="40" t="s">
        <v>10751</v>
      </c>
      <c r="C719" s="67"/>
      <c r="D719" s="40" t="s">
        <v>9676</v>
      </c>
      <c r="E719" s="40" t="s">
        <v>10977</v>
      </c>
      <c r="F719" s="40" t="s">
        <v>10385</v>
      </c>
      <c r="G719" s="40" t="s">
        <v>3104</v>
      </c>
      <c r="H719" s="40" t="s">
        <v>14763</v>
      </c>
      <c r="I719" s="41"/>
      <c r="J719" s="41"/>
      <c r="K719" s="41"/>
      <c r="L719" s="41"/>
      <c r="M719" s="41"/>
      <c r="N719" s="41"/>
      <c r="O719" s="41"/>
      <c r="P719" s="41"/>
      <c r="Q719" s="41"/>
    </row>
    <row r="720" spans="1:17" x14ac:dyDescent="0.25">
      <c r="A720" s="40">
        <v>131997</v>
      </c>
      <c r="B720" s="40" t="s">
        <v>10753</v>
      </c>
      <c r="C720" s="67"/>
      <c r="D720" s="40" t="s">
        <v>9676</v>
      </c>
      <c r="E720" s="40" t="s">
        <v>10978</v>
      </c>
      <c r="F720" s="40" t="s">
        <v>10385</v>
      </c>
      <c r="G720" s="40" t="s">
        <v>3104</v>
      </c>
      <c r="H720" s="40" t="s">
        <v>14763</v>
      </c>
      <c r="I720" s="41"/>
      <c r="J720" s="41"/>
      <c r="K720" s="41"/>
      <c r="L720" s="41"/>
      <c r="M720" s="41"/>
      <c r="N720" s="41"/>
      <c r="O720" s="41"/>
      <c r="P720" s="41"/>
      <c r="Q720" s="41"/>
    </row>
    <row r="721" spans="1:17" x14ac:dyDescent="0.25">
      <c r="A721" s="40">
        <v>131996</v>
      </c>
      <c r="B721" s="40" t="s">
        <v>10755</v>
      </c>
      <c r="C721" s="67"/>
      <c r="D721" s="40" t="s">
        <v>9676</v>
      </c>
      <c r="E721" s="40" t="s">
        <v>10979</v>
      </c>
      <c r="F721" s="40" t="s">
        <v>10385</v>
      </c>
      <c r="G721" s="40" t="s">
        <v>3104</v>
      </c>
      <c r="H721" s="40" t="s">
        <v>14763</v>
      </c>
      <c r="I721" s="41"/>
      <c r="J721" s="41"/>
      <c r="K721" s="41"/>
      <c r="L721" s="41"/>
      <c r="M721" s="41"/>
      <c r="N721" s="41"/>
      <c r="O721" s="41"/>
      <c r="P721" s="41"/>
      <c r="Q721" s="41"/>
    </row>
    <row r="722" spans="1:17" x14ac:dyDescent="0.25">
      <c r="A722" s="40">
        <v>131995</v>
      </c>
      <c r="B722" s="40" t="s">
        <v>10757</v>
      </c>
      <c r="C722" s="67"/>
      <c r="D722" s="40" t="s">
        <v>9676</v>
      </c>
      <c r="E722" s="40" t="s">
        <v>10980</v>
      </c>
      <c r="F722" s="40" t="s">
        <v>10385</v>
      </c>
      <c r="G722" s="40" t="s">
        <v>3104</v>
      </c>
      <c r="H722" s="40" t="s">
        <v>14763</v>
      </c>
      <c r="I722" s="41"/>
      <c r="J722" s="41"/>
      <c r="K722" s="41"/>
      <c r="L722" s="41"/>
      <c r="M722" s="41"/>
      <c r="N722" s="41"/>
      <c r="O722" s="41"/>
      <c r="P722" s="41"/>
      <c r="Q722" s="41"/>
    </row>
    <row r="723" spans="1:17" x14ac:dyDescent="0.25">
      <c r="A723" s="40">
        <v>131994</v>
      </c>
      <c r="B723" s="40" t="s">
        <v>10759</v>
      </c>
      <c r="C723" s="67"/>
      <c r="D723" s="40" t="s">
        <v>9676</v>
      </c>
      <c r="E723" s="40" t="s">
        <v>10981</v>
      </c>
      <c r="F723" s="40" t="s">
        <v>10385</v>
      </c>
      <c r="G723" s="40" t="s">
        <v>3104</v>
      </c>
      <c r="H723" s="40" t="s">
        <v>14763</v>
      </c>
      <c r="I723" s="41"/>
      <c r="J723" s="41"/>
      <c r="K723" s="41"/>
      <c r="L723" s="41"/>
      <c r="M723" s="41"/>
      <c r="N723" s="41"/>
      <c r="O723" s="41"/>
      <c r="P723" s="41"/>
      <c r="Q723" s="41"/>
    </row>
    <row r="724" spans="1:17" x14ac:dyDescent="0.25">
      <c r="A724" s="40">
        <v>131999</v>
      </c>
      <c r="B724" s="40" t="s">
        <v>10761</v>
      </c>
      <c r="C724" s="67"/>
      <c r="D724" s="40" t="s">
        <v>9676</v>
      </c>
      <c r="E724" s="40" t="s">
        <v>10982</v>
      </c>
      <c r="F724" s="40" t="s">
        <v>10385</v>
      </c>
      <c r="G724" s="40" t="s">
        <v>3104</v>
      </c>
      <c r="H724" s="40" t="s">
        <v>14763</v>
      </c>
      <c r="I724" s="41"/>
      <c r="J724" s="41"/>
      <c r="K724" s="41"/>
      <c r="L724" s="41"/>
      <c r="M724" s="41"/>
      <c r="N724" s="41"/>
      <c r="O724" s="41"/>
      <c r="P724" s="41"/>
      <c r="Q724" s="41"/>
    </row>
    <row r="725" spans="1:17" x14ac:dyDescent="0.25">
      <c r="A725" s="40">
        <v>131998</v>
      </c>
      <c r="B725" s="40" t="s">
        <v>10763</v>
      </c>
      <c r="C725" s="67"/>
      <c r="D725" s="40" t="s">
        <v>9676</v>
      </c>
      <c r="E725" s="40" t="s">
        <v>10983</v>
      </c>
      <c r="F725" s="40" t="s">
        <v>10385</v>
      </c>
      <c r="G725" s="40" t="s">
        <v>3104</v>
      </c>
      <c r="H725" s="40" t="s">
        <v>14763</v>
      </c>
      <c r="I725" s="41"/>
      <c r="J725" s="41"/>
      <c r="K725" s="41"/>
      <c r="L725" s="41"/>
      <c r="M725" s="41"/>
      <c r="N725" s="41"/>
      <c r="O725" s="41"/>
      <c r="P725" s="41"/>
      <c r="Q725" s="41"/>
    </row>
    <row r="726" spans="1:17" x14ac:dyDescent="0.25">
      <c r="A726" s="40">
        <v>216184</v>
      </c>
      <c r="B726" s="40" t="s">
        <v>10765</v>
      </c>
      <c r="C726" s="67"/>
      <c r="D726" s="40" t="s">
        <v>10452</v>
      </c>
      <c r="E726" s="40" t="s">
        <v>10984</v>
      </c>
      <c r="F726" s="40" t="s">
        <v>10385</v>
      </c>
      <c r="G726" s="40" t="s">
        <v>3104</v>
      </c>
      <c r="H726" s="40" t="s">
        <v>14763</v>
      </c>
      <c r="I726" s="41"/>
      <c r="J726" s="41"/>
      <c r="K726" s="41"/>
      <c r="L726" s="41"/>
      <c r="M726" s="41"/>
      <c r="N726" s="41"/>
      <c r="O726" s="41"/>
      <c r="P726" s="41"/>
      <c r="Q726" s="41"/>
    </row>
    <row r="727" spans="1:17" x14ac:dyDescent="0.25">
      <c r="A727" s="40">
        <v>216182</v>
      </c>
      <c r="B727" s="40" t="s">
        <v>10767</v>
      </c>
      <c r="C727" s="67"/>
      <c r="D727" s="40" t="s">
        <v>10452</v>
      </c>
      <c r="E727" s="40" t="s">
        <v>10985</v>
      </c>
      <c r="F727" s="40" t="s">
        <v>10385</v>
      </c>
      <c r="G727" s="40" t="s">
        <v>3104</v>
      </c>
      <c r="H727" s="40" t="s">
        <v>14763</v>
      </c>
      <c r="I727" s="41"/>
      <c r="J727" s="41"/>
      <c r="K727" s="41"/>
      <c r="L727" s="41"/>
      <c r="M727" s="41"/>
      <c r="N727" s="41"/>
      <c r="O727" s="41"/>
      <c r="P727" s="41"/>
      <c r="Q727" s="41"/>
    </row>
    <row r="728" spans="1:17" x14ac:dyDescent="0.25">
      <c r="A728" s="40">
        <v>216183</v>
      </c>
      <c r="B728" s="40" t="s">
        <v>10769</v>
      </c>
      <c r="C728" s="67"/>
      <c r="D728" s="40" t="s">
        <v>10452</v>
      </c>
      <c r="E728" s="40" t="s">
        <v>10986</v>
      </c>
      <c r="F728" s="40" t="s">
        <v>10385</v>
      </c>
      <c r="G728" s="40" t="s">
        <v>3104</v>
      </c>
      <c r="H728" s="40" t="s">
        <v>14763</v>
      </c>
      <c r="I728" s="41"/>
      <c r="J728" s="41"/>
      <c r="K728" s="41"/>
      <c r="L728" s="41"/>
      <c r="M728" s="41"/>
      <c r="N728" s="41"/>
      <c r="O728" s="41"/>
      <c r="P728" s="41"/>
      <c r="Q728" s="41"/>
    </row>
    <row r="729" spans="1:17" x14ac:dyDescent="0.25">
      <c r="A729" s="40">
        <v>132000</v>
      </c>
      <c r="B729" s="40" t="s">
        <v>10771</v>
      </c>
      <c r="C729" s="67"/>
      <c r="D729" s="40" t="s">
        <v>9676</v>
      </c>
      <c r="E729" s="40" t="s">
        <v>10987</v>
      </c>
      <c r="F729" s="40" t="s">
        <v>10385</v>
      </c>
      <c r="G729" s="40" t="s">
        <v>3104</v>
      </c>
      <c r="H729" s="40" t="s">
        <v>14763</v>
      </c>
      <c r="I729" s="41"/>
      <c r="J729" s="41"/>
      <c r="K729" s="41"/>
      <c r="L729" s="41"/>
      <c r="M729" s="41"/>
      <c r="N729" s="41"/>
      <c r="O729" s="41"/>
      <c r="P729" s="41"/>
      <c r="Q729" s="41"/>
    </row>
    <row r="730" spans="1:17" x14ac:dyDescent="0.25">
      <c r="A730" s="40">
        <v>132003</v>
      </c>
      <c r="B730" s="40" t="s">
        <v>10773</v>
      </c>
      <c r="C730" s="67"/>
      <c r="D730" s="40" t="s">
        <v>9676</v>
      </c>
      <c r="E730" s="40" t="s">
        <v>10988</v>
      </c>
      <c r="F730" s="40" t="s">
        <v>10385</v>
      </c>
      <c r="G730" s="40" t="s">
        <v>3104</v>
      </c>
      <c r="H730" s="40" t="s">
        <v>14763</v>
      </c>
      <c r="I730" s="41"/>
      <c r="J730" s="41"/>
      <c r="K730" s="41"/>
      <c r="L730" s="41"/>
      <c r="M730" s="41"/>
      <c r="N730" s="41"/>
      <c r="O730" s="41"/>
      <c r="P730" s="41"/>
      <c r="Q730" s="41"/>
    </row>
    <row r="731" spans="1:17" x14ac:dyDescent="0.25">
      <c r="A731" s="40">
        <v>132005</v>
      </c>
      <c r="B731" s="40" t="s">
        <v>10775</v>
      </c>
      <c r="C731" s="67"/>
      <c r="D731" s="40" t="s">
        <v>9676</v>
      </c>
      <c r="E731" s="40" t="s">
        <v>10989</v>
      </c>
      <c r="F731" s="40" t="s">
        <v>10385</v>
      </c>
      <c r="G731" s="40" t="s">
        <v>3104</v>
      </c>
      <c r="H731" s="40" t="s">
        <v>14763</v>
      </c>
      <c r="I731" s="41"/>
      <c r="J731" s="41"/>
      <c r="K731" s="41"/>
      <c r="L731" s="41"/>
      <c r="M731" s="41"/>
      <c r="N731" s="41"/>
      <c r="O731" s="41"/>
      <c r="P731" s="41"/>
      <c r="Q731" s="41"/>
    </row>
    <row r="732" spans="1:17" x14ac:dyDescent="0.25">
      <c r="A732" s="40">
        <v>132006</v>
      </c>
      <c r="B732" s="40" t="s">
        <v>10777</v>
      </c>
      <c r="C732" s="67"/>
      <c r="D732" s="40" t="s">
        <v>9676</v>
      </c>
      <c r="E732" s="40" t="s">
        <v>10990</v>
      </c>
      <c r="F732" s="40" t="s">
        <v>10385</v>
      </c>
      <c r="G732" s="40" t="s">
        <v>3104</v>
      </c>
      <c r="H732" s="40" t="s">
        <v>14763</v>
      </c>
      <c r="I732" s="41"/>
      <c r="J732" s="41"/>
      <c r="K732" s="41"/>
      <c r="L732" s="41"/>
      <c r="M732" s="41"/>
      <c r="N732" s="41"/>
      <c r="O732" s="41"/>
      <c r="P732" s="41"/>
      <c r="Q732" s="41"/>
    </row>
    <row r="733" spans="1:17" x14ac:dyDescent="0.25">
      <c r="A733" s="40">
        <v>132007</v>
      </c>
      <c r="B733" s="40" t="s">
        <v>10779</v>
      </c>
      <c r="C733" s="67"/>
      <c r="D733" s="40" t="s">
        <v>9676</v>
      </c>
      <c r="E733" s="40" t="s">
        <v>10991</v>
      </c>
      <c r="F733" s="40" t="s">
        <v>10385</v>
      </c>
      <c r="G733" s="40" t="s">
        <v>3104</v>
      </c>
      <c r="H733" s="40" t="s">
        <v>14763</v>
      </c>
      <c r="I733" s="41"/>
      <c r="J733" s="41"/>
      <c r="K733" s="41"/>
      <c r="L733" s="41"/>
      <c r="M733" s="41"/>
      <c r="N733" s="41"/>
      <c r="O733" s="41"/>
      <c r="P733" s="41"/>
      <c r="Q733" s="41"/>
    </row>
    <row r="734" spans="1:17" x14ac:dyDescent="0.25">
      <c r="A734" s="40">
        <v>132008</v>
      </c>
      <c r="B734" s="40" t="s">
        <v>10781</v>
      </c>
      <c r="C734" s="67"/>
      <c r="D734" s="40" t="s">
        <v>9676</v>
      </c>
      <c r="E734" s="40" t="s">
        <v>10992</v>
      </c>
      <c r="F734" s="40" t="s">
        <v>10385</v>
      </c>
      <c r="G734" s="40" t="s">
        <v>3104</v>
      </c>
      <c r="H734" s="40" t="s">
        <v>14763</v>
      </c>
      <c r="I734" s="41"/>
      <c r="J734" s="41"/>
      <c r="K734" s="41"/>
      <c r="L734" s="41"/>
      <c r="M734" s="41"/>
      <c r="N734" s="41"/>
      <c r="O734" s="41"/>
      <c r="P734" s="41"/>
      <c r="Q734" s="41"/>
    </row>
    <row r="735" spans="1:17" x14ac:dyDescent="0.25">
      <c r="A735" s="40">
        <v>131912</v>
      </c>
      <c r="B735" s="40" t="s">
        <v>10783</v>
      </c>
      <c r="C735" s="67"/>
      <c r="D735" s="40" t="s">
        <v>9676</v>
      </c>
      <c r="E735" s="40" t="s">
        <v>10993</v>
      </c>
      <c r="F735" s="40" t="s">
        <v>10385</v>
      </c>
      <c r="G735" s="40" t="s">
        <v>3104</v>
      </c>
      <c r="H735" s="40" t="s">
        <v>14763</v>
      </c>
      <c r="I735" s="41"/>
      <c r="J735" s="41"/>
      <c r="K735" s="41"/>
      <c r="L735" s="41"/>
      <c r="M735" s="41"/>
      <c r="N735" s="41"/>
      <c r="O735" s="41"/>
      <c r="P735" s="41"/>
      <c r="Q735" s="41"/>
    </row>
    <row r="736" spans="1:17" x14ac:dyDescent="0.25">
      <c r="A736" s="40">
        <v>131916</v>
      </c>
      <c r="B736" s="40" t="s">
        <v>10785</v>
      </c>
      <c r="C736" s="67"/>
      <c r="D736" s="40" t="s">
        <v>9676</v>
      </c>
      <c r="E736" s="40" t="s">
        <v>10994</v>
      </c>
      <c r="F736" s="40" t="s">
        <v>10385</v>
      </c>
      <c r="G736" s="40" t="s">
        <v>3104</v>
      </c>
      <c r="H736" s="40" t="s">
        <v>14763</v>
      </c>
      <c r="I736" s="41"/>
      <c r="J736" s="41"/>
      <c r="K736" s="41"/>
      <c r="L736" s="41"/>
      <c r="M736" s="41"/>
      <c r="N736" s="41"/>
      <c r="O736" s="41"/>
      <c r="P736" s="41"/>
      <c r="Q736" s="41"/>
    </row>
    <row r="737" spans="1:17" x14ac:dyDescent="0.25">
      <c r="A737" s="40">
        <v>283417</v>
      </c>
      <c r="B737" s="40" t="s">
        <v>9788</v>
      </c>
      <c r="C737" s="67"/>
      <c r="D737" s="40" t="s">
        <v>9797</v>
      </c>
      <c r="E737" s="40" t="s">
        <v>10995</v>
      </c>
      <c r="F737" s="40" t="s">
        <v>10416</v>
      </c>
      <c r="G737" s="40" t="s">
        <v>3104</v>
      </c>
      <c r="H737" s="40" t="s">
        <v>14763</v>
      </c>
      <c r="I737" s="41"/>
      <c r="J737" s="41"/>
      <c r="K737" s="41"/>
      <c r="L737" s="41"/>
      <c r="M737" s="41"/>
      <c r="N737" s="41"/>
      <c r="O737" s="41"/>
      <c r="P737" s="41"/>
      <c r="Q737" s="41"/>
    </row>
    <row r="738" spans="1:17" x14ac:dyDescent="0.25">
      <c r="A738" s="40">
        <v>283418</v>
      </c>
      <c r="B738" s="40" t="s">
        <v>9792</v>
      </c>
      <c r="C738" s="67"/>
      <c r="D738" s="40" t="s">
        <v>9797</v>
      </c>
      <c r="E738" s="40" t="s">
        <v>10996</v>
      </c>
      <c r="F738" s="40" t="s">
        <v>10416</v>
      </c>
      <c r="G738" s="40" t="s">
        <v>3104</v>
      </c>
      <c r="H738" s="40" t="s">
        <v>14763</v>
      </c>
      <c r="I738" s="41"/>
      <c r="J738" s="41"/>
      <c r="K738" s="41"/>
      <c r="L738" s="41"/>
      <c r="M738" s="41"/>
      <c r="N738" s="41"/>
      <c r="O738" s="41"/>
      <c r="P738" s="41"/>
      <c r="Q738" s="41"/>
    </row>
    <row r="739" spans="1:17" x14ac:dyDescent="0.25">
      <c r="A739" s="40">
        <v>198444</v>
      </c>
      <c r="B739" s="40" t="s">
        <v>10433</v>
      </c>
      <c r="C739" s="67"/>
      <c r="D739" s="40" t="s">
        <v>9676</v>
      </c>
      <c r="E739" s="40" t="s">
        <v>10997</v>
      </c>
      <c r="F739" s="40" t="s">
        <v>10416</v>
      </c>
      <c r="G739" s="40" t="s">
        <v>3104</v>
      </c>
      <c r="H739" s="40" t="s">
        <v>14763</v>
      </c>
      <c r="I739" s="41"/>
      <c r="J739" s="41"/>
      <c r="K739" s="41"/>
      <c r="L739" s="41"/>
      <c r="M739" s="41"/>
      <c r="N739" s="41"/>
      <c r="O739" s="41"/>
      <c r="P739" s="41"/>
      <c r="Q739" s="41"/>
    </row>
    <row r="740" spans="1:17" x14ac:dyDescent="0.25">
      <c r="A740" s="40">
        <v>198443</v>
      </c>
      <c r="B740" s="40" t="s">
        <v>10437</v>
      </c>
      <c r="C740" s="67"/>
      <c r="D740" s="40" t="s">
        <v>9676</v>
      </c>
      <c r="E740" s="40" t="s">
        <v>10998</v>
      </c>
      <c r="F740" s="40" t="s">
        <v>10416</v>
      </c>
      <c r="G740" s="40" t="s">
        <v>3104</v>
      </c>
      <c r="H740" s="40" t="s">
        <v>14763</v>
      </c>
      <c r="I740" s="41"/>
      <c r="J740" s="41"/>
      <c r="K740" s="41"/>
      <c r="L740" s="41"/>
      <c r="M740" s="41"/>
      <c r="N740" s="41"/>
      <c r="O740" s="41"/>
      <c r="P740" s="41"/>
      <c r="Q740" s="41"/>
    </row>
    <row r="741" spans="1:17" x14ac:dyDescent="0.25">
      <c r="A741" s="40">
        <v>104759</v>
      </c>
      <c r="B741" s="40" t="s">
        <v>10383</v>
      </c>
      <c r="C741" s="67"/>
      <c r="D741" s="40" t="s">
        <v>10313</v>
      </c>
      <c r="E741" s="62" t="s">
        <v>10999</v>
      </c>
      <c r="F741" s="40" t="s">
        <v>10312</v>
      </c>
      <c r="G741" s="40" t="s">
        <v>11000</v>
      </c>
      <c r="H741" s="40" t="s">
        <v>14764</v>
      </c>
      <c r="I741" s="41"/>
      <c r="J741" s="41"/>
      <c r="K741" s="41"/>
      <c r="L741" s="41"/>
      <c r="M741" s="41"/>
      <c r="N741" s="41"/>
      <c r="O741" s="41"/>
      <c r="P741" s="41"/>
      <c r="Q741" s="41"/>
    </row>
    <row r="742" spans="1:17" x14ac:dyDescent="0.25">
      <c r="A742" s="40">
        <v>104758</v>
      </c>
      <c r="B742" s="40" t="s">
        <v>10386</v>
      </c>
      <c r="C742" s="67"/>
      <c r="D742" s="40" t="s">
        <v>10313</v>
      </c>
      <c r="E742" s="40" t="s">
        <v>11001</v>
      </c>
      <c r="F742" s="40" t="s">
        <v>10312</v>
      </c>
      <c r="G742" s="40" t="s">
        <v>11000</v>
      </c>
      <c r="H742" s="40" t="s">
        <v>14764</v>
      </c>
      <c r="I742" s="41"/>
      <c r="J742" s="41"/>
      <c r="K742" s="41"/>
      <c r="L742" s="41"/>
      <c r="M742" s="41"/>
      <c r="N742" s="41"/>
      <c r="O742" s="41"/>
      <c r="P742" s="41"/>
      <c r="Q742" s="41"/>
    </row>
    <row r="743" spans="1:17" x14ac:dyDescent="0.25">
      <c r="A743" s="40">
        <v>104751</v>
      </c>
      <c r="B743" s="40" t="s">
        <v>10388</v>
      </c>
      <c r="C743" s="67"/>
      <c r="D743" s="40" t="s">
        <v>10313</v>
      </c>
      <c r="E743" s="40" t="s">
        <v>11002</v>
      </c>
      <c r="F743" s="40" t="s">
        <v>10312</v>
      </c>
      <c r="G743" s="40" t="s">
        <v>11000</v>
      </c>
      <c r="H743" s="40" t="s">
        <v>14764</v>
      </c>
      <c r="I743" s="41"/>
      <c r="J743" s="41"/>
      <c r="K743" s="41"/>
      <c r="L743" s="41"/>
      <c r="M743" s="41"/>
      <c r="N743" s="41"/>
      <c r="O743" s="41"/>
      <c r="P743" s="41"/>
      <c r="Q743" s="41"/>
    </row>
    <row r="744" spans="1:17" x14ac:dyDescent="0.25">
      <c r="A744" s="40">
        <v>104750</v>
      </c>
      <c r="B744" s="40" t="s">
        <v>10390</v>
      </c>
      <c r="C744" s="67"/>
      <c r="D744" s="40" t="s">
        <v>10313</v>
      </c>
      <c r="E744" s="40" t="s">
        <v>11003</v>
      </c>
      <c r="F744" s="40" t="s">
        <v>10312</v>
      </c>
      <c r="G744" s="40" t="s">
        <v>11000</v>
      </c>
      <c r="H744" s="40" t="s">
        <v>14764</v>
      </c>
      <c r="I744" s="41"/>
      <c r="J744" s="41"/>
      <c r="K744" s="41"/>
      <c r="L744" s="41"/>
      <c r="M744" s="41"/>
      <c r="N744" s="41"/>
      <c r="O744" s="41"/>
      <c r="P744" s="41"/>
      <c r="Q744" s="41"/>
    </row>
    <row r="745" spans="1:17" x14ac:dyDescent="0.25">
      <c r="A745" s="40">
        <v>104753</v>
      </c>
      <c r="B745" s="40" t="s">
        <v>10392</v>
      </c>
      <c r="C745" s="67"/>
      <c r="D745" s="40" t="s">
        <v>10313</v>
      </c>
      <c r="E745" s="40" t="s">
        <v>11004</v>
      </c>
      <c r="F745" s="40" t="s">
        <v>10312</v>
      </c>
      <c r="G745" s="40" t="s">
        <v>11000</v>
      </c>
      <c r="H745" s="40" t="s">
        <v>14764</v>
      </c>
      <c r="I745" s="41"/>
      <c r="J745" s="41"/>
      <c r="K745" s="41"/>
      <c r="L745" s="41"/>
      <c r="M745" s="41"/>
      <c r="N745" s="41"/>
      <c r="O745" s="41"/>
      <c r="P745" s="41"/>
      <c r="Q745" s="41"/>
    </row>
    <row r="746" spans="1:17" x14ac:dyDescent="0.25">
      <c r="A746" s="40">
        <v>104752</v>
      </c>
      <c r="B746" s="40" t="s">
        <v>10394</v>
      </c>
      <c r="C746" s="67"/>
      <c r="D746" s="40" t="s">
        <v>10313</v>
      </c>
      <c r="E746" s="40" t="s">
        <v>11005</v>
      </c>
      <c r="F746" s="40" t="s">
        <v>10312</v>
      </c>
      <c r="G746" s="40" t="s">
        <v>11000</v>
      </c>
      <c r="H746" s="40" t="s">
        <v>14764</v>
      </c>
      <c r="I746" s="41"/>
      <c r="J746" s="41"/>
      <c r="K746" s="41"/>
      <c r="L746" s="41"/>
      <c r="M746" s="41"/>
      <c r="N746" s="41"/>
      <c r="O746" s="41"/>
      <c r="P746" s="41"/>
      <c r="Q746" s="41"/>
    </row>
    <row r="747" spans="1:17" x14ac:dyDescent="0.25">
      <c r="A747" s="40">
        <v>104755</v>
      </c>
      <c r="B747" s="40" t="s">
        <v>10396</v>
      </c>
      <c r="C747" s="67"/>
      <c r="D747" s="40" t="s">
        <v>10313</v>
      </c>
      <c r="E747" s="40" t="s">
        <v>11006</v>
      </c>
      <c r="F747" s="40" t="s">
        <v>10312</v>
      </c>
      <c r="G747" s="40" t="s">
        <v>11000</v>
      </c>
      <c r="H747" s="40" t="s">
        <v>14764</v>
      </c>
      <c r="I747" s="41"/>
      <c r="J747" s="41"/>
      <c r="K747" s="41"/>
      <c r="L747" s="41"/>
      <c r="M747" s="41"/>
      <c r="N747" s="41"/>
      <c r="O747" s="41"/>
      <c r="P747" s="41"/>
      <c r="Q747" s="41"/>
    </row>
    <row r="748" spans="1:17" x14ac:dyDescent="0.25">
      <c r="A748" s="40">
        <v>104754</v>
      </c>
      <c r="B748" s="40" t="s">
        <v>10398</v>
      </c>
      <c r="C748" s="67"/>
      <c r="D748" s="40" t="s">
        <v>10313</v>
      </c>
      <c r="E748" s="40" t="s">
        <v>11007</v>
      </c>
      <c r="F748" s="40" t="s">
        <v>10312</v>
      </c>
      <c r="G748" s="40" t="s">
        <v>11000</v>
      </c>
      <c r="H748" s="40" t="s">
        <v>14764</v>
      </c>
      <c r="I748" s="41"/>
      <c r="J748" s="41"/>
      <c r="K748" s="41"/>
      <c r="L748" s="41"/>
      <c r="M748" s="41"/>
      <c r="N748" s="41"/>
      <c r="O748" s="41"/>
      <c r="P748" s="41"/>
      <c r="Q748" s="41"/>
    </row>
    <row r="749" spans="1:17" x14ac:dyDescent="0.25">
      <c r="A749" s="40">
        <v>104757</v>
      </c>
      <c r="B749" s="40" t="s">
        <v>10400</v>
      </c>
      <c r="C749" s="67"/>
      <c r="D749" s="40" t="s">
        <v>10313</v>
      </c>
      <c r="E749" s="40" t="s">
        <v>11008</v>
      </c>
      <c r="F749" s="40" t="s">
        <v>10312</v>
      </c>
      <c r="G749" s="40" t="s">
        <v>11000</v>
      </c>
      <c r="H749" s="40" t="s">
        <v>14764</v>
      </c>
      <c r="I749" s="41"/>
      <c r="J749" s="41"/>
      <c r="K749" s="41"/>
      <c r="L749" s="41"/>
      <c r="M749" s="41"/>
      <c r="N749" s="41"/>
      <c r="O749" s="41"/>
      <c r="P749" s="41"/>
      <c r="Q749" s="41"/>
    </row>
    <row r="750" spans="1:17" x14ac:dyDescent="0.25">
      <c r="A750" s="40">
        <v>104756</v>
      </c>
      <c r="B750" s="40" t="s">
        <v>10401</v>
      </c>
      <c r="C750" s="67"/>
      <c r="D750" s="40" t="s">
        <v>10313</v>
      </c>
      <c r="E750" s="40" t="s">
        <v>11009</v>
      </c>
      <c r="F750" s="40" t="s">
        <v>10312</v>
      </c>
      <c r="G750" s="40" t="s">
        <v>11000</v>
      </c>
      <c r="H750" s="40" t="s">
        <v>14764</v>
      </c>
      <c r="I750" s="41"/>
      <c r="J750" s="41"/>
      <c r="K750" s="41"/>
      <c r="L750" s="41"/>
      <c r="M750" s="41"/>
      <c r="N750" s="41"/>
      <c r="O750" s="41"/>
      <c r="P750" s="41"/>
      <c r="Q750" s="41"/>
    </row>
    <row r="751" spans="1:17" x14ac:dyDescent="0.25">
      <c r="A751" s="40">
        <v>131923</v>
      </c>
      <c r="B751" s="40" t="s">
        <v>10403</v>
      </c>
      <c r="C751" s="67"/>
      <c r="D751" s="40" t="s">
        <v>9676</v>
      </c>
      <c r="E751" s="40" t="s">
        <v>11010</v>
      </c>
      <c r="F751" s="40" t="s">
        <v>10312</v>
      </c>
      <c r="G751" s="40" t="s">
        <v>11000</v>
      </c>
      <c r="H751" s="40" t="s">
        <v>14764</v>
      </c>
      <c r="I751" s="41"/>
      <c r="J751" s="41"/>
      <c r="K751" s="41"/>
      <c r="L751" s="41"/>
      <c r="M751" s="41"/>
      <c r="N751" s="41"/>
      <c r="O751" s="41"/>
      <c r="P751" s="41"/>
      <c r="Q751" s="41"/>
    </row>
    <row r="752" spans="1:17" x14ac:dyDescent="0.25">
      <c r="A752" s="40">
        <v>131926</v>
      </c>
      <c r="B752" s="40" t="s">
        <v>10407</v>
      </c>
      <c r="C752" s="67"/>
      <c r="D752" s="40" t="s">
        <v>9676</v>
      </c>
      <c r="E752" s="40" t="s">
        <v>11011</v>
      </c>
      <c r="F752" s="40" t="s">
        <v>10312</v>
      </c>
      <c r="G752" s="40" t="s">
        <v>11000</v>
      </c>
      <c r="H752" s="40" t="s">
        <v>14764</v>
      </c>
      <c r="I752" s="41"/>
      <c r="J752" s="41"/>
      <c r="K752" s="41"/>
      <c r="L752" s="41"/>
      <c r="M752" s="41"/>
      <c r="N752" s="41"/>
      <c r="O752" s="41"/>
      <c r="P752" s="41"/>
      <c r="Q752" s="41"/>
    </row>
    <row r="753" spans="1:17" x14ac:dyDescent="0.25">
      <c r="A753" s="40">
        <v>131927</v>
      </c>
      <c r="B753" s="40" t="s">
        <v>10409</v>
      </c>
      <c r="C753" s="67"/>
      <c r="D753" s="40" t="s">
        <v>9676</v>
      </c>
      <c r="E753" s="40" t="s">
        <v>11012</v>
      </c>
      <c r="F753" s="40" t="s">
        <v>10312</v>
      </c>
      <c r="G753" s="40" t="s">
        <v>11000</v>
      </c>
      <c r="H753" s="40" t="s">
        <v>14764</v>
      </c>
      <c r="I753" s="41"/>
      <c r="J753" s="41"/>
      <c r="K753" s="41"/>
      <c r="L753" s="41"/>
      <c r="M753" s="41"/>
      <c r="N753" s="41"/>
      <c r="O753" s="41"/>
      <c r="P753" s="41"/>
      <c r="Q753" s="41"/>
    </row>
    <row r="754" spans="1:17" x14ac:dyDescent="0.25">
      <c r="A754" s="40">
        <v>131925</v>
      </c>
      <c r="B754" s="40" t="s">
        <v>10411</v>
      </c>
      <c r="C754" s="67"/>
      <c r="D754" s="40" t="s">
        <v>9676</v>
      </c>
      <c r="E754" s="40" t="s">
        <v>11013</v>
      </c>
      <c r="F754" s="40" t="s">
        <v>10312</v>
      </c>
      <c r="G754" s="40" t="s">
        <v>11000</v>
      </c>
      <c r="H754" s="40" t="s">
        <v>14764</v>
      </c>
      <c r="I754" s="41"/>
      <c r="J754" s="41"/>
      <c r="K754" s="41"/>
      <c r="L754" s="41"/>
      <c r="M754" s="41"/>
      <c r="N754" s="41"/>
      <c r="O754" s="41"/>
      <c r="P754" s="41"/>
      <c r="Q754" s="41"/>
    </row>
    <row r="755" spans="1:17" x14ac:dyDescent="0.25">
      <c r="A755" s="40">
        <v>131929</v>
      </c>
      <c r="B755" s="40" t="s">
        <v>10413</v>
      </c>
      <c r="C755" s="67"/>
      <c r="D755" s="40" t="s">
        <v>9676</v>
      </c>
      <c r="E755" s="40" t="s">
        <v>11014</v>
      </c>
      <c r="F755" s="40" t="s">
        <v>10312</v>
      </c>
      <c r="G755" s="40" t="s">
        <v>11000</v>
      </c>
      <c r="H755" s="40" t="s">
        <v>14764</v>
      </c>
      <c r="I755" s="41"/>
      <c r="J755" s="41"/>
      <c r="K755" s="41"/>
      <c r="L755" s="41"/>
      <c r="M755" s="41"/>
      <c r="N755" s="41"/>
      <c r="O755" s="41"/>
      <c r="P755" s="41"/>
      <c r="Q755" s="41"/>
    </row>
    <row r="756" spans="1:17" x14ac:dyDescent="0.25">
      <c r="A756" s="40">
        <v>131938</v>
      </c>
      <c r="B756" s="40" t="s">
        <v>10420</v>
      </c>
      <c r="C756" s="67"/>
      <c r="D756" s="40" t="s">
        <v>9676</v>
      </c>
      <c r="E756" s="40" t="s">
        <v>11015</v>
      </c>
      <c r="F756" s="40" t="s">
        <v>10312</v>
      </c>
      <c r="G756" s="40" t="s">
        <v>11000</v>
      </c>
      <c r="H756" s="40" t="s">
        <v>14764</v>
      </c>
      <c r="I756" s="41"/>
      <c r="J756" s="41"/>
      <c r="K756" s="41"/>
      <c r="L756" s="41"/>
      <c r="M756" s="41"/>
      <c r="N756" s="41"/>
      <c r="O756" s="41"/>
      <c r="P756" s="41"/>
      <c r="Q756" s="41"/>
    </row>
    <row r="757" spans="1:17" x14ac:dyDescent="0.25">
      <c r="A757" s="40">
        <v>104720</v>
      </c>
      <c r="B757" s="40" t="s">
        <v>10424</v>
      </c>
      <c r="C757" s="67"/>
      <c r="D757" s="40" t="s">
        <v>10313</v>
      </c>
      <c r="E757" s="40" t="s">
        <v>11016</v>
      </c>
      <c r="F757" s="40" t="s">
        <v>10312</v>
      </c>
      <c r="G757" s="40" t="s">
        <v>11000</v>
      </c>
      <c r="H757" s="40" t="s">
        <v>14764</v>
      </c>
      <c r="I757" s="41"/>
      <c r="J757" s="41"/>
      <c r="K757" s="41"/>
      <c r="L757" s="41"/>
      <c r="M757" s="41"/>
      <c r="N757" s="41"/>
      <c r="O757" s="41"/>
      <c r="P757" s="41"/>
      <c r="Q757" s="41"/>
    </row>
    <row r="758" spans="1:17" x14ac:dyDescent="0.25">
      <c r="A758" s="40">
        <v>104721</v>
      </c>
      <c r="B758" s="40" t="s">
        <v>10426</v>
      </c>
      <c r="C758" s="67"/>
      <c r="D758" s="40" t="s">
        <v>10313</v>
      </c>
      <c r="E758" s="40" t="s">
        <v>11017</v>
      </c>
      <c r="F758" s="40" t="s">
        <v>10312</v>
      </c>
      <c r="G758" s="40" t="s">
        <v>11000</v>
      </c>
      <c r="H758" s="40" t="s">
        <v>14764</v>
      </c>
      <c r="I758" s="41"/>
      <c r="J758" s="41"/>
      <c r="K758" s="41"/>
      <c r="L758" s="41"/>
      <c r="M758" s="41"/>
      <c r="N758" s="41"/>
      <c r="O758" s="41"/>
      <c r="P758" s="41"/>
      <c r="Q758" s="41"/>
    </row>
    <row r="759" spans="1:17" x14ac:dyDescent="0.25">
      <c r="A759" s="40">
        <v>123727</v>
      </c>
      <c r="B759" s="40" t="s">
        <v>10428</v>
      </c>
      <c r="C759" s="67"/>
      <c r="D759" s="40" t="s">
        <v>10429</v>
      </c>
      <c r="E759" s="40" t="s">
        <v>11018</v>
      </c>
      <c r="F759" s="40" t="s">
        <v>10312</v>
      </c>
      <c r="G759" s="40" t="s">
        <v>11000</v>
      </c>
      <c r="H759" s="40" t="s">
        <v>14764</v>
      </c>
      <c r="I759" s="41"/>
      <c r="J759" s="41"/>
      <c r="K759" s="41"/>
      <c r="L759" s="41"/>
      <c r="M759" s="41"/>
      <c r="N759" s="41"/>
      <c r="O759" s="41"/>
      <c r="P759" s="41"/>
      <c r="Q759" s="41"/>
    </row>
    <row r="760" spans="1:17" x14ac:dyDescent="0.25">
      <c r="A760" s="40">
        <v>198447</v>
      </c>
      <c r="B760" s="40" t="s">
        <v>10435</v>
      </c>
      <c r="C760" s="67"/>
      <c r="D760" s="40" t="s">
        <v>9676</v>
      </c>
      <c r="E760" s="40" t="s">
        <v>11019</v>
      </c>
      <c r="F760" s="40" t="s">
        <v>10312</v>
      </c>
      <c r="G760" s="40" t="s">
        <v>11000</v>
      </c>
      <c r="H760" s="40" t="s">
        <v>14764</v>
      </c>
      <c r="I760" s="41"/>
      <c r="J760" s="41"/>
      <c r="K760" s="41"/>
      <c r="L760" s="41"/>
      <c r="M760" s="41"/>
      <c r="N760" s="41"/>
      <c r="O760" s="41"/>
      <c r="P760" s="41"/>
      <c r="Q760" s="41"/>
    </row>
    <row r="761" spans="1:17" x14ac:dyDescent="0.25">
      <c r="A761" s="40">
        <v>131975</v>
      </c>
      <c r="B761" s="40" t="s">
        <v>10439</v>
      </c>
      <c r="C761" s="67"/>
      <c r="D761" s="40" t="s">
        <v>9676</v>
      </c>
      <c r="E761" s="40" t="s">
        <v>11020</v>
      </c>
      <c r="F761" s="40" t="s">
        <v>10312</v>
      </c>
      <c r="G761" s="40" t="s">
        <v>11000</v>
      </c>
      <c r="H761" s="40" t="s">
        <v>14764</v>
      </c>
      <c r="I761" s="41"/>
      <c r="J761" s="41"/>
      <c r="K761" s="41"/>
      <c r="L761" s="41"/>
      <c r="M761" s="41"/>
      <c r="N761" s="41"/>
      <c r="O761" s="41"/>
      <c r="P761" s="41"/>
      <c r="Q761" s="41"/>
    </row>
    <row r="762" spans="1:17" x14ac:dyDescent="0.25">
      <c r="A762" s="40">
        <v>131977</v>
      </c>
      <c r="B762" s="40" t="s">
        <v>10441</v>
      </c>
      <c r="C762" s="67"/>
      <c r="D762" s="40" t="s">
        <v>9676</v>
      </c>
      <c r="E762" s="40" t="s">
        <v>11021</v>
      </c>
      <c r="F762" s="40" t="s">
        <v>10312</v>
      </c>
      <c r="G762" s="40" t="s">
        <v>11000</v>
      </c>
      <c r="H762" s="40" t="s">
        <v>14764</v>
      </c>
      <c r="I762" s="41"/>
      <c r="J762" s="41"/>
      <c r="K762" s="41"/>
      <c r="L762" s="41"/>
      <c r="M762" s="41"/>
      <c r="N762" s="41"/>
      <c r="O762" s="41"/>
      <c r="P762" s="41"/>
      <c r="Q762" s="41"/>
    </row>
    <row r="763" spans="1:17" x14ac:dyDescent="0.25">
      <c r="A763" s="40">
        <v>132068</v>
      </c>
      <c r="B763" s="40" t="s">
        <v>10443</v>
      </c>
      <c r="C763" s="67"/>
      <c r="D763" s="40" t="s">
        <v>9676</v>
      </c>
      <c r="E763" s="40" t="s">
        <v>11022</v>
      </c>
      <c r="F763" s="40" t="s">
        <v>10312</v>
      </c>
      <c r="G763" s="40" t="s">
        <v>11000</v>
      </c>
      <c r="H763" s="40" t="s">
        <v>14764</v>
      </c>
      <c r="I763" s="41"/>
      <c r="J763" s="41"/>
      <c r="K763" s="41"/>
      <c r="L763" s="41"/>
      <c r="M763" s="41"/>
      <c r="N763" s="41"/>
      <c r="O763" s="41"/>
      <c r="P763" s="41"/>
      <c r="Q763" s="41"/>
    </row>
    <row r="764" spans="1:17" x14ac:dyDescent="0.25">
      <c r="A764" s="40">
        <v>132063</v>
      </c>
      <c r="B764" s="40" t="s">
        <v>10445</v>
      </c>
      <c r="C764" s="67"/>
      <c r="D764" s="40" t="s">
        <v>9676</v>
      </c>
      <c r="E764" s="40" t="s">
        <v>11023</v>
      </c>
      <c r="F764" s="40" t="s">
        <v>10312</v>
      </c>
      <c r="G764" s="40" t="s">
        <v>11000</v>
      </c>
      <c r="H764" s="40" t="s">
        <v>14764</v>
      </c>
      <c r="I764" s="41"/>
      <c r="J764" s="41"/>
      <c r="K764" s="41"/>
      <c r="L764" s="41"/>
      <c r="M764" s="41"/>
      <c r="N764" s="41"/>
      <c r="O764" s="41"/>
      <c r="P764" s="41"/>
      <c r="Q764" s="41"/>
    </row>
    <row r="765" spans="1:17" x14ac:dyDescent="0.25">
      <c r="A765" s="40">
        <v>132066</v>
      </c>
      <c r="B765" s="40" t="s">
        <v>10447</v>
      </c>
      <c r="C765" s="67"/>
      <c r="D765" s="40" t="s">
        <v>9676</v>
      </c>
      <c r="E765" s="40" t="s">
        <v>11024</v>
      </c>
      <c r="F765" s="40" t="s">
        <v>10312</v>
      </c>
      <c r="G765" s="40" t="s">
        <v>11000</v>
      </c>
      <c r="H765" s="40" t="s">
        <v>14764</v>
      </c>
      <c r="I765" s="41"/>
      <c r="J765" s="41"/>
      <c r="K765" s="41"/>
      <c r="L765" s="41"/>
      <c r="M765" s="41"/>
      <c r="N765" s="41"/>
      <c r="O765" s="41"/>
      <c r="P765" s="41"/>
      <c r="Q765" s="41"/>
    </row>
    <row r="766" spans="1:17" x14ac:dyDescent="0.25">
      <c r="A766" s="40">
        <v>132064</v>
      </c>
      <c r="B766" s="40" t="s">
        <v>10449</v>
      </c>
      <c r="C766" s="67"/>
      <c r="D766" s="40" t="s">
        <v>9676</v>
      </c>
      <c r="E766" s="40" t="s">
        <v>11025</v>
      </c>
      <c r="F766" s="40" t="s">
        <v>10312</v>
      </c>
      <c r="G766" s="40" t="s">
        <v>11000</v>
      </c>
      <c r="H766" s="40" t="s">
        <v>14764</v>
      </c>
      <c r="I766" s="41"/>
      <c r="J766" s="41"/>
      <c r="K766" s="41"/>
      <c r="L766" s="41"/>
      <c r="M766" s="41"/>
      <c r="N766" s="41"/>
      <c r="O766" s="41"/>
      <c r="P766" s="41"/>
      <c r="Q766" s="41"/>
    </row>
    <row r="767" spans="1:17" x14ac:dyDescent="0.25">
      <c r="A767" s="40">
        <v>104687</v>
      </c>
      <c r="B767" s="40" t="s">
        <v>10451</v>
      </c>
      <c r="C767" s="67"/>
      <c r="D767" s="40" t="s">
        <v>10452</v>
      </c>
      <c r="E767" s="40" t="s">
        <v>11026</v>
      </c>
      <c r="F767" s="40" t="s">
        <v>10312</v>
      </c>
      <c r="G767" s="40" t="s">
        <v>11000</v>
      </c>
      <c r="H767" s="40" t="s">
        <v>14764</v>
      </c>
      <c r="I767" s="41"/>
      <c r="J767" s="41"/>
      <c r="K767" s="41"/>
      <c r="L767" s="41"/>
      <c r="M767" s="41"/>
      <c r="N767" s="41"/>
      <c r="O767" s="41"/>
      <c r="P767" s="41"/>
      <c r="Q767" s="41"/>
    </row>
    <row r="768" spans="1:17" x14ac:dyDescent="0.25">
      <c r="A768" s="40">
        <v>104686</v>
      </c>
      <c r="B768" s="40" t="s">
        <v>10454</v>
      </c>
      <c r="C768" s="67"/>
      <c r="D768" s="40" t="s">
        <v>10452</v>
      </c>
      <c r="E768" s="40" t="s">
        <v>11027</v>
      </c>
      <c r="F768" s="40" t="s">
        <v>10312</v>
      </c>
      <c r="G768" s="40" t="s">
        <v>11000</v>
      </c>
      <c r="H768" s="40" t="s">
        <v>14764</v>
      </c>
      <c r="I768" s="41"/>
      <c r="J768" s="41"/>
      <c r="K768" s="41"/>
      <c r="L768" s="41"/>
      <c r="M768" s="41"/>
      <c r="N768" s="41"/>
      <c r="O768" s="41"/>
      <c r="P768" s="41"/>
      <c r="Q768" s="41"/>
    </row>
    <row r="769" spans="1:17" x14ac:dyDescent="0.25">
      <c r="A769" s="40">
        <v>104685</v>
      </c>
      <c r="B769" s="40" t="s">
        <v>10456</v>
      </c>
      <c r="C769" s="67"/>
      <c r="D769" s="40" t="s">
        <v>10452</v>
      </c>
      <c r="E769" s="40" t="s">
        <v>11028</v>
      </c>
      <c r="F769" s="40" t="s">
        <v>10312</v>
      </c>
      <c r="G769" s="40" t="s">
        <v>11000</v>
      </c>
      <c r="H769" s="40" t="s">
        <v>14764</v>
      </c>
      <c r="I769" s="41"/>
      <c r="J769" s="41"/>
      <c r="K769" s="41"/>
      <c r="L769" s="41"/>
      <c r="M769" s="41"/>
      <c r="N769" s="41"/>
      <c r="O769" s="41"/>
      <c r="P769" s="41"/>
      <c r="Q769" s="41"/>
    </row>
    <row r="770" spans="1:17" x14ac:dyDescent="0.25">
      <c r="A770" s="40">
        <v>104684</v>
      </c>
      <c r="B770" s="40" t="s">
        <v>10458</v>
      </c>
      <c r="C770" s="67"/>
      <c r="D770" s="40" t="s">
        <v>10452</v>
      </c>
      <c r="E770" s="40" t="s">
        <v>11029</v>
      </c>
      <c r="F770" s="40" t="s">
        <v>10312</v>
      </c>
      <c r="G770" s="40" t="s">
        <v>11000</v>
      </c>
      <c r="H770" s="40" t="s">
        <v>14764</v>
      </c>
      <c r="I770" s="41"/>
      <c r="J770" s="41"/>
      <c r="K770" s="41"/>
      <c r="L770" s="41"/>
      <c r="M770" s="41"/>
      <c r="N770" s="41"/>
      <c r="O770" s="41"/>
      <c r="P770" s="41"/>
      <c r="Q770" s="41"/>
    </row>
    <row r="771" spans="1:17" x14ac:dyDescent="0.25">
      <c r="A771" s="40">
        <v>104683</v>
      </c>
      <c r="B771" s="40" t="s">
        <v>10460</v>
      </c>
      <c r="C771" s="67"/>
      <c r="D771" s="40" t="s">
        <v>10452</v>
      </c>
      <c r="E771" s="40" t="s">
        <v>11030</v>
      </c>
      <c r="F771" s="40" t="s">
        <v>10312</v>
      </c>
      <c r="G771" s="40" t="s">
        <v>11000</v>
      </c>
      <c r="H771" s="40" t="s">
        <v>14764</v>
      </c>
      <c r="I771" s="41"/>
      <c r="J771" s="41"/>
      <c r="K771" s="41"/>
      <c r="L771" s="41"/>
      <c r="M771" s="41"/>
      <c r="N771" s="41"/>
      <c r="O771" s="41"/>
      <c r="P771" s="41"/>
      <c r="Q771" s="41"/>
    </row>
    <row r="772" spans="1:17" x14ac:dyDescent="0.25">
      <c r="A772" s="40">
        <v>104682</v>
      </c>
      <c r="B772" s="40" t="s">
        <v>10462</v>
      </c>
      <c r="C772" s="67"/>
      <c r="D772" s="40" t="s">
        <v>10452</v>
      </c>
      <c r="E772" s="40" t="s">
        <v>11031</v>
      </c>
      <c r="F772" s="40" t="s">
        <v>10312</v>
      </c>
      <c r="G772" s="40" t="s">
        <v>11000</v>
      </c>
      <c r="H772" s="40" t="s">
        <v>14764</v>
      </c>
      <c r="I772" s="41"/>
      <c r="J772" s="41"/>
      <c r="K772" s="41"/>
      <c r="L772" s="41"/>
      <c r="M772" s="41"/>
      <c r="N772" s="41"/>
      <c r="O772" s="41"/>
      <c r="P772" s="41"/>
      <c r="Q772" s="41"/>
    </row>
    <row r="773" spans="1:17" x14ac:dyDescent="0.25">
      <c r="A773" s="40">
        <v>104689</v>
      </c>
      <c r="B773" s="40" t="s">
        <v>10464</v>
      </c>
      <c r="C773" s="67"/>
      <c r="D773" s="40" t="s">
        <v>10452</v>
      </c>
      <c r="E773" s="40" t="s">
        <v>11026</v>
      </c>
      <c r="F773" s="40" t="s">
        <v>10312</v>
      </c>
      <c r="G773" s="40" t="s">
        <v>11000</v>
      </c>
      <c r="H773" s="40" t="s">
        <v>14764</v>
      </c>
      <c r="I773" s="41"/>
      <c r="J773" s="41"/>
      <c r="K773" s="41"/>
      <c r="L773" s="41"/>
      <c r="M773" s="41"/>
      <c r="N773" s="41"/>
      <c r="O773" s="41"/>
      <c r="P773" s="41"/>
      <c r="Q773" s="41"/>
    </row>
    <row r="774" spans="1:17" x14ac:dyDescent="0.25">
      <c r="A774" s="40">
        <v>132109</v>
      </c>
      <c r="B774" s="40" t="s">
        <v>10465</v>
      </c>
      <c r="C774" s="67"/>
      <c r="D774" s="40" t="s">
        <v>9676</v>
      </c>
      <c r="E774" s="40" t="s">
        <v>11032</v>
      </c>
      <c r="F774" s="40" t="s">
        <v>10312</v>
      </c>
      <c r="G774" s="40" t="s">
        <v>11000</v>
      </c>
      <c r="H774" s="40" t="s">
        <v>14764</v>
      </c>
      <c r="I774" s="41"/>
      <c r="J774" s="41"/>
      <c r="K774" s="41"/>
      <c r="L774" s="41"/>
      <c r="M774" s="41"/>
      <c r="N774" s="41"/>
      <c r="O774" s="41"/>
      <c r="P774" s="41"/>
      <c r="Q774" s="41"/>
    </row>
    <row r="775" spans="1:17" x14ac:dyDescent="0.25">
      <c r="A775" s="40">
        <v>132101</v>
      </c>
      <c r="B775" s="40" t="s">
        <v>9962</v>
      </c>
      <c r="C775" s="67"/>
      <c r="D775" s="40" t="s">
        <v>9676</v>
      </c>
      <c r="E775" s="40" t="s">
        <v>11033</v>
      </c>
      <c r="F775" s="40" t="s">
        <v>10312</v>
      </c>
      <c r="G775" s="40" t="s">
        <v>11000</v>
      </c>
      <c r="H775" s="40" t="s">
        <v>14764</v>
      </c>
      <c r="I775" s="41"/>
      <c r="J775" s="41"/>
      <c r="K775" s="41"/>
      <c r="L775" s="41"/>
      <c r="M775" s="41"/>
      <c r="N775" s="41"/>
      <c r="O775" s="41"/>
      <c r="P775" s="41"/>
      <c r="Q775" s="41"/>
    </row>
    <row r="776" spans="1:17" x14ac:dyDescent="0.25">
      <c r="A776" s="40">
        <v>132105</v>
      </c>
      <c r="B776" s="40" t="s">
        <v>9951</v>
      </c>
      <c r="C776" s="67"/>
      <c r="D776" s="40" t="s">
        <v>9676</v>
      </c>
      <c r="E776" s="40" t="s">
        <v>11034</v>
      </c>
      <c r="F776" s="40" t="s">
        <v>10312</v>
      </c>
      <c r="G776" s="40" t="s">
        <v>11000</v>
      </c>
      <c r="H776" s="40" t="s">
        <v>14764</v>
      </c>
      <c r="I776" s="41"/>
      <c r="J776" s="41"/>
      <c r="K776" s="41"/>
      <c r="L776" s="41"/>
      <c r="M776" s="41"/>
      <c r="N776" s="41"/>
      <c r="O776" s="41"/>
      <c r="P776" s="41"/>
      <c r="Q776" s="41"/>
    </row>
    <row r="777" spans="1:17" x14ac:dyDescent="0.25">
      <c r="A777" s="40">
        <v>104773</v>
      </c>
      <c r="B777" s="40" t="s">
        <v>10469</v>
      </c>
      <c r="C777" s="67"/>
      <c r="D777" s="40" t="s">
        <v>10452</v>
      </c>
      <c r="E777" s="40" t="s">
        <v>11035</v>
      </c>
      <c r="F777" s="40" t="s">
        <v>10312</v>
      </c>
      <c r="G777" s="40" t="s">
        <v>11000</v>
      </c>
      <c r="H777" s="40" t="s">
        <v>14764</v>
      </c>
      <c r="I777" s="41"/>
      <c r="J777" s="41"/>
      <c r="K777" s="41"/>
      <c r="L777" s="41"/>
      <c r="M777" s="41"/>
      <c r="N777" s="41"/>
      <c r="O777" s="41"/>
      <c r="P777" s="41"/>
      <c r="Q777" s="41"/>
    </row>
    <row r="778" spans="1:17" x14ac:dyDescent="0.25">
      <c r="A778" s="40">
        <v>104772</v>
      </c>
      <c r="B778" s="40" t="s">
        <v>10471</v>
      </c>
      <c r="C778" s="67"/>
      <c r="D778" s="40" t="s">
        <v>10452</v>
      </c>
      <c r="E778" s="40" t="s">
        <v>11036</v>
      </c>
      <c r="F778" s="40" t="s">
        <v>10312</v>
      </c>
      <c r="G778" s="40" t="s">
        <v>11000</v>
      </c>
      <c r="H778" s="40" t="s">
        <v>14764</v>
      </c>
      <c r="I778" s="41"/>
      <c r="J778" s="41"/>
      <c r="K778" s="41"/>
      <c r="L778" s="41"/>
      <c r="M778" s="41"/>
      <c r="N778" s="41"/>
      <c r="O778" s="41"/>
      <c r="P778" s="41"/>
      <c r="Q778" s="41"/>
    </row>
    <row r="779" spans="1:17" x14ac:dyDescent="0.25">
      <c r="A779" s="40">
        <v>104771</v>
      </c>
      <c r="B779" s="40" t="s">
        <v>10473</v>
      </c>
      <c r="C779" s="67"/>
      <c r="D779" s="40" t="s">
        <v>10452</v>
      </c>
      <c r="E779" s="40" t="s">
        <v>11037</v>
      </c>
      <c r="F779" s="40" t="s">
        <v>10312</v>
      </c>
      <c r="G779" s="40" t="s">
        <v>11000</v>
      </c>
      <c r="H779" s="40" t="s">
        <v>14764</v>
      </c>
      <c r="I779" s="41"/>
      <c r="J779" s="41"/>
      <c r="K779" s="41"/>
      <c r="L779" s="41"/>
      <c r="M779" s="41"/>
      <c r="N779" s="41"/>
      <c r="O779" s="41"/>
      <c r="P779" s="41"/>
      <c r="Q779" s="41"/>
    </row>
    <row r="780" spans="1:17" x14ac:dyDescent="0.25">
      <c r="A780" s="40">
        <v>104770</v>
      </c>
      <c r="B780" s="40" t="s">
        <v>10475</v>
      </c>
      <c r="C780" s="67"/>
      <c r="D780" s="40" t="s">
        <v>10452</v>
      </c>
      <c r="E780" s="40" t="s">
        <v>11038</v>
      </c>
      <c r="F780" s="40" t="s">
        <v>10312</v>
      </c>
      <c r="G780" s="40" t="s">
        <v>11000</v>
      </c>
      <c r="H780" s="40" t="s">
        <v>14764</v>
      </c>
      <c r="I780" s="41"/>
      <c r="J780" s="41"/>
      <c r="K780" s="41"/>
      <c r="L780" s="41"/>
      <c r="M780" s="41"/>
      <c r="N780" s="41"/>
      <c r="O780" s="41"/>
      <c r="P780" s="41"/>
      <c r="Q780" s="41"/>
    </row>
    <row r="781" spans="1:17" x14ac:dyDescent="0.25">
      <c r="A781" s="40">
        <v>104777</v>
      </c>
      <c r="B781" s="40" t="s">
        <v>10477</v>
      </c>
      <c r="C781" s="67"/>
      <c r="D781" s="40" t="s">
        <v>10452</v>
      </c>
      <c r="E781" s="40" t="s">
        <v>11039</v>
      </c>
      <c r="F781" s="40" t="s">
        <v>10312</v>
      </c>
      <c r="G781" s="40" t="s">
        <v>11000</v>
      </c>
      <c r="H781" s="40" t="s">
        <v>14764</v>
      </c>
      <c r="I781" s="41"/>
      <c r="J781" s="41"/>
      <c r="K781" s="41"/>
      <c r="L781" s="41"/>
      <c r="M781" s="41"/>
      <c r="N781" s="41"/>
      <c r="O781" s="41"/>
      <c r="P781" s="41"/>
      <c r="Q781" s="41"/>
    </row>
    <row r="782" spans="1:17" x14ac:dyDescent="0.25">
      <c r="A782" s="40">
        <v>104776</v>
      </c>
      <c r="B782" s="40" t="s">
        <v>10479</v>
      </c>
      <c r="C782" s="67"/>
      <c r="D782" s="40" t="s">
        <v>10452</v>
      </c>
      <c r="E782" s="40" t="s">
        <v>11040</v>
      </c>
      <c r="F782" s="40" t="s">
        <v>10312</v>
      </c>
      <c r="G782" s="40" t="s">
        <v>11000</v>
      </c>
      <c r="H782" s="40" t="s">
        <v>14764</v>
      </c>
      <c r="I782" s="41"/>
      <c r="J782" s="41"/>
      <c r="K782" s="41"/>
      <c r="L782" s="41"/>
      <c r="M782" s="41"/>
      <c r="N782" s="41"/>
      <c r="O782" s="41"/>
      <c r="P782" s="41"/>
      <c r="Q782" s="41"/>
    </row>
    <row r="783" spans="1:17" x14ac:dyDescent="0.25">
      <c r="A783" s="40">
        <v>104775</v>
      </c>
      <c r="B783" s="40" t="s">
        <v>10481</v>
      </c>
      <c r="C783" s="67"/>
      <c r="D783" s="40" t="s">
        <v>10452</v>
      </c>
      <c r="E783" s="40" t="s">
        <v>11041</v>
      </c>
      <c r="F783" s="40" t="s">
        <v>10312</v>
      </c>
      <c r="G783" s="40" t="s">
        <v>11000</v>
      </c>
      <c r="H783" s="40" t="s">
        <v>14764</v>
      </c>
      <c r="I783" s="41"/>
      <c r="J783" s="41"/>
      <c r="K783" s="41"/>
      <c r="L783" s="41"/>
      <c r="M783" s="41"/>
      <c r="N783" s="41"/>
      <c r="O783" s="41"/>
      <c r="P783" s="41"/>
      <c r="Q783" s="41"/>
    </row>
    <row r="784" spans="1:17" x14ac:dyDescent="0.25">
      <c r="A784" s="40">
        <v>104774</v>
      </c>
      <c r="B784" s="40" t="s">
        <v>10483</v>
      </c>
      <c r="C784" s="67"/>
      <c r="D784" s="40" t="s">
        <v>10452</v>
      </c>
      <c r="E784" s="40" t="s">
        <v>11042</v>
      </c>
      <c r="F784" s="40" t="s">
        <v>10312</v>
      </c>
      <c r="G784" s="40" t="s">
        <v>11000</v>
      </c>
      <c r="H784" s="40" t="s">
        <v>14764</v>
      </c>
      <c r="I784" s="41"/>
      <c r="J784" s="41"/>
      <c r="K784" s="41"/>
      <c r="L784" s="41"/>
      <c r="M784" s="41"/>
      <c r="N784" s="41"/>
      <c r="O784" s="41"/>
      <c r="P784" s="41"/>
      <c r="Q784" s="41"/>
    </row>
    <row r="785" spans="1:17" x14ac:dyDescent="0.25">
      <c r="A785" s="40">
        <v>104779</v>
      </c>
      <c r="B785" s="40" t="s">
        <v>10485</v>
      </c>
      <c r="C785" s="67"/>
      <c r="D785" s="40" t="s">
        <v>10452</v>
      </c>
      <c r="E785" s="40" t="s">
        <v>11043</v>
      </c>
      <c r="F785" s="40" t="s">
        <v>10312</v>
      </c>
      <c r="G785" s="40" t="s">
        <v>11000</v>
      </c>
      <c r="H785" s="40" t="s">
        <v>14764</v>
      </c>
      <c r="I785" s="41"/>
      <c r="J785" s="41"/>
      <c r="K785" s="41"/>
      <c r="L785" s="41"/>
      <c r="M785" s="41"/>
      <c r="N785" s="41"/>
      <c r="O785" s="41"/>
      <c r="P785" s="41"/>
      <c r="Q785" s="41"/>
    </row>
    <row r="786" spans="1:17" x14ac:dyDescent="0.25">
      <c r="A786" s="40">
        <v>104778</v>
      </c>
      <c r="B786" s="40" t="s">
        <v>10487</v>
      </c>
      <c r="C786" s="67"/>
      <c r="D786" s="40" t="s">
        <v>10452</v>
      </c>
      <c r="E786" s="40" t="s">
        <v>11044</v>
      </c>
      <c r="F786" s="40" t="s">
        <v>10312</v>
      </c>
      <c r="G786" s="40" t="s">
        <v>11000</v>
      </c>
      <c r="H786" s="40" t="s">
        <v>14764</v>
      </c>
      <c r="I786" s="41"/>
      <c r="J786" s="41"/>
      <c r="K786" s="41"/>
      <c r="L786" s="41"/>
      <c r="M786" s="41"/>
      <c r="N786" s="41"/>
      <c r="O786" s="41"/>
      <c r="P786" s="41"/>
      <c r="Q786" s="41"/>
    </row>
    <row r="787" spans="1:17" x14ac:dyDescent="0.25">
      <c r="A787" s="40">
        <v>131984</v>
      </c>
      <c r="B787" s="40" t="s">
        <v>10489</v>
      </c>
      <c r="C787" s="67"/>
      <c r="D787" s="40" t="s">
        <v>9676</v>
      </c>
      <c r="E787" s="40" t="s">
        <v>11045</v>
      </c>
      <c r="F787" s="40" t="s">
        <v>10312</v>
      </c>
      <c r="G787" s="40" t="s">
        <v>11000</v>
      </c>
      <c r="H787" s="40" t="s">
        <v>14764</v>
      </c>
      <c r="I787" s="41"/>
      <c r="J787" s="41"/>
      <c r="K787" s="41"/>
      <c r="L787" s="41"/>
      <c r="M787" s="41"/>
      <c r="N787" s="41"/>
      <c r="O787" s="41"/>
      <c r="P787" s="41"/>
      <c r="Q787" s="41"/>
    </row>
    <row r="788" spans="1:17" x14ac:dyDescent="0.25">
      <c r="A788" s="40">
        <v>131985</v>
      </c>
      <c r="B788" s="40" t="s">
        <v>10491</v>
      </c>
      <c r="C788" s="67"/>
      <c r="D788" s="40" t="s">
        <v>9676</v>
      </c>
      <c r="E788" s="40" t="s">
        <v>11046</v>
      </c>
      <c r="F788" s="40" t="s">
        <v>10312</v>
      </c>
      <c r="G788" s="40" t="s">
        <v>11000</v>
      </c>
      <c r="H788" s="40" t="s">
        <v>14764</v>
      </c>
      <c r="I788" s="41"/>
      <c r="J788" s="41"/>
      <c r="K788" s="41"/>
      <c r="L788" s="41"/>
      <c r="M788" s="41"/>
      <c r="N788" s="41"/>
      <c r="O788" s="41"/>
      <c r="P788" s="41"/>
      <c r="Q788" s="41"/>
    </row>
    <row r="789" spans="1:17" x14ac:dyDescent="0.25">
      <c r="A789" s="40">
        <v>131986</v>
      </c>
      <c r="B789" s="40" t="s">
        <v>10493</v>
      </c>
      <c r="C789" s="67"/>
      <c r="D789" s="40" t="s">
        <v>9676</v>
      </c>
      <c r="E789" s="40" t="s">
        <v>11047</v>
      </c>
      <c r="F789" s="40" t="s">
        <v>10312</v>
      </c>
      <c r="G789" s="40" t="s">
        <v>11000</v>
      </c>
      <c r="H789" s="40" t="s">
        <v>14764</v>
      </c>
      <c r="I789" s="41"/>
      <c r="J789" s="41"/>
      <c r="K789" s="41"/>
      <c r="L789" s="41"/>
      <c r="M789" s="41"/>
      <c r="N789" s="41"/>
      <c r="O789" s="41"/>
      <c r="P789" s="41"/>
      <c r="Q789" s="41"/>
    </row>
    <row r="790" spans="1:17" x14ac:dyDescent="0.25">
      <c r="A790" s="40">
        <v>131987</v>
      </c>
      <c r="B790" s="40" t="s">
        <v>10495</v>
      </c>
      <c r="C790" s="67"/>
      <c r="D790" s="40" t="s">
        <v>9676</v>
      </c>
      <c r="E790" s="40" t="s">
        <v>11048</v>
      </c>
      <c r="F790" s="40" t="s">
        <v>10312</v>
      </c>
      <c r="G790" s="40" t="s">
        <v>11000</v>
      </c>
      <c r="H790" s="40" t="s">
        <v>14764</v>
      </c>
      <c r="I790" s="41"/>
      <c r="J790" s="41"/>
      <c r="K790" s="41"/>
      <c r="L790" s="41"/>
      <c r="M790" s="41"/>
      <c r="N790" s="41"/>
      <c r="O790" s="41"/>
      <c r="P790" s="41"/>
      <c r="Q790" s="41"/>
    </row>
    <row r="791" spans="1:17" x14ac:dyDescent="0.25">
      <c r="A791" s="40">
        <v>131982</v>
      </c>
      <c r="B791" s="40" t="s">
        <v>10497</v>
      </c>
      <c r="C791" s="67"/>
      <c r="D791" s="40" t="s">
        <v>9676</v>
      </c>
      <c r="E791" s="40" t="s">
        <v>11049</v>
      </c>
      <c r="F791" s="40" t="s">
        <v>10312</v>
      </c>
      <c r="G791" s="40" t="s">
        <v>11000</v>
      </c>
      <c r="H791" s="40" t="s">
        <v>14764</v>
      </c>
      <c r="I791" s="41"/>
      <c r="J791" s="41"/>
      <c r="K791" s="41"/>
      <c r="L791" s="41"/>
      <c r="M791" s="41"/>
      <c r="N791" s="41"/>
      <c r="O791" s="41"/>
      <c r="P791" s="41"/>
      <c r="Q791" s="41"/>
    </row>
    <row r="792" spans="1:17" x14ac:dyDescent="0.25">
      <c r="A792" s="40">
        <v>131983</v>
      </c>
      <c r="B792" s="40" t="s">
        <v>10499</v>
      </c>
      <c r="C792" s="67"/>
      <c r="D792" s="40" t="s">
        <v>9676</v>
      </c>
      <c r="E792" s="40" t="s">
        <v>11050</v>
      </c>
      <c r="F792" s="40" t="s">
        <v>10312</v>
      </c>
      <c r="G792" s="40" t="s">
        <v>11000</v>
      </c>
      <c r="H792" s="40" t="s">
        <v>14764</v>
      </c>
      <c r="I792" s="41"/>
      <c r="J792" s="41"/>
      <c r="K792" s="41"/>
      <c r="L792" s="41"/>
      <c r="M792" s="41"/>
      <c r="N792" s="41"/>
      <c r="O792" s="41"/>
      <c r="P792" s="41"/>
      <c r="Q792" s="41"/>
    </row>
    <row r="793" spans="1:17" x14ac:dyDescent="0.25">
      <c r="A793" s="40">
        <v>131989</v>
      </c>
      <c r="B793" s="40" t="s">
        <v>10501</v>
      </c>
      <c r="C793" s="67"/>
      <c r="D793" s="40" t="s">
        <v>9676</v>
      </c>
      <c r="E793" s="40" t="s">
        <v>11051</v>
      </c>
      <c r="F793" s="40" t="s">
        <v>10312</v>
      </c>
      <c r="G793" s="40" t="s">
        <v>11000</v>
      </c>
      <c r="H793" s="40" t="s">
        <v>14764</v>
      </c>
      <c r="I793" s="41"/>
      <c r="J793" s="41"/>
      <c r="K793" s="41"/>
      <c r="L793" s="41"/>
      <c r="M793" s="41"/>
      <c r="N793" s="41"/>
      <c r="O793" s="41"/>
      <c r="P793" s="41"/>
      <c r="Q793" s="41"/>
    </row>
    <row r="794" spans="1:17" x14ac:dyDescent="0.25">
      <c r="A794" s="40">
        <v>132038</v>
      </c>
      <c r="B794" s="40" t="s">
        <v>10503</v>
      </c>
      <c r="C794" s="67"/>
      <c r="D794" s="40" t="s">
        <v>9676</v>
      </c>
      <c r="E794" s="40" t="s">
        <v>11052</v>
      </c>
      <c r="F794" s="40" t="s">
        <v>10312</v>
      </c>
      <c r="G794" s="40" t="s">
        <v>11000</v>
      </c>
      <c r="H794" s="40" t="s">
        <v>14764</v>
      </c>
      <c r="I794" s="41"/>
      <c r="J794" s="41"/>
      <c r="K794" s="41"/>
      <c r="L794" s="41"/>
      <c r="M794" s="41"/>
      <c r="N794" s="41"/>
      <c r="O794" s="41"/>
      <c r="P794" s="41"/>
      <c r="Q794" s="41"/>
    </row>
    <row r="795" spans="1:17" x14ac:dyDescent="0.25">
      <c r="A795" s="40">
        <v>131901</v>
      </c>
      <c r="B795" s="40" t="s">
        <v>10505</v>
      </c>
      <c r="C795" s="67"/>
      <c r="D795" s="40" t="s">
        <v>9676</v>
      </c>
      <c r="E795" s="40" t="s">
        <v>11053</v>
      </c>
      <c r="F795" s="40" t="s">
        <v>10312</v>
      </c>
      <c r="G795" s="40" t="s">
        <v>11000</v>
      </c>
      <c r="H795" s="40" t="s">
        <v>14764</v>
      </c>
      <c r="I795" s="41"/>
      <c r="J795" s="41"/>
      <c r="K795" s="41"/>
      <c r="L795" s="41"/>
      <c r="M795" s="41"/>
      <c r="N795" s="41"/>
      <c r="O795" s="41"/>
      <c r="P795" s="41"/>
      <c r="Q795" s="41"/>
    </row>
    <row r="796" spans="1:17" x14ac:dyDescent="0.25">
      <c r="A796" s="40">
        <v>131922</v>
      </c>
      <c r="B796" s="40" t="s">
        <v>10405</v>
      </c>
      <c r="C796" s="67"/>
      <c r="D796" s="40" t="s">
        <v>9676</v>
      </c>
      <c r="E796" s="40" t="s">
        <v>11054</v>
      </c>
      <c r="F796" s="40" t="s">
        <v>10312</v>
      </c>
      <c r="G796" s="40" t="s">
        <v>11000</v>
      </c>
      <c r="H796" s="40" t="s">
        <v>14764</v>
      </c>
      <c r="I796" s="41"/>
      <c r="J796" s="41"/>
      <c r="K796" s="41"/>
      <c r="L796" s="41"/>
      <c r="M796" s="41"/>
      <c r="N796" s="41"/>
      <c r="O796" s="41"/>
      <c r="P796" s="41"/>
      <c r="Q796" s="41"/>
    </row>
    <row r="797" spans="1:17" x14ac:dyDescent="0.25">
      <c r="A797" s="40">
        <v>216179</v>
      </c>
      <c r="B797" s="40" t="s">
        <v>10507</v>
      </c>
      <c r="C797" s="67"/>
      <c r="D797" s="40" t="s">
        <v>10452</v>
      </c>
      <c r="E797" s="40" t="s">
        <v>11055</v>
      </c>
      <c r="F797" s="40" t="s">
        <v>10312</v>
      </c>
      <c r="G797" s="40" t="s">
        <v>11000</v>
      </c>
      <c r="H797" s="40" t="s">
        <v>14764</v>
      </c>
      <c r="I797" s="41"/>
      <c r="J797" s="41"/>
      <c r="K797" s="41"/>
      <c r="L797" s="41"/>
      <c r="M797" s="41"/>
      <c r="N797" s="41"/>
      <c r="O797" s="41"/>
      <c r="P797" s="41"/>
      <c r="Q797" s="41"/>
    </row>
    <row r="798" spans="1:17" x14ac:dyDescent="0.25">
      <c r="A798" s="40">
        <v>216178</v>
      </c>
      <c r="B798" s="40" t="s">
        <v>10509</v>
      </c>
      <c r="C798" s="67"/>
      <c r="D798" s="40" t="s">
        <v>10452</v>
      </c>
      <c r="E798" s="40" t="s">
        <v>11056</v>
      </c>
      <c r="F798" s="40" t="s">
        <v>10312</v>
      </c>
      <c r="G798" s="40" t="s">
        <v>11000</v>
      </c>
      <c r="H798" s="40" t="s">
        <v>14764</v>
      </c>
      <c r="I798" s="41"/>
      <c r="J798" s="41"/>
      <c r="K798" s="41"/>
      <c r="L798" s="41"/>
      <c r="M798" s="41"/>
      <c r="N798" s="41"/>
      <c r="O798" s="41"/>
      <c r="P798" s="41"/>
      <c r="Q798" s="41"/>
    </row>
    <row r="799" spans="1:17" x14ac:dyDescent="0.25">
      <c r="A799" s="40">
        <v>104748</v>
      </c>
      <c r="B799" s="40" t="s">
        <v>10513</v>
      </c>
      <c r="C799" s="67"/>
      <c r="D799" s="40" t="s">
        <v>10313</v>
      </c>
      <c r="E799" s="40" t="s">
        <v>11057</v>
      </c>
      <c r="F799" s="40" t="s">
        <v>10312</v>
      </c>
      <c r="G799" s="40" t="s">
        <v>11000</v>
      </c>
      <c r="H799" s="40" t="s">
        <v>14764</v>
      </c>
      <c r="I799" s="41"/>
      <c r="J799" s="41"/>
      <c r="K799" s="41"/>
      <c r="L799" s="41"/>
      <c r="M799" s="41"/>
      <c r="N799" s="41"/>
      <c r="O799" s="41"/>
      <c r="P799" s="41"/>
      <c r="Q799" s="41"/>
    </row>
    <row r="800" spans="1:17" x14ac:dyDescent="0.25">
      <c r="A800" s="40">
        <v>104749</v>
      </c>
      <c r="B800" s="40" t="s">
        <v>10515</v>
      </c>
      <c r="C800" s="67"/>
      <c r="D800" s="40" t="s">
        <v>10313</v>
      </c>
      <c r="E800" s="40" t="s">
        <v>11058</v>
      </c>
      <c r="F800" s="40" t="s">
        <v>10312</v>
      </c>
      <c r="G800" s="40" t="s">
        <v>11000</v>
      </c>
      <c r="H800" s="40" t="s">
        <v>14764</v>
      </c>
      <c r="I800" s="41"/>
      <c r="J800" s="41"/>
      <c r="K800" s="41"/>
      <c r="L800" s="41"/>
      <c r="M800" s="41"/>
      <c r="N800" s="41"/>
      <c r="O800" s="41"/>
      <c r="P800" s="41"/>
      <c r="Q800" s="41"/>
    </row>
    <row r="801" spans="1:17" x14ac:dyDescent="0.25">
      <c r="A801" s="40">
        <v>104742</v>
      </c>
      <c r="B801" s="40" t="s">
        <v>10517</v>
      </c>
      <c r="C801" s="67"/>
      <c r="D801" s="40" t="s">
        <v>10313</v>
      </c>
      <c r="E801" s="40" t="s">
        <v>11059</v>
      </c>
      <c r="F801" s="40" t="s">
        <v>10312</v>
      </c>
      <c r="G801" s="40" t="s">
        <v>11000</v>
      </c>
      <c r="H801" s="40" t="s">
        <v>14764</v>
      </c>
      <c r="I801" s="41"/>
      <c r="J801" s="41"/>
      <c r="K801" s="41"/>
      <c r="L801" s="41"/>
      <c r="M801" s="41"/>
      <c r="N801" s="41"/>
      <c r="O801" s="41"/>
      <c r="P801" s="41"/>
      <c r="Q801" s="41"/>
    </row>
    <row r="802" spans="1:17" x14ac:dyDescent="0.25">
      <c r="A802" s="40">
        <v>104743</v>
      </c>
      <c r="B802" s="40" t="s">
        <v>10519</v>
      </c>
      <c r="C802" s="67"/>
      <c r="D802" s="40" t="s">
        <v>10313</v>
      </c>
      <c r="E802" s="40" t="s">
        <v>11060</v>
      </c>
      <c r="F802" s="40" t="s">
        <v>10312</v>
      </c>
      <c r="G802" s="40" t="s">
        <v>11000</v>
      </c>
      <c r="H802" s="40" t="s">
        <v>14764</v>
      </c>
      <c r="I802" s="41"/>
      <c r="J802" s="41"/>
      <c r="K802" s="41"/>
      <c r="L802" s="41"/>
      <c r="M802" s="41"/>
      <c r="N802" s="41"/>
      <c r="O802" s="41"/>
      <c r="P802" s="41"/>
      <c r="Q802" s="41"/>
    </row>
    <row r="803" spans="1:17" x14ac:dyDescent="0.25">
      <c r="A803" s="40">
        <v>104740</v>
      </c>
      <c r="B803" s="40" t="s">
        <v>10521</v>
      </c>
      <c r="C803" s="67"/>
      <c r="D803" s="40" t="s">
        <v>10313</v>
      </c>
      <c r="E803" s="40" t="s">
        <v>11061</v>
      </c>
      <c r="F803" s="40" t="s">
        <v>10312</v>
      </c>
      <c r="G803" s="40" t="s">
        <v>11000</v>
      </c>
      <c r="H803" s="40" t="s">
        <v>14764</v>
      </c>
      <c r="I803" s="41"/>
      <c r="J803" s="41"/>
      <c r="K803" s="41"/>
      <c r="L803" s="41"/>
      <c r="M803" s="41"/>
      <c r="N803" s="41"/>
      <c r="O803" s="41"/>
      <c r="P803" s="41"/>
      <c r="Q803" s="41"/>
    </row>
    <row r="804" spans="1:17" x14ac:dyDescent="0.25">
      <c r="A804" s="40">
        <v>104741</v>
      </c>
      <c r="B804" s="40" t="s">
        <v>10523</v>
      </c>
      <c r="C804" s="67"/>
      <c r="D804" s="40" t="s">
        <v>10313</v>
      </c>
      <c r="E804" s="40" t="s">
        <v>11062</v>
      </c>
      <c r="F804" s="40" t="s">
        <v>10312</v>
      </c>
      <c r="G804" s="40" t="s">
        <v>11000</v>
      </c>
      <c r="H804" s="40" t="s">
        <v>14764</v>
      </c>
      <c r="I804" s="41"/>
      <c r="J804" s="41"/>
      <c r="K804" s="41"/>
      <c r="L804" s="41"/>
      <c r="M804" s="41"/>
      <c r="N804" s="41"/>
      <c r="O804" s="41"/>
      <c r="P804" s="41"/>
      <c r="Q804" s="41"/>
    </row>
    <row r="805" spans="1:17" x14ac:dyDescent="0.25">
      <c r="A805" s="40">
        <v>104746</v>
      </c>
      <c r="B805" s="40" t="s">
        <v>10525</v>
      </c>
      <c r="C805" s="67"/>
      <c r="D805" s="40" t="s">
        <v>10313</v>
      </c>
      <c r="E805" s="40" t="s">
        <v>11063</v>
      </c>
      <c r="F805" s="40" t="s">
        <v>10312</v>
      </c>
      <c r="G805" s="40" t="s">
        <v>11000</v>
      </c>
      <c r="H805" s="40" t="s">
        <v>14764</v>
      </c>
      <c r="I805" s="41"/>
      <c r="J805" s="41"/>
      <c r="K805" s="41"/>
      <c r="L805" s="41"/>
      <c r="M805" s="41"/>
      <c r="N805" s="41"/>
      <c r="O805" s="41"/>
      <c r="P805" s="41"/>
      <c r="Q805" s="41"/>
    </row>
    <row r="806" spans="1:17" x14ac:dyDescent="0.25">
      <c r="A806" s="40">
        <v>104747</v>
      </c>
      <c r="B806" s="40" t="s">
        <v>10527</v>
      </c>
      <c r="C806" s="67"/>
      <c r="D806" s="40" t="s">
        <v>10313</v>
      </c>
      <c r="E806" s="40" t="s">
        <v>11064</v>
      </c>
      <c r="F806" s="40" t="s">
        <v>10312</v>
      </c>
      <c r="G806" s="40" t="s">
        <v>11000</v>
      </c>
      <c r="H806" s="40" t="s">
        <v>14764</v>
      </c>
      <c r="I806" s="41"/>
      <c r="J806" s="41"/>
      <c r="K806" s="41"/>
      <c r="L806" s="41"/>
      <c r="M806" s="41"/>
      <c r="N806" s="41"/>
      <c r="O806" s="41"/>
      <c r="P806" s="41"/>
      <c r="Q806" s="41"/>
    </row>
    <row r="807" spans="1:17" x14ac:dyDescent="0.25">
      <c r="A807" s="40">
        <v>104744</v>
      </c>
      <c r="B807" s="40" t="s">
        <v>10529</v>
      </c>
      <c r="C807" s="67"/>
      <c r="D807" s="40" t="s">
        <v>10313</v>
      </c>
      <c r="E807" s="40" t="s">
        <v>11065</v>
      </c>
      <c r="F807" s="40" t="s">
        <v>10312</v>
      </c>
      <c r="G807" s="40" t="s">
        <v>11000</v>
      </c>
      <c r="H807" s="40" t="s">
        <v>14764</v>
      </c>
      <c r="I807" s="41"/>
      <c r="J807" s="41"/>
      <c r="K807" s="41"/>
      <c r="L807" s="41"/>
      <c r="M807" s="41"/>
      <c r="N807" s="41"/>
      <c r="O807" s="41"/>
      <c r="P807" s="41"/>
      <c r="Q807" s="41"/>
    </row>
    <row r="808" spans="1:17" x14ac:dyDescent="0.25">
      <c r="A808" s="40">
        <v>104745</v>
      </c>
      <c r="B808" s="40" t="s">
        <v>10531</v>
      </c>
      <c r="C808" s="67"/>
      <c r="D808" s="40" t="s">
        <v>10313</v>
      </c>
      <c r="E808" s="40" t="s">
        <v>11066</v>
      </c>
      <c r="F808" s="40" t="s">
        <v>10312</v>
      </c>
      <c r="G808" s="40" t="s">
        <v>11000</v>
      </c>
      <c r="H808" s="40" t="s">
        <v>14764</v>
      </c>
      <c r="I808" s="41"/>
      <c r="J808" s="41"/>
      <c r="K808" s="41"/>
      <c r="L808" s="41"/>
      <c r="M808" s="41"/>
      <c r="N808" s="41"/>
      <c r="O808" s="41"/>
      <c r="P808" s="41"/>
      <c r="Q808" s="41"/>
    </row>
    <row r="809" spans="1:17" x14ac:dyDescent="0.25">
      <c r="A809" s="40">
        <v>131955</v>
      </c>
      <c r="B809" s="40" t="s">
        <v>10532</v>
      </c>
      <c r="C809" s="67"/>
      <c r="D809" s="40" t="s">
        <v>9676</v>
      </c>
      <c r="E809" s="40" t="s">
        <v>11067</v>
      </c>
      <c r="F809" s="40" t="s">
        <v>10312</v>
      </c>
      <c r="G809" s="40" t="s">
        <v>11000</v>
      </c>
      <c r="H809" s="40" t="s">
        <v>14764</v>
      </c>
      <c r="I809" s="41"/>
      <c r="J809" s="41"/>
      <c r="K809" s="41"/>
      <c r="L809" s="41"/>
      <c r="M809" s="41"/>
      <c r="N809" s="41"/>
      <c r="O809" s="41"/>
      <c r="P809" s="41"/>
      <c r="Q809" s="41"/>
    </row>
    <row r="810" spans="1:17" x14ac:dyDescent="0.25">
      <c r="A810" s="40">
        <v>131954</v>
      </c>
      <c r="B810" s="40" t="s">
        <v>10534</v>
      </c>
      <c r="C810" s="67"/>
      <c r="D810" s="40" t="s">
        <v>9676</v>
      </c>
      <c r="E810" s="40" t="s">
        <v>11068</v>
      </c>
      <c r="F810" s="40" t="s">
        <v>10312</v>
      </c>
      <c r="G810" s="40" t="s">
        <v>11000</v>
      </c>
      <c r="H810" s="40" t="s">
        <v>14764</v>
      </c>
      <c r="I810" s="41"/>
      <c r="J810" s="41"/>
      <c r="K810" s="41"/>
      <c r="L810" s="41"/>
      <c r="M810" s="41"/>
      <c r="N810" s="41"/>
      <c r="O810" s="41"/>
      <c r="P810" s="41"/>
      <c r="Q810" s="41"/>
    </row>
    <row r="811" spans="1:17" x14ac:dyDescent="0.25">
      <c r="A811" s="40">
        <v>132047</v>
      </c>
      <c r="B811" s="40" t="s">
        <v>10536</v>
      </c>
      <c r="C811" s="67"/>
      <c r="D811" s="40" t="s">
        <v>9676</v>
      </c>
      <c r="E811" s="40" t="s">
        <v>11069</v>
      </c>
      <c r="F811" s="40" t="s">
        <v>10312</v>
      </c>
      <c r="G811" s="40" t="s">
        <v>11000</v>
      </c>
      <c r="H811" s="40" t="s">
        <v>14764</v>
      </c>
      <c r="I811" s="41"/>
      <c r="J811" s="41"/>
      <c r="K811" s="41"/>
      <c r="L811" s="41"/>
      <c r="M811" s="41"/>
      <c r="N811" s="41"/>
      <c r="O811" s="41"/>
      <c r="P811" s="41"/>
      <c r="Q811" s="41"/>
    </row>
    <row r="812" spans="1:17" x14ac:dyDescent="0.25">
      <c r="A812" s="40">
        <v>132048</v>
      </c>
      <c r="B812" s="40" t="s">
        <v>10538</v>
      </c>
      <c r="C812" s="67"/>
      <c r="D812" s="40" t="s">
        <v>9676</v>
      </c>
      <c r="E812" s="40" t="s">
        <v>11070</v>
      </c>
      <c r="F812" s="40" t="s">
        <v>10312</v>
      </c>
      <c r="G812" s="40" t="s">
        <v>11000</v>
      </c>
      <c r="H812" s="40" t="s">
        <v>14764</v>
      </c>
      <c r="I812" s="41"/>
      <c r="J812" s="41"/>
      <c r="K812" s="41"/>
      <c r="L812" s="41"/>
      <c r="M812" s="41"/>
      <c r="N812" s="41"/>
      <c r="O812" s="41"/>
      <c r="P812" s="41"/>
      <c r="Q812" s="41"/>
    </row>
    <row r="813" spans="1:17" x14ac:dyDescent="0.25">
      <c r="A813" s="40">
        <v>132049</v>
      </c>
      <c r="B813" s="40" t="s">
        <v>10540</v>
      </c>
      <c r="C813" s="67"/>
      <c r="D813" s="40" t="s">
        <v>9676</v>
      </c>
      <c r="E813" s="40" t="s">
        <v>11071</v>
      </c>
      <c r="F813" s="40" t="s">
        <v>10312</v>
      </c>
      <c r="G813" s="40" t="s">
        <v>11000</v>
      </c>
      <c r="H813" s="40" t="s">
        <v>14764</v>
      </c>
      <c r="I813" s="41"/>
      <c r="J813" s="41"/>
      <c r="K813" s="41"/>
      <c r="L813" s="41"/>
      <c r="M813" s="41"/>
      <c r="N813" s="41"/>
      <c r="O813" s="41"/>
      <c r="P813" s="41"/>
      <c r="Q813" s="41"/>
    </row>
    <row r="814" spans="1:17" x14ac:dyDescent="0.25">
      <c r="A814" s="40">
        <v>104715</v>
      </c>
      <c r="B814" s="40" t="s">
        <v>10542</v>
      </c>
      <c r="C814" s="67"/>
      <c r="D814" s="40" t="s">
        <v>10313</v>
      </c>
      <c r="E814" s="40" t="s">
        <v>11072</v>
      </c>
      <c r="F814" s="40" t="s">
        <v>10312</v>
      </c>
      <c r="G814" s="40" t="s">
        <v>11000</v>
      </c>
      <c r="H814" s="40" t="s">
        <v>14764</v>
      </c>
      <c r="I814" s="41"/>
      <c r="J814" s="41"/>
      <c r="K814" s="41"/>
      <c r="L814" s="41"/>
      <c r="M814" s="41"/>
      <c r="N814" s="41"/>
      <c r="O814" s="41"/>
      <c r="P814" s="41"/>
      <c r="Q814" s="41"/>
    </row>
    <row r="815" spans="1:17" x14ac:dyDescent="0.25">
      <c r="A815" s="40">
        <v>104714</v>
      </c>
      <c r="B815" s="40" t="s">
        <v>10544</v>
      </c>
      <c r="C815" s="67"/>
      <c r="D815" s="40" t="s">
        <v>10313</v>
      </c>
      <c r="E815" s="40" t="s">
        <v>11073</v>
      </c>
      <c r="F815" s="40" t="s">
        <v>10312</v>
      </c>
      <c r="G815" s="40" t="s">
        <v>11000</v>
      </c>
      <c r="H815" s="40" t="s">
        <v>14764</v>
      </c>
      <c r="I815" s="41"/>
      <c r="J815" s="41"/>
      <c r="K815" s="41"/>
      <c r="L815" s="41"/>
      <c r="M815" s="41"/>
      <c r="N815" s="41"/>
      <c r="O815" s="41"/>
      <c r="P815" s="41"/>
      <c r="Q815" s="41"/>
    </row>
    <row r="816" spans="1:17" x14ac:dyDescent="0.25">
      <c r="A816" s="40">
        <v>104717</v>
      </c>
      <c r="B816" s="40" t="s">
        <v>10546</v>
      </c>
      <c r="C816" s="67"/>
      <c r="D816" s="40" t="s">
        <v>10313</v>
      </c>
      <c r="E816" s="40" t="s">
        <v>11074</v>
      </c>
      <c r="F816" s="40" t="s">
        <v>10312</v>
      </c>
      <c r="G816" s="40" t="s">
        <v>11000</v>
      </c>
      <c r="H816" s="40" t="s">
        <v>14764</v>
      </c>
      <c r="I816" s="41"/>
      <c r="J816" s="41"/>
      <c r="K816" s="41"/>
      <c r="L816" s="41"/>
      <c r="M816" s="41"/>
      <c r="N816" s="41"/>
      <c r="O816" s="41"/>
      <c r="P816" s="41"/>
      <c r="Q816" s="41"/>
    </row>
    <row r="817" spans="1:17" x14ac:dyDescent="0.25">
      <c r="A817" s="40">
        <v>104716</v>
      </c>
      <c r="B817" s="40" t="s">
        <v>10548</v>
      </c>
      <c r="C817" s="67"/>
      <c r="D817" s="40" t="s">
        <v>10313</v>
      </c>
      <c r="E817" s="40" t="s">
        <v>11075</v>
      </c>
      <c r="F817" s="40" t="s">
        <v>10312</v>
      </c>
      <c r="G817" s="40" t="s">
        <v>11000</v>
      </c>
      <c r="H817" s="40" t="s">
        <v>14764</v>
      </c>
      <c r="I817" s="41"/>
      <c r="J817" s="41"/>
      <c r="K817" s="41"/>
      <c r="L817" s="41"/>
      <c r="M817" s="41"/>
      <c r="N817" s="41"/>
      <c r="O817" s="41"/>
      <c r="P817" s="41"/>
      <c r="Q817" s="41"/>
    </row>
    <row r="818" spans="1:17" x14ac:dyDescent="0.25">
      <c r="A818" s="40">
        <v>104711</v>
      </c>
      <c r="B818" s="40" t="s">
        <v>10550</v>
      </c>
      <c r="C818" s="67"/>
      <c r="D818" s="40" t="s">
        <v>10313</v>
      </c>
      <c r="E818" s="40" t="s">
        <v>11076</v>
      </c>
      <c r="F818" s="40" t="s">
        <v>10312</v>
      </c>
      <c r="G818" s="40" t="s">
        <v>11000</v>
      </c>
      <c r="H818" s="40" t="s">
        <v>14764</v>
      </c>
      <c r="I818" s="41"/>
      <c r="J818" s="41"/>
      <c r="K818" s="41"/>
      <c r="L818" s="41"/>
      <c r="M818" s="41"/>
      <c r="N818" s="41"/>
      <c r="O818" s="41"/>
      <c r="P818" s="41"/>
      <c r="Q818" s="41"/>
    </row>
    <row r="819" spans="1:17" x14ac:dyDescent="0.25">
      <c r="A819" s="40">
        <v>104710</v>
      </c>
      <c r="B819" s="40" t="s">
        <v>10552</v>
      </c>
      <c r="C819" s="67"/>
      <c r="D819" s="40" t="s">
        <v>10313</v>
      </c>
      <c r="E819" s="40" t="s">
        <v>11077</v>
      </c>
      <c r="F819" s="40" t="s">
        <v>10312</v>
      </c>
      <c r="G819" s="40" t="s">
        <v>11000</v>
      </c>
      <c r="H819" s="40" t="s">
        <v>14764</v>
      </c>
      <c r="I819" s="41"/>
      <c r="J819" s="41"/>
      <c r="K819" s="41"/>
      <c r="L819" s="41"/>
      <c r="M819" s="41"/>
      <c r="N819" s="41"/>
      <c r="O819" s="41"/>
      <c r="P819" s="41"/>
      <c r="Q819" s="41"/>
    </row>
    <row r="820" spans="1:17" x14ac:dyDescent="0.25">
      <c r="A820" s="40">
        <v>104713</v>
      </c>
      <c r="B820" s="40" t="s">
        <v>10554</v>
      </c>
      <c r="C820" s="67"/>
      <c r="D820" s="40" t="s">
        <v>10313</v>
      </c>
      <c r="E820" s="40" t="s">
        <v>11078</v>
      </c>
      <c r="F820" s="40" t="s">
        <v>10312</v>
      </c>
      <c r="G820" s="40" t="s">
        <v>11000</v>
      </c>
      <c r="H820" s="40" t="s">
        <v>14764</v>
      </c>
      <c r="I820" s="41"/>
      <c r="J820" s="41"/>
      <c r="K820" s="41"/>
      <c r="L820" s="41"/>
      <c r="M820" s="41"/>
      <c r="N820" s="41"/>
      <c r="O820" s="41"/>
      <c r="P820" s="41"/>
      <c r="Q820" s="41"/>
    </row>
    <row r="821" spans="1:17" x14ac:dyDescent="0.25">
      <c r="A821" s="40">
        <v>104712</v>
      </c>
      <c r="B821" s="40" t="s">
        <v>10555</v>
      </c>
      <c r="C821" s="67"/>
      <c r="D821" s="40" t="s">
        <v>10313</v>
      </c>
      <c r="E821" s="40" t="s">
        <v>11079</v>
      </c>
      <c r="F821" s="40" t="s">
        <v>10312</v>
      </c>
      <c r="G821" s="40" t="s">
        <v>11000</v>
      </c>
      <c r="H821" s="40" t="s">
        <v>14764</v>
      </c>
      <c r="I821" s="41"/>
      <c r="J821" s="41"/>
      <c r="K821" s="41"/>
      <c r="L821" s="41"/>
      <c r="M821" s="41"/>
      <c r="N821" s="41"/>
      <c r="O821" s="41"/>
      <c r="P821" s="41"/>
      <c r="Q821" s="41"/>
    </row>
    <row r="822" spans="1:17" x14ac:dyDescent="0.25">
      <c r="A822" s="40">
        <v>104719</v>
      </c>
      <c r="B822" s="40" t="s">
        <v>10557</v>
      </c>
      <c r="C822" s="67"/>
      <c r="D822" s="40" t="s">
        <v>10313</v>
      </c>
      <c r="E822" s="40" t="s">
        <v>11080</v>
      </c>
      <c r="F822" s="40" t="s">
        <v>10312</v>
      </c>
      <c r="G822" s="40" t="s">
        <v>11000</v>
      </c>
      <c r="H822" s="40" t="s">
        <v>14764</v>
      </c>
      <c r="I822" s="41"/>
      <c r="J822" s="41"/>
      <c r="K822" s="41"/>
      <c r="L822" s="41"/>
      <c r="M822" s="41"/>
      <c r="N822" s="41"/>
      <c r="O822" s="41"/>
      <c r="P822" s="41"/>
      <c r="Q822" s="41"/>
    </row>
    <row r="823" spans="1:17" x14ac:dyDescent="0.25">
      <c r="A823" s="40">
        <v>104718</v>
      </c>
      <c r="B823" s="40" t="s">
        <v>10559</v>
      </c>
      <c r="C823" s="67"/>
      <c r="D823" s="40" t="s">
        <v>10313</v>
      </c>
      <c r="E823" s="40" t="s">
        <v>11081</v>
      </c>
      <c r="F823" s="40" t="s">
        <v>10312</v>
      </c>
      <c r="G823" s="40" t="s">
        <v>11000</v>
      </c>
      <c r="H823" s="40" t="s">
        <v>14764</v>
      </c>
      <c r="I823" s="41"/>
      <c r="J823" s="41"/>
      <c r="K823" s="41"/>
      <c r="L823" s="41"/>
      <c r="M823" s="41"/>
      <c r="N823" s="41"/>
      <c r="O823" s="41"/>
      <c r="P823" s="41"/>
      <c r="Q823" s="41"/>
    </row>
    <row r="824" spans="1:17" x14ac:dyDescent="0.25">
      <c r="A824" s="40">
        <v>216185</v>
      </c>
      <c r="B824" s="40" t="s">
        <v>10561</v>
      </c>
      <c r="C824" s="67"/>
      <c r="D824" s="40" t="s">
        <v>10452</v>
      </c>
      <c r="E824" s="40" t="s">
        <v>11082</v>
      </c>
      <c r="F824" s="40" t="s">
        <v>10312</v>
      </c>
      <c r="G824" s="40" t="s">
        <v>11000</v>
      </c>
      <c r="H824" s="40" t="s">
        <v>14764</v>
      </c>
      <c r="I824" s="41"/>
      <c r="J824" s="41"/>
      <c r="K824" s="41"/>
      <c r="L824" s="41"/>
      <c r="M824" s="41"/>
      <c r="N824" s="41"/>
      <c r="O824" s="41"/>
      <c r="P824" s="41"/>
      <c r="Q824" s="41"/>
    </row>
    <row r="825" spans="1:17" x14ac:dyDescent="0.25">
      <c r="A825" s="40">
        <v>216180</v>
      </c>
      <c r="B825" s="40" t="s">
        <v>10563</v>
      </c>
      <c r="C825" s="67"/>
      <c r="D825" s="40" t="s">
        <v>10452</v>
      </c>
      <c r="E825" s="40" t="s">
        <v>11083</v>
      </c>
      <c r="F825" s="40" t="s">
        <v>10312</v>
      </c>
      <c r="G825" s="40" t="s">
        <v>11000</v>
      </c>
      <c r="H825" s="40" t="s">
        <v>14764</v>
      </c>
      <c r="I825" s="41"/>
      <c r="J825" s="41"/>
      <c r="K825" s="41"/>
      <c r="L825" s="41"/>
      <c r="M825" s="41"/>
      <c r="N825" s="41"/>
      <c r="O825" s="41"/>
      <c r="P825" s="41"/>
      <c r="Q825" s="41"/>
    </row>
    <row r="826" spans="1:17" x14ac:dyDescent="0.25">
      <c r="A826" s="40">
        <v>216181</v>
      </c>
      <c r="B826" s="40" t="s">
        <v>10565</v>
      </c>
      <c r="C826" s="67"/>
      <c r="D826" s="40" t="s">
        <v>10452</v>
      </c>
      <c r="E826" s="40" t="s">
        <v>11084</v>
      </c>
      <c r="F826" s="40" t="s">
        <v>10312</v>
      </c>
      <c r="G826" s="40" t="s">
        <v>11000</v>
      </c>
      <c r="H826" s="40" t="s">
        <v>14764</v>
      </c>
      <c r="I826" s="41"/>
      <c r="J826" s="41"/>
      <c r="K826" s="41"/>
      <c r="L826" s="41"/>
      <c r="M826" s="41"/>
      <c r="N826" s="41"/>
      <c r="O826" s="41"/>
      <c r="P826" s="41"/>
      <c r="Q826" s="41"/>
    </row>
    <row r="827" spans="1:17" x14ac:dyDescent="0.25">
      <c r="A827" s="40">
        <v>131889</v>
      </c>
      <c r="B827" s="40" t="s">
        <v>10567</v>
      </c>
      <c r="C827" s="67"/>
      <c r="D827" s="40" t="s">
        <v>9676</v>
      </c>
      <c r="E827" s="40" t="s">
        <v>11085</v>
      </c>
      <c r="F827" s="40" t="s">
        <v>10312</v>
      </c>
      <c r="G827" s="40" t="s">
        <v>11000</v>
      </c>
      <c r="H827" s="40" t="s">
        <v>14764</v>
      </c>
      <c r="I827" s="41"/>
      <c r="J827" s="41"/>
      <c r="K827" s="41"/>
      <c r="L827" s="41"/>
      <c r="M827" s="41"/>
      <c r="N827" s="41"/>
      <c r="O827" s="41"/>
      <c r="P827" s="41"/>
      <c r="Q827" s="41"/>
    </row>
    <row r="828" spans="1:17" x14ac:dyDescent="0.25">
      <c r="A828" s="40">
        <v>104799</v>
      </c>
      <c r="B828" s="40" t="s">
        <v>10569</v>
      </c>
      <c r="C828" s="67"/>
      <c r="D828" s="40" t="s">
        <v>10452</v>
      </c>
      <c r="E828" s="40" t="s">
        <v>11086</v>
      </c>
      <c r="F828" s="40" t="s">
        <v>10312</v>
      </c>
      <c r="G828" s="40" t="s">
        <v>11000</v>
      </c>
      <c r="H828" s="40" t="s">
        <v>14764</v>
      </c>
      <c r="I828" s="41"/>
      <c r="J828" s="41"/>
      <c r="K828" s="41"/>
      <c r="L828" s="41"/>
      <c r="M828" s="41"/>
      <c r="N828" s="41"/>
      <c r="O828" s="41"/>
      <c r="P828" s="41"/>
      <c r="Q828" s="41"/>
    </row>
    <row r="829" spans="1:17" x14ac:dyDescent="0.25">
      <c r="A829" s="40">
        <v>104798</v>
      </c>
      <c r="B829" s="40" t="s">
        <v>10571</v>
      </c>
      <c r="C829" s="67"/>
      <c r="D829" s="40" t="s">
        <v>10452</v>
      </c>
      <c r="E829" s="40" t="s">
        <v>11087</v>
      </c>
      <c r="F829" s="40" t="s">
        <v>10312</v>
      </c>
      <c r="G829" s="40" t="s">
        <v>11000</v>
      </c>
      <c r="H829" s="40" t="s">
        <v>14764</v>
      </c>
      <c r="I829" s="41"/>
      <c r="J829" s="41"/>
      <c r="K829" s="41"/>
      <c r="L829" s="41"/>
      <c r="M829" s="41"/>
      <c r="N829" s="41"/>
      <c r="O829" s="41"/>
      <c r="P829" s="41"/>
      <c r="Q829" s="41"/>
    </row>
    <row r="830" spans="1:17" x14ac:dyDescent="0.25">
      <c r="A830" s="40">
        <v>104795</v>
      </c>
      <c r="B830" s="40" t="s">
        <v>10573</v>
      </c>
      <c r="C830" s="67"/>
      <c r="D830" s="40" t="s">
        <v>10452</v>
      </c>
      <c r="E830" s="40" t="s">
        <v>11088</v>
      </c>
      <c r="F830" s="40" t="s">
        <v>10312</v>
      </c>
      <c r="G830" s="40" t="s">
        <v>11000</v>
      </c>
      <c r="H830" s="40" t="s">
        <v>14764</v>
      </c>
      <c r="I830" s="41"/>
      <c r="J830" s="41"/>
      <c r="K830" s="41"/>
      <c r="L830" s="41"/>
      <c r="M830" s="41"/>
      <c r="N830" s="41"/>
      <c r="O830" s="41"/>
      <c r="P830" s="41"/>
      <c r="Q830" s="41"/>
    </row>
    <row r="831" spans="1:17" x14ac:dyDescent="0.25">
      <c r="A831" s="40">
        <v>104794</v>
      </c>
      <c r="B831" s="40" t="s">
        <v>10575</v>
      </c>
      <c r="C831" s="67"/>
      <c r="D831" s="40" t="s">
        <v>10452</v>
      </c>
      <c r="E831" s="40" t="s">
        <v>11089</v>
      </c>
      <c r="F831" s="40" t="s">
        <v>10312</v>
      </c>
      <c r="G831" s="40" t="s">
        <v>11000</v>
      </c>
      <c r="H831" s="40" t="s">
        <v>14764</v>
      </c>
      <c r="I831" s="41"/>
      <c r="J831" s="41"/>
      <c r="K831" s="41"/>
      <c r="L831" s="41"/>
      <c r="M831" s="41"/>
      <c r="N831" s="41"/>
      <c r="O831" s="41"/>
      <c r="P831" s="41"/>
      <c r="Q831" s="41"/>
    </row>
    <row r="832" spans="1:17" x14ac:dyDescent="0.25">
      <c r="A832" s="40">
        <v>104797</v>
      </c>
      <c r="B832" s="40" t="s">
        <v>10577</v>
      </c>
      <c r="C832" s="67"/>
      <c r="D832" s="40" t="s">
        <v>10452</v>
      </c>
      <c r="E832" s="40" t="s">
        <v>11090</v>
      </c>
      <c r="F832" s="40" t="s">
        <v>10312</v>
      </c>
      <c r="G832" s="40" t="s">
        <v>11000</v>
      </c>
      <c r="H832" s="40" t="s">
        <v>14764</v>
      </c>
      <c r="I832" s="41"/>
      <c r="J832" s="41"/>
      <c r="K832" s="41"/>
      <c r="L832" s="41"/>
      <c r="M832" s="41"/>
      <c r="N832" s="41"/>
      <c r="O832" s="41"/>
      <c r="P832" s="41"/>
      <c r="Q832" s="41"/>
    </row>
    <row r="833" spans="1:17" x14ac:dyDescent="0.25">
      <c r="A833" s="40">
        <v>104796</v>
      </c>
      <c r="B833" s="40" t="s">
        <v>10579</v>
      </c>
      <c r="C833" s="67"/>
      <c r="D833" s="40" t="s">
        <v>10452</v>
      </c>
      <c r="E833" s="40" t="s">
        <v>11091</v>
      </c>
      <c r="F833" s="40" t="s">
        <v>10312</v>
      </c>
      <c r="G833" s="40" t="s">
        <v>11000</v>
      </c>
      <c r="H833" s="40" t="s">
        <v>14764</v>
      </c>
      <c r="I833" s="41"/>
      <c r="J833" s="41"/>
      <c r="K833" s="41"/>
      <c r="L833" s="41"/>
      <c r="M833" s="41"/>
      <c r="N833" s="41"/>
      <c r="O833" s="41"/>
      <c r="P833" s="41"/>
      <c r="Q833" s="41"/>
    </row>
    <row r="834" spans="1:17" x14ac:dyDescent="0.25">
      <c r="A834" s="40">
        <v>104791</v>
      </c>
      <c r="B834" s="40" t="s">
        <v>10581</v>
      </c>
      <c r="C834" s="67"/>
      <c r="D834" s="40" t="s">
        <v>10452</v>
      </c>
      <c r="E834" s="40" t="s">
        <v>11092</v>
      </c>
      <c r="F834" s="40" t="s">
        <v>10312</v>
      </c>
      <c r="G834" s="40" t="s">
        <v>11000</v>
      </c>
      <c r="H834" s="40" t="s">
        <v>14764</v>
      </c>
      <c r="I834" s="41"/>
      <c r="J834" s="41"/>
      <c r="K834" s="41"/>
      <c r="L834" s="41"/>
      <c r="M834" s="41"/>
      <c r="N834" s="41"/>
      <c r="O834" s="41"/>
      <c r="P834" s="41"/>
      <c r="Q834" s="41"/>
    </row>
    <row r="835" spans="1:17" x14ac:dyDescent="0.25">
      <c r="A835" s="40">
        <v>104792</v>
      </c>
      <c r="B835" s="40" t="s">
        <v>10583</v>
      </c>
      <c r="C835" s="67"/>
      <c r="D835" s="40" t="s">
        <v>10452</v>
      </c>
      <c r="E835" s="40" t="s">
        <v>11093</v>
      </c>
      <c r="F835" s="40" t="s">
        <v>10312</v>
      </c>
      <c r="G835" s="40" t="s">
        <v>11000</v>
      </c>
      <c r="H835" s="40" t="s">
        <v>14764</v>
      </c>
      <c r="I835" s="41"/>
      <c r="J835" s="41"/>
      <c r="K835" s="41"/>
      <c r="L835" s="41"/>
      <c r="M835" s="41"/>
      <c r="N835" s="41"/>
      <c r="O835" s="41"/>
      <c r="P835" s="41"/>
      <c r="Q835" s="41"/>
    </row>
    <row r="836" spans="1:17" x14ac:dyDescent="0.25">
      <c r="A836" s="40">
        <v>131968</v>
      </c>
      <c r="B836" s="40" t="s">
        <v>10585</v>
      </c>
      <c r="C836" s="67"/>
      <c r="D836" s="40" t="s">
        <v>9676</v>
      </c>
      <c r="E836" s="40" t="s">
        <v>11094</v>
      </c>
      <c r="F836" s="40" t="s">
        <v>10312</v>
      </c>
      <c r="G836" s="40" t="s">
        <v>11000</v>
      </c>
      <c r="H836" s="40" t="s">
        <v>14764</v>
      </c>
      <c r="I836" s="41"/>
      <c r="J836" s="41"/>
      <c r="K836" s="41"/>
      <c r="L836" s="41"/>
      <c r="M836" s="41"/>
      <c r="N836" s="41"/>
      <c r="O836" s="41"/>
      <c r="P836" s="41"/>
      <c r="Q836" s="41"/>
    </row>
    <row r="837" spans="1:17" x14ac:dyDescent="0.25">
      <c r="A837" s="40">
        <v>131967</v>
      </c>
      <c r="B837" s="40" t="s">
        <v>10587</v>
      </c>
      <c r="C837" s="67"/>
      <c r="D837" s="40" t="s">
        <v>9676</v>
      </c>
      <c r="E837" s="40" t="s">
        <v>11095</v>
      </c>
      <c r="F837" s="40" t="s">
        <v>10312</v>
      </c>
      <c r="G837" s="40" t="s">
        <v>11000</v>
      </c>
      <c r="H837" s="40" t="s">
        <v>14764</v>
      </c>
      <c r="I837" s="41"/>
      <c r="J837" s="41"/>
      <c r="K837" s="41"/>
      <c r="L837" s="41"/>
      <c r="M837" s="41"/>
      <c r="N837" s="41"/>
      <c r="O837" s="41"/>
      <c r="P837" s="41"/>
      <c r="Q837" s="41"/>
    </row>
    <row r="838" spans="1:17" x14ac:dyDescent="0.25">
      <c r="A838" s="40">
        <v>131965</v>
      </c>
      <c r="B838" s="40" t="s">
        <v>10589</v>
      </c>
      <c r="C838" s="67"/>
      <c r="D838" s="40" t="s">
        <v>9676</v>
      </c>
      <c r="E838" s="40" t="s">
        <v>11096</v>
      </c>
      <c r="F838" s="40" t="s">
        <v>10312</v>
      </c>
      <c r="G838" s="40" t="s">
        <v>11000</v>
      </c>
      <c r="H838" s="40" t="s">
        <v>14764</v>
      </c>
      <c r="I838" s="41"/>
      <c r="J838" s="41"/>
      <c r="K838" s="41"/>
      <c r="L838" s="41"/>
      <c r="M838" s="41"/>
      <c r="N838" s="41"/>
      <c r="O838" s="41"/>
      <c r="P838" s="41"/>
      <c r="Q838" s="41"/>
    </row>
    <row r="839" spans="1:17" x14ac:dyDescent="0.25">
      <c r="A839" s="40">
        <v>131963</v>
      </c>
      <c r="B839" s="40" t="s">
        <v>10591</v>
      </c>
      <c r="C839" s="67"/>
      <c r="D839" s="40" t="s">
        <v>9676</v>
      </c>
      <c r="E839" s="40" t="s">
        <v>11097</v>
      </c>
      <c r="F839" s="40" t="s">
        <v>10312</v>
      </c>
      <c r="G839" s="40" t="s">
        <v>11000</v>
      </c>
      <c r="H839" s="40" t="s">
        <v>14764</v>
      </c>
      <c r="I839" s="41"/>
      <c r="J839" s="41"/>
      <c r="K839" s="41"/>
      <c r="L839" s="41"/>
      <c r="M839" s="41"/>
      <c r="N839" s="41"/>
      <c r="O839" s="41"/>
      <c r="P839" s="41"/>
      <c r="Q839" s="41"/>
    </row>
    <row r="840" spans="1:17" x14ac:dyDescent="0.25">
      <c r="A840" s="40">
        <v>131961</v>
      </c>
      <c r="B840" s="40" t="s">
        <v>10593</v>
      </c>
      <c r="C840" s="67"/>
      <c r="D840" s="40" t="s">
        <v>9676</v>
      </c>
      <c r="E840" s="40" t="s">
        <v>11098</v>
      </c>
      <c r="F840" s="40" t="s">
        <v>10312</v>
      </c>
      <c r="G840" s="40" t="s">
        <v>11000</v>
      </c>
      <c r="H840" s="40" t="s">
        <v>14764</v>
      </c>
      <c r="I840" s="41"/>
      <c r="J840" s="41"/>
      <c r="K840" s="41"/>
      <c r="L840" s="41"/>
      <c r="M840" s="41"/>
      <c r="N840" s="41"/>
      <c r="O840" s="41"/>
      <c r="P840" s="41"/>
      <c r="Q840" s="41"/>
    </row>
    <row r="841" spans="1:17" x14ac:dyDescent="0.25">
      <c r="A841" s="40">
        <v>132018</v>
      </c>
      <c r="B841" s="40" t="s">
        <v>10595</v>
      </c>
      <c r="C841" s="67"/>
      <c r="D841" s="40" t="s">
        <v>9676</v>
      </c>
      <c r="E841" s="40" t="s">
        <v>11099</v>
      </c>
      <c r="F841" s="40" t="s">
        <v>10312</v>
      </c>
      <c r="G841" s="40" t="s">
        <v>11000</v>
      </c>
      <c r="H841" s="40" t="s">
        <v>14764</v>
      </c>
      <c r="I841" s="41"/>
      <c r="J841" s="41"/>
      <c r="K841" s="41"/>
      <c r="L841" s="41"/>
      <c r="M841" s="41"/>
      <c r="N841" s="41"/>
      <c r="O841" s="41"/>
      <c r="P841" s="41"/>
      <c r="Q841" s="41"/>
    </row>
    <row r="842" spans="1:17" x14ac:dyDescent="0.25">
      <c r="A842" s="40">
        <v>132014</v>
      </c>
      <c r="B842" s="40" t="s">
        <v>10597</v>
      </c>
      <c r="C842" s="67"/>
      <c r="D842" s="40" t="s">
        <v>9676</v>
      </c>
      <c r="E842" s="40" t="s">
        <v>11100</v>
      </c>
      <c r="F842" s="40" t="s">
        <v>10312</v>
      </c>
      <c r="G842" s="40" t="s">
        <v>11000</v>
      </c>
      <c r="H842" s="40" t="s">
        <v>14764</v>
      </c>
      <c r="I842" s="41"/>
      <c r="J842" s="41"/>
      <c r="K842" s="41"/>
      <c r="L842" s="41"/>
      <c r="M842" s="41"/>
      <c r="N842" s="41"/>
      <c r="O842" s="41"/>
      <c r="P842" s="41"/>
      <c r="Q842" s="41"/>
    </row>
    <row r="843" spans="1:17" x14ac:dyDescent="0.25">
      <c r="A843" s="40">
        <v>132012</v>
      </c>
      <c r="B843" s="40" t="s">
        <v>10599</v>
      </c>
      <c r="C843" s="67"/>
      <c r="D843" s="40" t="s">
        <v>9676</v>
      </c>
      <c r="E843" s="40" t="s">
        <v>11101</v>
      </c>
      <c r="F843" s="40" t="s">
        <v>10312</v>
      </c>
      <c r="G843" s="40" t="s">
        <v>11000</v>
      </c>
      <c r="H843" s="40" t="s">
        <v>14764</v>
      </c>
      <c r="I843" s="41"/>
      <c r="J843" s="41"/>
      <c r="K843" s="41"/>
      <c r="L843" s="41"/>
      <c r="M843" s="41"/>
      <c r="N843" s="41"/>
      <c r="O843" s="41"/>
      <c r="P843" s="41"/>
      <c r="Q843" s="41"/>
    </row>
    <row r="844" spans="1:17" x14ac:dyDescent="0.25">
      <c r="A844" s="40">
        <v>131952</v>
      </c>
      <c r="B844" s="40" t="s">
        <v>10601</v>
      </c>
      <c r="C844" s="67"/>
      <c r="D844" s="40" t="s">
        <v>9676</v>
      </c>
      <c r="E844" s="40" t="s">
        <v>11102</v>
      </c>
      <c r="F844" s="40" t="s">
        <v>10312</v>
      </c>
      <c r="G844" s="40" t="s">
        <v>11000</v>
      </c>
      <c r="H844" s="40" t="s">
        <v>14764</v>
      </c>
      <c r="I844" s="41"/>
      <c r="J844" s="41"/>
      <c r="K844" s="41"/>
      <c r="L844" s="41"/>
      <c r="M844" s="41"/>
      <c r="N844" s="41"/>
      <c r="O844" s="41"/>
      <c r="P844" s="41"/>
      <c r="Q844" s="41"/>
    </row>
    <row r="845" spans="1:17" x14ac:dyDescent="0.25">
      <c r="A845" s="40">
        <v>104698</v>
      </c>
      <c r="B845" s="40" t="s">
        <v>10603</v>
      </c>
      <c r="C845" s="67"/>
      <c r="D845" s="40" t="s">
        <v>10452</v>
      </c>
      <c r="E845" s="40" t="s">
        <v>11103</v>
      </c>
      <c r="F845" s="40" t="s">
        <v>10312</v>
      </c>
      <c r="G845" s="40" t="s">
        <v>11000</v>
      </c>
      <c r="H845" s="40" t="s">
        <v>14764</v>
      </c>
      <c r="I845" s="41"/>
      <c r="J845" s="41"/>
      <c r="K845" s="41"/>
      <c r="L845" s="41"/>
      <c r="M845" s="41"/>
      <c r="N845" s="41"/>
      <c r="O845" s="41"/>
      <c r="P845" s="41"/>
      <c r="Q845" s="41"/>
    </row>
    <row r="846" spans="1:17" x14ac:dyDescent="0.25">
      <c r="A846" s="40">
        <v>104699</v>
      </c>
      <c r="B846" s="40" t="s">
        <v>10605</v>
      </c>
      <c r="C846" s="67"/>
      <c r="D846" s="40" t="s">
        <v>10452</v>
      </c>
      <c r="E846" s="40" t="s">
        <v>11104</v>
      </c>
      <c r="F846" s="40" t="s">
        <v>10312</v>
      </c>
      <c r="G846" s="40" t="s">
        <v>11000</v>
      </c>
      <c r="H846" s="40" t="s">
        <v>14764</v>
      </c>
      <c r="I846" s="41"/>
      <c r="J846" s="41"/>
      <c r="K846" s="41"/>
      <c r="L846" s="41"/>
      <c r="M846" s="41"/>
      <c r="N846" s="41"/>
      <c r="O846" s="41"/>
      <c r="P846" s="41"/>
      <c r="Q846" s="41"/>
    </row>
    <row r="847" spans="1:17" x14ac:dyDescent="0.25">
      <c r="A847" s="40">
        <v>104690</v>
      </c>
      <c r="B847" s="40" t="s">
        <v>10607</v>
      </c>
      <c r="C847" s="67"/>
      <c r="D847" s="40" t="s">
        <v>10452</v>
      </c>
      <c r="E847" s="40" t="s">
        <v>11105</v>
      </c>
      <c r="F847" s="40" t="s">
        <v>10312</v>
      </c>
      <c r="G847" s="40" t="s">
        <v>11000</v>
      </c>
      <c r="H847" s="40" t="s">
        <v>14764</v>
      </c>
      <c r="I847" s="41"/>
      <c r="J847" s="41"/>
      <c r="K847" s="41"/>
      <c r="L847" s="41"/>
      <c r="M847" s="41"/>
      <c r="N847" s="41"/>
      <c r="O847" s="41"/>
      <c r="P847" s="41"/>
      <c r="Q847" s="41"/>
    </row>
    <row r="848" spans="1:17" x14ac:dyDescent="0.25">
      <c r="A848" s="40">
        <v>104691</v>
      </c>
      <c r="B848" s="40" t="s">
        <v>10609</v>
      </c>
      <c r="C848" s="67"/>
      <c r="D848" s="40" t="s">
        <v>10452</v>
      </c>
      <c r="E848" s="40" t="s">
        <v>11106</v>
      </c>
      <c r="F848" s="40" t="s">
        <v>10312</v>
      </c>
      <c r="G848" s="40" t="s">
        <v>11000</v>
      </c>
      <c r="H848" s="40" t="s">
        <v>14764</v>
      </c>
      <c r="I848" s="41"/>
      <c r="J848" s="41"/>
      <c r="K848" s="41"/>
      <c r="L848" s="41"/>
      <c r="M848" s="41"/>
      <c r="N848" s="41"/>
      <c r="O848" s="41"/>
      <c r="P848" s="41"/>
      <c r="Q848" s="41"/>
    </row>
    <row r="849" spans="1:17" x14ac:dyDescent="0.25">
      <c r="A849" s="40">
        <v>104692</v>
      </c>
      <c r="B849" s="40" t="s">
        <v>10611</v>
      </c>
      <c r="C849" s="67"/>
      <c r="D849" s="40" t="s">
        <v>10452</v>
      </c>
      <c r="E849" s="40" t="s">
        <v>11107</v>
      </c>
      <c r="F849" s="40" t="s">
        <v>10312</v>
      </c>
      <c r="G849" s="40" t="s">
        <v>11000</v>
      </c>
      <c r="H849" s="40" t="s">
        <v>14764</v>
      </c>
      <c r="I849" s="41"/>
      <c r="J849" s="41"/>
      <c r="K849" s="41"/>
      <c r="L849" s="41"/>
      <c r="M849" s="41"/>
      <c r="N849" s="41"/>
      <c r="O849" s="41"/>
      <c r="P849" s="41"/>
      <c r="Q849" s="41"/>
    </row>
    <row r="850" spans="1:17" x14ac:dyDescent="0.25">
      <c r="A850" s="40">
        <v>104693</v>
      </c>
      <c r="B850" s="40" t="s">
        <v>10613</v>
      </c>
      <c r="C850" s="67"/>
      <c r="D850" s="40" t="s">
        <v>10452</v>
      </c>
      <c r="E850" s="40" t="s">
        <v>11108</v>
      </c>
      <c r="F850" s="40" t="s">
        <v>10312</v>
      </c>
      <c r="G850" s="40" t="s">
        <v>11000</v>
      </c>
      <c r="H850" s="40" t="s">
        <v>14764</v>
      </c>
      <c r="I850" s="41"/>
      <c r="J850" s="41"/>
      <c r="K850" s="41"/>
      <c r="L850" s="41"/>
      <c r="M850" s="41"/>
      <c r="N850" s="41"/>
      <c r="O850" s="41"/>
      <c r="P850" s="41"/>
      <c r="Q850" s="41"/>
    </row>
    <row r="851" spans="1:17" x14ac:dyDescent="0.25">
      <c r="A851" s="40">
        <v>104694</v>
      </c>
      <c r="B851" s="40" t="s">
        <v>10615</v>
      </c>
      <c r="C851" s="67"/>
      <c r="D851" s="40" t="s">
        <v>10452</v>
      </c>
      <c r="E851" s="40" t="s">
        <v>11109</v>
      </c>
      <c r="F851" s="40" t="s">
        <v>10312</v>
      </c>
      <c r="G851" s="40" t="s">
        <v>11000</v>
      </c>
      <c r="H851" s="40" t="s">
        <v>14764</v>
      </c>
      <c r="I851" s="41"/>
      <c r="J851" s="41"/>
      <c r="K851" s="41"/>
      <c r="L851" s="41"/>
      <c r="M851" s="41"/>
      <c r="N851" s="41"/>
      <c r="O851" s="41"/>
      <c r="P851" s="41"/>
      <c r="Q851" s="41"/>
    </row>
    <row r="852" spans="1:17" x14ac:dyDescent="0.25">
      <c r="A852" s="40">
        <v>104695</v>
      </c>
      <c r="B852" s="40" t="s">
        <v>10617</v>
      </c>
      <c r="C852" s="67"/>
      <c r="D852" s="40" t="s">
        <v>10452</v>
      </c>
      <c r="E852" s="40" t="s">
        <v>11110</v>
      </c>
      <c r="F852" s="40" t="s">
        <v>10312</v>
      </c>
      <c r="G852" s="40" t="s">
        <v>11000</v>
      </c>
      <c r="H852" s="40" t="s">
        <v>14764</v>
      </c>
      <c r="I852" s="41"/>
      <c r="J852" s="41"/>
      <c r="K852" s="41"/>
      <c r="L852" s="41"/>
      <c r="M852" s="41"/>
      <c r="N852" s="41"/>
      <c r="O852" s="41"/>
      <c r="P852" s="41"/>
      <c r="Q852" s="41"/>
    </row>
    <row r="853" spans="1:17" x14ac:dyDescent="0.25">
      <c r="A853" s="40">
        <v>104696</v>
      </c>
      <c r="B853" s="40" t="s">
        <v>10619</v>
      </c>
      <c r="C853" s="67"/>
      <c r="D853" s="40" t="s">
        <v>10452</v>
      </c>
      <c r="E853" s="40" t="s">
        <v>11111</v>
      </c>
      <c r="F853" s="40" t="s">
        <v>10312</v>
      </c>
      <c r="G853" s="40" t="s">
        <v>11000</v>
      </c>
      <c r="H853" s="40" t="s">
        <v>14764</v>
      </c>
      <c r="I853" s="41"/>
      <c r="J853" s="41"/>
      <c r="K853" s="41"/>
      <c r="L853" s="41"/>
      <c r="M853" s="41"/>
      <c r="N853" s="41"/>
      <c r="O853" s="41"/>
      <c r="P853" s="41"/>
      <c r="Q853" s="41"/>
    </row>
    <row r="854" spans="1:17" x14ac:dyDescent="0.25">
      <c r="A854" s="40">
        <v>104697</v>
      </c>
      <c r="B854" s="40" t="s">
        <v>10621</v>
      </c>
      <c r="C854" s="67"/>
      <c r="D854" s="40" t="s">
        <v>10452</v>
      </c>
      <c r="E854" s="40" t="s">
        <v>11112</v>
      </c>
      <c r="F854" s="40" t="s">
        <v>10312</v>
      </c>
      <c r="G854" s="40" t="s">
        <v>11000</v>
      </c>
      <c r="H854" s="40" t="s">
        <v>14764</v>
      </c>
      <c r="I854" s="41"/>
      <c r="J854" s="41"/>
      <c r="K854" s="41"/>
      <c r="L854" s="41"/>
      <c r="M854" s="41"/>
      <c r="N854" s="41"/>
      <c r="O854" s="41"/>
      <c r="P854" s="41"/>
      <c r="Q854" s="41"/>
    </row>
    <row r="855" spans="1:17" x14ac:dyDescent="0.25">
      <c r="A855" s="40">
        <v>132096</v>
      </c>
      <c r="B855" s="40" t="s">
        <v>10625</v>
      </c>
      <c r="C855" s="67"/>
      <c r="D855" s="40" t="s">
        <v>9676</v>
      </c>
      <c r="E855" s="40" t="s">
        <v>11113</v>
      </c>
      <c r="F855" s="40" t="s">
        <v>10312</v>
      </c>
      <c r="G855" s="40" t="s">
        <v>11000</v>
      </c>
      <c r="H855" s="40" t="s">
        <v>14764</v>
      </c>
      <c r="I855" s="41"/>
      <c r="J855" s="41"/>
      <c r="K855" s="41"/>
      <c r="L855" s="41"/>
      <c r="M855" s="41"/>
      <c r="N855" s="41"/>
      <c r="O855" s="41"/>
      <c r="P855" s="41"/>
      <c r="Q855" s="41"/>
    </row>
    <row r="856" spans="1:17" x14ac:dyDescent="0.25">
      <c r="A856" s="40">
        <v>132094</v>
      </c>
      <c r="B856" s="40" t="s">
        <v>9972</v>
      </c>
      <c r="C856" s="67"/>
      <c r="D856" s="40" t="s">
        <v>9676</v>
      </c>
      <c r="E856" s="40" t="s">
        <v>11114</v>
      </c>
      <c r="F856" s="40" t="s">
        <v>10312</v>
      </c>
      <c r="G856" s="40" t="s">
        <v>11000</v>
      </c>
      <c r="H856" s="40" t="s">
        <v>14764</v>
      </c>
      <c r="I856" s="41"/>
      <c r="J856" s="41"/>
      <c r="K856" s="41"/>
      <c r="L856" s="41"/>
      <c r="M856" s="41"/>
      <c r="N856" s="41"/>
      <c r="O856" s="41"/>
      <c r="P856" s="41"/>
      <c r="Q856" s="41"/>
    </row>
    <row r="857" spans="1:17" x14ac:dyDescent="0.25">
      <c r="A857" s="40">
        <v>132093</v>
      </c>
      <c r="B857" s="40" t="s">
        <v>10628</v>
      </c>
      <c r="C857" s="67"/>
      <c r="D857" s="40" t="s">
        <v>9676</v>
      </c>
      <c r="E857" s="40" t="s">
        <v>11115</v>
      </c>
      <c r="F857" s="40" t="s">
        <v>10312</v>
      </c>
      <c r="G857" s="40" t="s">
        <v>11000</v>
      </c>
      <c r="H857" s="40" t="s">
        <v>14764</v>
      </c>
      <c r="I857" s="41"/>
      <c r="J857" s="41"/>
      <c r="K857" s="41"/>
      <c r="L857" s="41"/>
      <c r="M857" s="41"/>
      <c r="N857" s="41"/>
      <c r="O857" s="41"/>
      <c r="P857" s="41"/>
      <c r="Q857" s="41"/>
    </row>
    <row r="858" spans="1:17" x14ac:dyDescent="0.25">
      <c r="A858" s="40">
        <v>132092</v>
      </c>
      <c r="B858" s="40" t="s">
        <v>10630</v>
      </c>
      <c r="C858" s="67"/>
      <c r="D858" s="40" t="s">
        <v>9676</v>
      </c>
      <c r="E858" s="40" t="s">
        <v>11116</v>
      </c>
      <c r="F858" s="40" t="s">
        <v>10312</v>
      </c>
      <c r="G858" s="40" t="s">
        <v>11000</v>
      </c>
      <c r="H858" s="40" t="s">
        <v>14764</v>
      </c>
      <c r="I858" s="41"/>
      <c r="J858" s="41"/>
      <c r="K858" s="41"/>
      <c r="L858" s="41"/>
      <c r="M858" s="41"/>
      <c r="N858" s="41"/>
      <c r="O858" s="41"/>
      <c r="P858" s="41"/>
      <c r="Q858" s="41"/>
    </row>
    <row r="859" spans="1:17" x14ac:dyDescent="0.25">
      <c r="A859" s="40">
        <v>132099</v>
      </c>
      <c r="B859" s="40" t="s">
        <v>9964</v>
      </c>
      <c r="C859" s="67"/>
      <c r="D859" s="40" t="s">
        <v>9676</v>
      </c>
      <c r="E859" s="40" t="s">
        <v>11117</v>
      </c>
      <c r="F859" s="40" t="s">
        <v>10312</v>
      </c>
      <c r="G859" s="40" t="s">
        <v>11000</v>
      </c>
      <c r="H859" s="40" t="s">
        <v>14764</v>
      </c>
      <c r="I859" s="41"/>
      <c r="J859" s="41"/>
      <c r="K859" s="41"/>
      <c r="L859" s="41"/>
      <c r="M859" s="41"/>
      <c r="N859" s="41"/>
      <c r="O859" s="41"/>
      <c r="P859" s="41"/>
      <c r="Q859" s="41"/>
    </row>
    <row r="860" spans="1:17" x14ac:dyDescent="0.25">
      <c r="A860" s="40">
        <v>132098</v>
      </c>
      <c r="B860" s="40" t="s">
        <v>9966</v>
      </c>
      <c r="C860" s="67"/>
      <c r="D860" s="40" t="s">
        <v>9676</v>
      </c>
      <c r="E860" s="40" t="s">
        <v>11118</v>
      </c>
      <c r="F860" s="40" t="s">
        <v>10312</v>
      </c>
      <c r="G860" s="40" t="s">
        <v>11000</v>
      </c>
      <c r="H860" s="40" t="s">
        <v>14764</v>
      </c>
      <c r="I860" s="41"/>
      <c r="J860" s="41"/>
      <c r="K860" s="41"/>
      <c r="L860" s="41"/>
      <c r="M860" s="41"/>
      <c r="N860" s="41"/>
      <c r="O860" s="41"/>
      <c r="P860" s="41"/>
      <c r="Q860" s="41"/>
    </row>
    <row r="861" spans="1:17" x14ac:dyDescent="0.25">
      <c r="A861" s="40">
        <v>132110</v>
      </c>
      <c r="B861" s="40" t="s">
        <v>10636</v>
      </c>
      <c r="C861" s="67"/>
      <c r="D861" s="40" t="s">
        <v>9676</v>
      </c>
      <c r="E861" s="40" t="s">
        <v>11119</v>
      </c>
      <c r="F861" s="40" t="s">
        <v>10312</v>
      </c>
      <c r="G861" s="40" t="s">
        <v>11000</v>
      </c>
      <c r="H861" s="40" t="s">
        <v>14764</v>
      </c>
      <c r="I861" s="41"/>
      <c r="J861" s="41"/>
      <c r="K861" s="41"/>
      <c r="L861" s="41"/>
      <c r="M861" s="41"/>
      <c r="N861" s="41"/>
      <c r="O861" s="41"/>
      <c r="P861" s="41"/>
      <c r="Q861" s="41"/>
    </row>
    <row r="862" spans="1:17" x14ac:dyDescent="0.25">
      <c r="A862" s="40">
        <v>104764</v>
      </c>
      <c r="B862" s="40" t="s">
        <v>10638</v>
      </c>
      <c r="C862" s="67"/>
      <c r="D862" s="40" t="s">
        <v>10452</v>
      </c>
      <c r="E862" s="40" t="s">
        <v>11120</v>
      </c>
      <c r="F862" s="40" t="s">
        <v>10312</v>
      </c>
      <c r="G862" s="40" t="s">
        <v>11000</v>
      </c>
      <c r="H862" s="40" t="s">
        <v>14764</v>
      </c>
      <c r="I862" s="41"/>
      <c r="J862" s="41"/>
      <c r="K862" s="41"/>
      <c r="L862" s="41"/>
      <c r="M862" s="41"/>
      <c r="N862" s="41"/>
      <c r="O862" s="41"/>
      <c r="P862" s="41"/>
      <c r="Q862" s="41"/>
    </row>
    <row r="863" spans="1:17" x14ac:dyDescent="0.25">
      <c r="A863" s="40">
        <v>104760</v>
      </c>
      <c r="B863" s="40" t="s">
        <v>10640</v>
      </c>
      <c r="C863" s="67"/>
      <c r="D863" s="40" t="s">
        <v>10313</v>
      </c>
      <c r="E863" s="40" t="s">
        <v>11121</v>
      </c>
      <c r="F863" s="40" t="s">
        <v>10312</v>
      </c>
      <c r="G863" s="40" t="s">
        <v>11000</v>
      </c>
      <c r="H863" s="40" t="s">
        <v>14764</v>
      </c>
      <c r="I863" s="41"/>
      <c r="J863" s="41"/>
      <c r="K863" s="41"/>
      <c r="L863" s="41"/>
      <c r="M863" s="41"/>
      <c r="N863" s="41"/>
      <c r="O863" s="41"/>
      <c r="P863" s="41"/>
      <c r="Q863" s="41"/>
    </row>
    <row r="864" spans="1:17" x14ac:dyDescent="0.25">
      <c r="A864" s="40">
        <v>104761</v>
      </c>
      <c r="B864" s="40" t="s">
        <v>10642</v>
      </c>
      <c r="C864" s="67"/>
      <c r="D864" s="40" t="s">
        <v>10313</v>
      </c>
      <c r="E864" s="40" t="s">
        <v>11122</v>
      </c>
      <c r="F864" s="40" t="s">
        <v>10312</v>
      </c>
      <c r="G864" s="40" t="s">
        <v>11000</v>
      </c>
      <c r="H864" s="40" t="s">
        <v>14764</v>
      </c>
      <c r="I864" s="41"/>
      <c r="J864" s="41"/>
      <c r="K864" s="41"/>
      <c r="L864" s="41"/>
      <c r="M864" s="41"/>
      <c r="N864" s="41"/>
      <c r="O864" s="41"/>
      <c r="P864" s="41"/>
      <c r="Q864" s="41"/>
    </row>
    <row r="865" spans="1:17" x14ac:dyDescent="0.25">
      <c r="A865" s="40">
        <v>104762</v>
      </c>
      <c r="B865" s="40" t="s">
        <v>10644</v>
      </c>
      <c r="C865" s="67"/>
      <c r="D865" s="40" t="s">
        <v>10313</v>
      </c>
      <c r="E865" s="40" t="s">
        <v>11123</v>
      </c>
      <c r="F865" s="40" t="s">
        <v>10312</v>
      </c>
      <c r="G865" s="40" t="s">
        <v>11000</v>
      </c>
      <c r="H865" s="40" t="s">
        <v>14764</v>
      </c>
      <c r="I865" s="41"/>
      <c r="J865" s="41"/>
      <c r="K865" s="41"/>
      <c r="L865" s="41"/>
      <c r="M865" s="41"/>
      <c r="N865" s="41"/>
      <c r="O865" s="41"/>
      <c r="P865" s="41"/>
      <c r="Q865" s="41"/>
    </row>
    <row r="866" spans="1:17" x14ac:dyDescent="0.25">
      <c r="A866" s="40">
        <v>104763</v>
      </c>
      <c r="B866" s="40" t="s">
        <v>10646</v>
      </c>
      <c r="C866" s="67"/>
      <c r="D866" s="40" t="s">
        <v>10313</v>
      </c>
      <c r="E866" s="40" t="s">
        <v>11124</v>
      </c>
      <c r="F866" s="40" t="s">
        <v>10312</v>
      </c>
      <c r="G866" s="40" t="s">
        <v>11000</v>
      </c>
      <c r="H866" s="40" t="s">
        <v>14764</v>
      </c>
      <c r="I866" s="41"/>
      <c r="J866" s="41"/>
      <c r="K866" s="41"/>
      <c r="L866" s="41"/>
      <c r="M866" s="41"/>
      <c r="N866" s="41"/>
      <c r="O866" s="41"/>
      <c r="P866" s="41"/>
      <c r="Q866" s="41"/>
    </row>
    <row r="867" spans="1:17" x14ac:dyDescent="0.25">
      <c r="A867" s="40">
        <v>104769</v>
      </c>
      <c r="B867" s="40" t="s">
        <v>10648</v>
      </c>
      <c r="C867" s="67"/>
      <c r="D867" s="40" t="s">
        <v>10452</v>
      </c>
      <c r="E867" s="40" t="s">
        <v>11125</v>
      </c>
      <c r="F867" s="40" t="s">
        <v>10312</v>
      </c>
      <c r="G867" s="40" t="s">
        <v>11000</v>
      </c>
      <c r="H867" s="40" t="s">
        <v>14764</v>
      </c>
      <c r="I867" s="41"/>
      <c r="J867" s="41"/>
      <c r="K867" s="41"/>
      <c r="L867" s="41"/>
      <c r="M867" s="41"/>
      <c r="N867" s="41"/>
      <c r="O867" s="41"/>
      <c r="P867" s="41"/>
      <c r="Q867" s="41"/>
    </row>
    <row r="868" spans="1:17" x14ac:dyDescent="0.25">
      <c r="A868" s="40">
        <v>132026</v>
      </c>
      <c r="B868" s="40" t="s">
        <v>10650</v>
      </c>
      <c r="C868" s="67"/>
      <c r="D868" s="40" t="s">
        <v>9676</v>
      </c>
      <c r="E868" s="40" t="s">
        <v>11126</v>
      </c>
      <c r="F868" s="40" t="s">
        <v>10312</v>
      </c>
      <c r="G868" s="40" t="s">
        <v>11000</v>
      </c>
      <c r="H868" s="40" t="s">
        <v>14764</v>
      </c>
      <c r="I868" s="41"/>
      <c r="J868" s="41"/>
      <c r="K868" s="41"/>
      <c r="L868" s="41"/>
      <c r="M868" s="41"/>
      <c r="N868" s="41"/>
      <c r="O868" s="41"/>
      <c r="P868" s="41"/>
      <c r="Q868" s="41"/>
    </row>
    <row r="869" spans="1:17" x14ac:dyDescent="0.25">
      <c r="A869" s="40">
        <v>132027</v>
      </c>
      <c r="B869" s="40" t="s">
        <v>10652</v>
      </c>
      <c r="C869" s="67"/>
      <c r="D869" s="40" t="s">
        <v>9676</v>
      </c>
      <c r="E869" s="40" t="s">
        <v>11127</v>
      </c>
      <c r="F869" s="40" t="s">
        <v>10312</v>
      </c>
      <c r="G869" s="40" t="s">
        <v>11000</v>
      </c>
      <c r="H869" s="40" t="s">
        <v>14764</v>
      </c>
      <c r="I869" s="41"/>
      <c r="J869" s="41"/>
      <c r="K869" s="41"/>
      <c r="L869" s="41"/>
      <c r="M869" s="41"/>
      <c r="N869" s="41"/>
      <c r="O869" s="41"/>
      <c r="P869" s="41"/>
      <c r="Q869" s="41"/>
    </row>
    <row r="870" spans="1:17" x14ac:dyDescent="0.25">
      <c r="A870" s="40">
        <v>132024</v>
      </c>
      <c r="B870" s="40" t="s">
        <v>10654</v>
      </c>
      <c r="C870" s="67"/>
      <c r="D870" s="40" t="s">
        <v>9676</v>
      </c>
      <c r="E870" s="40" t="s">
        <v>11128</v>
      </c>
      <c r="F870" s="40" t="s">
        <v>10312</v>
      </c>
      <c r="G870" s="40" t="s">
        <v>11000</v>
      </c>
      <c r="H870" s="40" t="s">
        <v>14764</v>
      </c>
      <c r="I870" s="41"/>
      <c r="J870" s="41"/>
      <c r="K870" s="41"/>
      <c r="L870" s="41"/>
      <c r="M870" s="41"/>
      <c r="N870" s="41"/>
      <c r="O870" s="41"/>
      <c r="P870" s="41"/>
      <c r="Q870" s="41"/>
    </row>
    <row r="871" spans="1:17" x14ac:dyDescent="0.25">
      <c r="A871" s="40">
        <v>132025</v>
      </c>
      <c r="B871" s="40" t="s">
        <v>10656</v>
      </c>
      <c r="C871" s="67"/>
      <c r="D871" s="40" t="s">
        <v>9676</v>
      </c>
      <c r="E871" s="40" t="s">
        <v>11129</v>
      </c>
      <c r="F871" s="40" t="s">
        <v>10312</v>
      </c>
      <c r="G871" s="40" t="s">
        <v>11000</v>
      </c>
      <c r="H871" s="40" t="s">
        <v>14764</v>
      </c>
      <c r="I871" s="41"/>
      <c r="J871" s="41"/>
      <c r="K871" s="41"/>
      <c r="L871" s="41"/>
      <c r="M871" s="41"/>
      <c r="N871" s="41"/>
      <c r="O871" s="41"/>
      <c r="P871" s="41"/>
      <c r="Q871" s="41"/>
    </row>
    <row r="872" spans="1:17" x14ac:dyDescent="0.25">
      <c r="A872" s="40">
        <v>132022</v>
      </c>
      <c r="B872" s="40" t="s">
        <v>10658</v>
      </c>
      <c r="C872" s="67"/>
      <c r="D872" s="40" t="s">
        <v>9676</v>
      </c>
      <c r="E872" s="40" t="s">
        <v>11130</v>
      </c>
      <c r="F872" s="40" t="s">
        <v>10312</v>
      </c>
      <c r="G872" s="40" t="s">
        <v>11000</v>
      </c>
      <c r="H872" s="40" t="s">
        <v>14764</v>
      </c>
      <c r="I872" s="41"/>
      <c r="J872" s="41"/>
      <c r="K872" s="41"/>
      <c r="L872" s="41"/>
      <c r="M872" s="41"/>
      <c r="N872" s="41"/>
      <c r="O872" s="41"/>
      <c r="P872" s="41"/>
      <c r="Q872" s="41"/>
    </row>
    <row r="873" spans="1:17" x14ac:dyDescent="0.25">
      <c r="A873" s="40">
        <v>132023</v>
      </c>
      <c r="B873" s="40" t="s">
        <v>10660</v>
      </c>
      <c r="C873" s="67"/>
      <c r="D873" s="40" t="s">
        <v>9676</v>
      </c>
      <c r="E873" s="40" t="s">
        <v>11131</v>
      </c>
      <c r="F873" s="40" t="s">
        <v>10312</v>
      </c>
      <c r="G873" s="40" t="s">
        <v>11000</v>
      </c>
      <c r="H873" s="40" t="s">
        <v>14764</v>
      </c>
      <c r="I873" s="41"/>
      <c r="J873" s="41"/>
      <c r="K873" s="41"/>
      <c r="L873" s="41"/>
      <c r="M873" s="41"/>
      <c r="N873" s="41"/>
      <c r="O873" s="41"/>
      <c r="P873" s="41"/>
      <c r="Q873" s="41"/>
    </row>
    <row r="874" spans="1:17" x14ac:dyDescent="0.25">
      <c r="A874" s="40">
        <v>132020</v>
      </c>
      <c r="B874" s="40" t="s">
        <v>10662</v>
      </c>
      <c r="C874" s="67"/>
      <c r="D874" s="40" t="s">
        <v>9676</v>
      </c>
      <c r="E874" s="40" t="s">
        <v>11132</v>
      </c>
      <c r="F874" s="40" t="s">
        <v>10312</v>
      </c>
      <c r="G874" s="40" t="s">
        <v>11000</v>
      </c>
      <c r="H874" s="40" t="s">
        <v>14764</v>
      </c>
      <c r="I874" s="41"/>
      <c r="J874" s="41"/>
      <c r="K874" s="41"/>
      <c r="L874" s="41"/>
      <c r="M874" s="41"/>
      <c r="N874" s="41"/>
      <c r="O874" s="41"/>
      <c r="P874" s="41"/>
      <c r="Q874" s="41"/>
    </row>
    <row r="875" spans="1:17" x14ac:dyDescent="0.25">
      <c r="A875" s="40">
        <v>132029</v>
      </c>
      <c r="B875" s="40" t="s">
        <v>10664</v>
      </c>
      <c r="C875" s="67"/>
      <c r="D875" s="40" t="s">
        <v>9676</v>
      </c>
      <c r="E875" s="40" t="s">
        <v>11133</v>
      </c>
      <c r="F875" s="40" t="s">
        <v>10312</v>
      </c>
      <c r="G875" s="40" t="s">
        <v>11000</v>
      </c>
      <c r="H875" s="40" t="s">
        <v>14764</v>
      </c>
      <c r="I875" s="41"/>
      <c r="J875" s="41"/>
      <c r="K875" s="41"/>
      <c r="L875" s="41"/>
      <c r="M875" s="41"/>
      <c r="N875" s="41"/>
      <c r="O875" s="41"/>
      <c r="P875" s="41"/>
      <c r="Q875" s="41"/>
    </row>
    <row r="876" spans="1:17" x14ac:dyDescent="0.25">
      <c r="A876" s="40">
        <v>131933</v>
      </c>
      <c r="B876" s="40" t="s">
        <v>10666</v>
      </c>
      <c r="C876" s="67"/>
      <c r="D876" s="40" t="s">
        <v>9676</v>
      </c>
      <c r="E876" s="40" t="s">
        <v>11134</v>
      </c>
      <c r="F876" s="40" t="s">
        <v>10312</v>
      </c>
      <c r="G876" s="40" t="s">
        <v>11000</v>
      </c>
      <c r="H876" s="40" t="s">
        <v>14764</v>
      </c>
      <c r="I876" s="41"/>
      <c r="J876" s="41"/>
      <c r="K876" s="41"/>
      <c r="L876" s="41"/>
      <c r="M876" s="41"/>
      <c r="N876" s="41"/>
      <c r="O876" s="41"/>
      <c r="P876" s="41"/>
      <c r="Q876" s="41"/>
    </row>
    <row r="877" spans="1:17" x14ac:dyDescent="0.25">
      <c r="A877" s="40">
        <v>104739</v>
      </c>
      <c r="B877" s="40" t="s">
        <v>10672</v>
      </c>
      <c r="C877" s="67"/>
      <c r="D877" s="40" t="s">
        <v>10313</v>
      </c>
      <c r="E877" s="40" t="s">
        <v>11135</v>
      </c>
      <c r="F877" s="40" t="s">
        <v>10312</v>
      </c>
      <c r="G877" s="40" t="s">
        <v>11000</v>
      </c>
      <c r="H877" s="40" t="s">
        <v>14764</v>
      </c>
      <c r="I877" s="41"/>
      <c r="J877" s="41"/>
      <c r="K877" s="41"/>
      <c r="L877" s="41"/>
      <c r="M877" s="41"/>
      <c r="N877" s="41"/>
      <c r="O877" s="41"/>
      <c r="P877" s="41"/>
      <c r="Q877" s="41"/>
    </row>
    <row r="878" spans="1:17" x14ac:dyDescent="0.25">
      <c r="A878" s="40">
        <v>104738</v>
      </c>
      <c r="B878" s="40" t="s">
        <v>10674</v>
      </c>
      <c r="C878" s="67"/>
      <c r="D878" s="40" t="s">
        <v>10313</v>
      </c>
      <c r="E878" s="40" t="s">
        <v>11136</v>
      </c>
      <c r="F878" s="40" t="s">
        <v>10312</v>
      </c>
      <c r="G878" s="40" t="s">
        <v>11000</v>
      </c>
      <c r="H878" s="40" t="s">
        <v>14764</v>
      </c>
      <c r="I878" s="41"/>
      <c r="J878" s="41"/>
      <c r="K878" s="41"/>
      <c r="L878" s="41"/>
      <c r="M878" s="41"/>
      <c r="N878" s="41"/>
      <c r="O878" s="41"/>
      <c r="P878" s="41"/>
      <c r="Q878" s="41"/>
    </row>
    <row r="879" spans="1:17" x14ac:dyDescent="0.25">
      <c r="A879" s="40">
        <v>104737</v>
      </c>
      <c r="B879" s="40" t="s">
        <v>10676</v>
      </c>
      <c r="C879" s="67"/>
      <c r="D879" s="40" t="s">
        <v>10313</v>
      </c>
      <c r="E879" s="40" t="s">
        <v>11137</v>
      </c>
      <c r="F879" s="40" t="s">
        <v>10312</v>
      </c>
      <c r="G879" s="40" t="s">
        <v>11000</v>
      </c>
      <c r="H879" s="40" t="s">
        <v>14764</v>
      </c>
      <c r="I879" s="41"/>
      <c r="J879" s="41"/>
      <c r="K879" s="41"/>
      <c r="L879" s="41"/>
      <c r="M879" s="41"/>
      <c r="N879" s="41"/>
      <c r="O879" s="41"/>
      <c r="P879" s="41"/>
      <c r="Q879" s="41"/>
    </row>
    <row r="880" spans="1:17" x14ac:dyDescent="0.25">
      <c r="A880" s="40">
        <v>104736</v>
      </c>
      <c r="B880" s="40" t="s">
        <v>10678</v>
      </c>
      <c r="C880" s="67"/>
      <c r="D880" s="40" t="s">
        <v>10313</v>
      </c>
      <c r="E880" s="40" t="s">
        <v>11138</v>
      </c>
      <c r="F880" s="40" t="s">
        <v>10312</v>
      </c>
      <c r="G880" s="40" t="s">
        <v>11000</v>
      </c>
      <c r="H880" s="40" t="s">
        <v>14764</v>
      </c>
      <c r="I880" s="41"/>
      <c r="J880" s="41"/>
      <c r="K880" s="41"/>
      <c r="L880" s="41"/>
      <c r="M880" s="41"/>
      <c r="N880" s="41"/>
      <c r="O880" s="41"/>
      <c r="P880" s="41"/>
      <c r="Q880" s="41"/>
    </row>
    <row r="881" spans="1:17" x14ac:dyDescent="0.25">
      <c r="A881" s="40">
        <v>104735</v>
      </c>
      <c r="B881" s="40" t="s">
        <v>10680</v>
      </c>
      <c r="C881" s="67"/>
      <c r="D881" s="40" t="s">
        <v>10313</v>
      </c>
      <c r="E881" s="40" t="s">
        <v>11139</v>
      </c>
      <c r="F881" s="40" t="s">
        <v>10312</v>
      </c>
      <c r="G881" s="40" t="s">
        <v>11000</v>
      </c>
      <c r="H881" s="40" t="s">
        <v>14764</v>
      </c>
      <c r="I881" s="41"/>
      <c r="J881" s="41"/>
      <c r="K881" s="41"/>
      <c r="L881" s="41"/>
      <c r="M881" s="41"/>
      <c r="N881" s="41"/>
      <c r="O881" s="41"/>
      <c r="P881" s="41"/>
      <c r="Q881" s="41"/>
    </row>
    <row r="882" spans="1:17" x14ac:dyDescent="0.25">
      <c r="A882" s="40">
        <v>104802</v>
      </c>
      <c r="B882" s="40" t="s">
        <v>10682</v>
      </c>
      <c r="C882" s="67"/>
      <c r="D882" s="40" t="s">
        <v>10452</v>
      </c>
      <c r="E882" s="40" t="s">
        <v>11140</v>
      </c>
      <c r="F882" s="40" t="s">
        <v>10312</v>
      </c>
      <c r="G882" s="40" t="s">
        <v>11000</v>
      </c>
      <c r="H882" s="40" t="s">
        <v>14764</v>
      </c>
      <c r="I882" s="41"/>
      <c r="J882" s="41"/>
      <c r="K882" s="41"/>
      <c r="L882" s="41"/>
      <c r="M882" s="41"/>
      <c r="N882" s="41"/>
      <c r="O882" s="41"/>
      <c r="P882" s="41"/>
      <c r="Q882" s="41"/>
    </row>
    <row r="883" spans="1:17" x14ac:dyDescent="0.25">
      <c r="A883" s="40">
        <v>131940</v>
      </c>
      <c r="B883" s="40" t="s">
        <v>10684</v>
      </c>
      <c r="C883" s="67"/>
      <c r="D883" s="40" t="s">
        <v>9676</v>
      </c>
      <c r="E883" s="40" t="s">
        <v>11141</v>
      </c>
      <c r="F883" s="40" t="s">
        <v>10312</v>
      </c>
      <c r="G883" s="40" t="s">
        <v>11000</v>
      </c>
      <c r="H883" s="40" t="s">
        <v>14764</v>
      </c>
      <c r="I883" s="41"/>
      <c r="J883" s="41"/>
      <c r="K883" s="41"/>
      <c r="L883" s="41"/>
      <c r="M883" s="41"/>
      <c r="N883" s="41"/>
      <c r="O883" s="41"/>
      <c r="P883" s="41"/>
      <c r="Q883" s="41"/>
    </row>
    <row r="884" spans="1:17" x14ac:dyDescent="0.25">
      <c r="A884" s="40">
        <v>131944</v>
      </c>
      <c r="B884" s="40" t="s">
        <v>10686</v>
      </c>
      <c r="C884" s="67"/>
      <c r="D884" s="40" t="s">
        <v>9676</v>
      </c>
      <c r="E884" s="40" t="s">
        <v>11142</v>
      </c>
      <c r="F884" s="40" t="s">
        <v>10312</v>
      </c>
      <c r="G884" s="40" t="s">
        <v>11000</v>
      </c>
      <c r="H884" s="40" t="s">
        <v>14764</v>
      </c>
      <c r="I884" s="41"/>
      <c r="J884" s="41"/>
      <c r="K884" s="41"/>
      <c r="L884" s="41"/>
      <c r="M884" s="41"/>
      <c r="N884" s="41"/>
      <c r="O884" s="41"/>
      <c r="P884" s="41"/>
      <c r="Q884" s="41"/>
    </row>
    <row r="885" spans="1:17" x14ac:dyDescent="0.25">
      <c r="A885" s="40">
        <v>132071</v>
      </c>
      <c r="B885" s="40" t="s">
        <v>10690</v>
      </c>
      <c r="C885" s="67"/>
      <c r="D885" s="40" t="s">
        <v>9676</v>
      </c>
      <c r="E885" s="40" t="s">
        <v>11143</v>
      </c>
      <c r="F885" s="40" t="s">
        <v>10312</v>
      </c>
      <c r="G885" s="40" t="s">
        <v>11000</v>
      </c>
      <c r="H885" s="40" t="s">
        <v>14764</v>
      </c>
      <c r="I885" s="41"/>
      <c r="J885" s="41"/>
      <c r="K885" s="41"/>
      <c r="L885" s="41"/>
      <c r="M885" s="41"/>
      <c r="N885" s="41"/>
      <c r="O885" s="41"/>
      <c r="P885" s="41"/>
      <c r="Q885" s="41"/>
    </row>
    <row r="886" spans="1:17" x14ac:dyDescent="0.25">
      <c r="A886" s="40">
        <v>132075</v>
      </c>
      <c r="B886" s="40" t="s">
        <v>10692</v>
      </c>
      <c r="C886" s="67"/>
      <c r="D886" s="40" t="s">
        <v>9676</v>
      </c>
      <c r="E886" s="40" t="s">
        <v>11144</v>
      </c>
      <c r="F886" s="40" t="s">
        <v>10312</v>
      </c>
      <c r="G886" s="40" t="s">
        <v>11000</v>
      </c>
      <c r="H886" s="40" t="s">
        <v>14764</v>
      </c>
      <c r="I886" s="41"/>
      <c r="J886" s="41"/>
      <c r="K886" s="41"/>
      <c r="L886" s="41"/>
      <c r="M886" s="41"/>
      <c r="N886" s="41"/>
      <c r="O886" s="41"/>
      <c r="P886" s="41"/>
      <c r="Q886" s="41"/>
    </row>
    <row r="887" spans="1:17" x14ac:dyDescent="0.25">
      <c r="A887" s="40">
        <v>132076</v>
      </c>
      <c r="B887" s="40" t="s">
        <v>10694</v>
      </c>
      <c r="C887" s="67"/>
      <c r="D887" s="40" t="s">
        <v>9676</v>
      </c>
      <c r="E887" s="40" t="s">
        <v>11145</v>
      </c>
      <c r="F887" s="40" t="s">
        <v>10312</v>
      </c>
      <c r="G887" s="40" t="s">
        <v>11000</v>
      </c>
      <c r="H887" s="40" t="s">
        <v>14764</v>
      </c>
      <c r="I887" s="41"/>
      <c r="J887" s="41"/>
      <c r="K887" s="41"/>
      <c r="L887" s="41"/>
      <c r="M887" s="41"/>
      <c r="N887" s="41"/>
      <c r="O887" s="41"/>
      <c r="P887" s="41"/>
      <c r="Q887" s="41"/>
    </row>
    <row r="888" spans="1:17" x14ac:dyDescent="0.25">
      <c r="A888" s="40">
        <v>104706</v>
      </c>
      <c r="B888" s="40" t="s">
        <v>10696</v>
      </c>
      <c r="C888" s="67"/>
      <c r="D888" s="40" t="s">
        <v>10452</v>
      </c>
      <c r="E888" s="40" t="s">
        <v>11146</v>
      </c>
      <c r="F888" s="40" t="s">
        <v>10312</v>
      </c>
      <c r="G888" s="40" t="s">
        <v>11000</v>
      </c>
      <c r="H888" s="40" t="s">
        <v>14764</v>
      </c>
      <c r="I888" s="41"/>
      <c r="J888" s="41"/>
      <c r="K888" s="41"/>
      <c r="L888" s="41"/>
      <c r="M888" s="41"/>
      <c r="N888" s="41"/>
      <c r="O888" s="41"/>
      <c r="P888" s="41"/>
      <c r="Q888" s="41"/>
    </row>
    <row r="889" spans="1:17" x14ac:dyDescent="0.25">
      <c r="A889" s="40">
        <v>104704</v>
      </c>
      <c r="B889" s="40" t="s">
        <v>10698</v>
      </c>
      <c r="C889" s="67"/>
      <c r="D889" s="40" t="s">
        <v>10452</v>
      </c>
      <c r="E889" s="40" t="s">
        <v>11147</v>
      </c>
      <c r="F889" s="40" t="s">
        <v>10312</v>
      </c>
      <c r="G889" s="40" t="s">
        <v>11000</v>
      </c>
      <c r="H889" s="40" t="s">
        <v>14764</v>
      </c>
      <c r="I889" s="41"/>
      <c r="J889" s="41"/>
      <c r="K889" s="41"/>
      <c r="L889" s="41"/>
      <c r="M889" s="41"/>
      <c r="N889" s="41"/>
      <c r="O889" s="41"/>
      <c r="P889" s="41"/>
      <c r="Q889" s="41"/>
    </row>
    <row r="890" spans="1:17" x14ac:dyDescent="0.25">
      <c r="A890" s="40">
        <v>104705</v>
      </c>
      <c r="B890" s="40" t="s">
        <v>10700</v>
      </c>
      <c r="C890" s="67"/>
      <c r="D890" s="40" t="s">
        <v>10452</v>
      </c>
      <c r="E890" s="40" t="s">
        <v>11148</v>
      </c>
      <c r="F890" s="40" t="s">
        <v>10312</v>
      </c>
      <c r="G890" s="40" t="s">
        <v>11000</v>
      </c>
      <c r="H890" s="40" t="s">
        <v>14764</v>
      </c>
      <c r="I890" s="41"/>
      <c r="J890" s="41"/>
      <c r="K890" s="41"/>
      <c r="L890" s="41"/>
      <c r="M890" s="41"/>
      <c r="N890" s="41"/>
      <c r="O890" s="41"/>
      <c r="P890" s="41"/>
      <c r="Q890" s="41"/>
    </row>
    <row r="891" spans="1:17" x14ac:dyDescent="0.25">
      <c r="A891" s="40">
        <v>104702</v>
      </c>
      <c r="B891" s="40" t="s">
        <v>10702</v>
      </c>
      <c r="C891" s="67"/>
      <c r="D891" s="40" t="s">
        <v>10452</v>
      </c>
      <c r="E891" s="40" t="s">
        <v>11149</v>
      </c>
      <c r="F891" s="40" t="s">
        <v>10312</v>
      </c>
      <c r="G891" s="40" t="s">
        <v>11000</v>
      </c>
      <c r="H891" s="40" t="s">
        <v>14764</v>
      </c>
      <c r="I891" s="41"/>
      <c r="J891" s="41"/>
      <c r="K891" s="41"/>
      <c r="L891" s="41"/>
      <c r="M891" s="41"/>
      <c r="N891" s="41"/>
      <c r="O891" s="41"/>
      <c r="P891" s="41"/>
      <c r="Q891" s="41"/>
    </row>
    <row r="892" spans="1:17" x14ac:dyDescent="0.25">
      <c r="A892" s="40">
        <v>104703</v>
      </c>
      <c r="B892" s="40" t="s">
        <v>10704</v>
      </c>
      <c r="C892" s="67"/>
      <c r="D892" s="40" t="s">
        <v>10452</v>
      </c>
      <c r="E892" s="40" t="s">
        <v>11150</v>
      </c>
      <c r="F892" s="40" t="s">
        <v>10312</v>
      </c>
      <c r="G892" s="40" t="s">
        <v>11000</v>
      </c>
      <c r="H892" s="40" t="s">
        <v>14764</v>
      </c>
      <c r="I892" s="41"/>
      <c r="J892" s="41"/>
      <c r="K892" s="41"/>
      <c r="L892" s="41"/>
      <c r="M892" s="41"/>
      <c r="N892" s="41"/>
      <c r="O892" s="41"/>
      <c r="P892" s="41"/>
      <c r="Q892" s="41"/>
    </row>
    <row r="893" spans="1:17" x14ac:dyDescent="0.25">
      <c r="A893" s="40">
        <v>104700</v>
      </c>
      <c r="B893" s="40" t="s">
        <v>10706</v>
      </c>
      <c r="C893" s="67"/>
      <c r="D893" s="40" t="s">
        <v>10452</v>
      </c>
      <c r="E893" s="40" t="s">
        <v>11151</v>
      </c>
      <c r="F893" s="40" t="s">
        <v>10312</v>
      </c>
      <c r="G893" s="40" t="s">
        <v>11000</v>
      </c>
      <c r="H893" s="40" t="s">
        <v>14764</v>
      </c>
      <c r="I893" s="41"/>
      <c r="J893" s="41"/>
      <c r="K893" s="41"/>
      <c r="L893" s="41"/>
      <c r="M893" s="41"/>
      <c r="N893" s="41"/>
      <c r="O893" s="41"/>
      <c r="P893" s="41"/>
      <c r="Q893" s="41"/>
    </row>
    <row r="894" spans="1:17" x14ac:dyDescent="0.25">
      <c r="A894" s="40">
        <v>104701</v>
      </c>
      <c r="B894" s="40" t="s">
        <v>10708</v>
      </c>
      <c r="C894" s="67"/>
      <c r="D894" s="40" t="s">
        <v>10452</v>
      </c>
      <c r="E894" s="40" t="s">
        <v>11151</v>
      </c>
      <c r="F894" s="40" t="s">
        <v>10312</v>
      </c>
      <c r="G894" s="40" t="s">
        <v>11000</v>
      </c>
      <c r="H894" s="40" t="s">
        <v>14764</v>
      </c>
      <c r="I894" s="41"/>
      <c r="J894" s="41"/>
      <c r="K894" s="41"/>
      <c r="L894" s="41"/>
      <c r="M894" s="41"/>
      <c r="N894" s="41"/>
      <c r="O894" s="41"/>
      <c r="P894" s="41"/>
      <c r="Q894" s="41"/>
    </row>
    <row r="895" spans="1:17" x14ac:dyDescent="0.25">
      <c r="A895" s="40">
        <v>104708</v>
      </c>
      <c r="B895" s="40" t="s">
        <v>10709</v>
      </c>
      <c r="C895" s="67"/>
      <c r="D895" s="40" t="s">
        <v>10313</v>
      </c>
      <c r="E895" s="40" t="s">
        <v>11152</v>
      </c>
      <c r="F895" s="40" t="s">
        <v>10312</v>
      </c>
      <c r="G895" s="40" t="s">
        <v>11000</v>
      </c>
      <c r="H895" s="40" t="s">
        <v>14764</v>
      </c>
      <c r="I895" s="41"/>
      <c r="J895" s="41"/>
      <c r="K895" s="41"/>
      <c r="L895" s="41"/>
      <c r="M895" s="41"/>
      <c r="N895" s="41"/>
      <c r="O895" s="41"/>
      <c r="P895" s="41"/>
      <c r="Q895" s="41"/>
    </row>
    <row r="896" spans="1:17" x14ac:dyDescent="0.25">
      <c r="A896" s="40">
        <v>104709</v>
      </c>
      <c r="B896" s="40" t="s">
        <v>10711</v>
      </c>
      <c r="C896" s="67"/>
      <c r="D896" s="40" t="s">
        <v>10313</v>
      </c>
      <c r="E896" s="40" t="s">
        <v>11153</v>
      </c>
      <c r="F896" s="40" t="s">
        <v>10312</v>
      </c>
      <c r="G896" s="40" t="s">
        <v>11000</v>
      </c>
      <c r="H896" s="40" t="s">
        <v>14764</v>
      </c>
      <c r="I896" s="41"/>
      <c r="J896" s="41"/>
      <c r="K896" s="41"/>
      <c r="L896" s="41"/>
      <c r="M896" s="41"/>
      <c r="N896" s="41"/>
      <c r="O896" s="41"/>
      <c r="P896" s="41"/>
      <c r="Q896" s="41"/>
    </row>
    <row r="897" spans="1:17" x14ac:dyDescent="0.25">
      <c r="A897" s="40">
        <v>131898</v>
      </c>
      <c r="B897" s="40" t="s">
        <v>10713</v>
      </c>
      <c r="C897" s="67"/>
      <c r="D897" s="40" t="s">
        <v>9676</v>
      </c>
      <c r="E897" s="40" t="s">
        <v>11154</v>
      </c>
      <c r="F897" s="40" t="s">
        <v>10312</v>
      </c>
      <c r="G897" s="40" t="s">
        <v>11000</v>
      </c>
      <c r="H897" s="40" t="s">
        <v>14764</v>
      </c>
      <c r="I897" s="41"/>
      <c r="J897" s="41"/>
      <c r="K897" s="41"/>
      <c r="L897" s="41"/>
      <c r="M897" s="41"/>
      <c r="N897" s="41"/>
      <c r="O897" s="41"/>
      <c r="P897" s="41"/>
      <c r="Q897" s="41"/>
    </row>
    <row r="898" spans="1:17" x14ac:dyDescent="0.25">
      <c r="A898" s="40">
        <v>131895</v>
      </c>
      <c r="B898" s="40" t="s">
        <v>10715</v>
      </c>
      <c r="C898" s="67"/>
      <c r="D898" s="40" t="s">
        <v>9676</v>
      </c>
      <c r="E898" s="40" t="s">
        <v>11155</v>
      </c>
      <c r="F898" s="40" t="s">
        <v>10312</v>
      </c>
      <c r="G898" s="40" t="s">
        <v>11000</v>
      </c>
      <c r="H898" s="40" t="s">
        <v>14764</v>
      </c>
      <c r="I898" s="41"/>
      <c r="J898" s="41"/>
      <c r="K898" s="41"/>
      <c r="L898" s="41"/>
      <c r="M898" s="41"/>
      <c r="N898" s="41"/>
      <c r="O898" s="41"/>
      <c r="P898" s="41"/>
      <c r="Q898" s="41"/>
    </row>
    <row r="899" spans="1:17" x14ac:dyDescent="0.25">
      <c r="A899" s="40">
        <v>131891</v>
      </c>
      <c r="B899" s="40" t="s">
        <v>10717</v>
      </c>
      <c r="C899" s="67"/>
      <c r="D899" s="40" t="s">
        <v>9676</v>
      </c>
      <c r="E899" s="40" t="s">
        <v>11156</v>
      </c>
      <c r="F899" s="40" t="s">
        <v>10312</v>
      </c>
      <c r="G899" s="40" t="s">
        <v>11000</v>
      </c>
      <c r="H899" s="40" t="s">
        <v>14764</v>
      </c>
      <c r="I899" s="41"/>
      <c r="J899" s="41"/>
      <c r="K899" s="41"/>
      <c r="L899" s="41"/>
      <c r="M899" s="41"/>
      <c r="N899" s="41"/>
      <c r="O899" s="41"/>
      <c r="P899" s="41"/>
      <c r="Q899" s="41"/>
    </row>
    <row r="900" spans="1:17" x14ac:dyDescent="0.25">
      <c r="A900" s="40">
        <v>131906</v>
      </c>
      <c r="B900" s="40" t="s">
        <v>10725</v>
      </c>
      <c r="C900" s="67"/>
      <c r="D900" s="40" t="s">
        <v>9676</v>
      </c>
      <c r="E900" s="40" t="s">
        <v>11157</v>
      </c>
      <c r="F900" s="40" t="s">
        <v>10312</v>
      </c>
      <c r="G900" s="40" t="s">
        <v>11000</v>
      </c>
      <c r="H900" s="40" t="s">
        <v>14764</v>
      </c>
      <c r="I900" s="41"/>
      <c r="J900" s="41"/>
      <c r="K900" s="41"/>
      <c r="L900" s="41"/>
      <c r="M900" s="41"/>
      <c r="N900" s="41"/>
      <c r="O900" s="41"/>
      <c r="P900" s="41"/>
      <c r="Q900" s="41"/>
    </row>
    <row r="901" spans="1:17" x14ac:dyDescent="0.25">
      <c r="A901" s="40">
        <v>104788</v>
      </c>
      <c r="B901" s="40" t="s">
        <v>10727</v>
      </c>
      <c r="C901" s="67"/>
      <c r="D901" s="40" t="s">
        <v>10452</v>
      </c>
      <c r="E901" s="40" t="s">
        <v>11158</v>
      </c>
      <c r="F901" s="40" t="s">
        <v>10312</v>
      </c>
      <c r="G901" s="40" t="s">
        <v>11000</v>
      </c>
      <c r="H901" s="40" t="s">
        <v>14764</v>
      </c>
      <c r="I901" s="41"/>
      <c r="J901" s="41"/>
      <c r="K901" s="41"/>
      <c r="L901" s="41"/>
      <c r="M901" s="41"/>
      <c r="N901" s="41"/>
      <c r="O901" s="41"/>
      <c r="P901" s="41"/>
      <c r="Q901" s="41"/>
    </row>
    <row r="902" spans="1:17" x14ac:dyDescent="0.25">
      <c r="A902" s="40">
        <v>104789</v>
      </c>
      <c r="B902" s="40" t="s">
        <v>10729</v>
      </c>
      <c r="C902" s="67"/>
      <c r="D902" s="40" t="s">
        <v>10452</v>
      </c>
      <c r="E902" s="40" t="s">
        <v>11159</v>
      </c>
      <c r="F902" s="40" t="s">
        <v>10312</v>
      </c>
      <c r="G902" s="40" t="s">
        <v>11000</v>
      </c>
      <c r="H902" s="40" t="s">
        <v>14764</v>
      </c>
      <c r="I902" s="41"/>
      <c r="J902" s="41"/>
      <c r="K902" s="41"/>
      <c r="L902" s="41"/>
      <c r="M902" s="41"/>
      <c r="N902" s="41"/>
      <c r="O902" s="41"/>
      <c r="P902" s="41"/>
      <c r="Q902" s="41"/>
    </row>
    <row r="903" spans="1:17" x14ac:dyDescent="0.25">
      <c r="A903" s="40">
        <v>104787</v>
      </c>
      <c r="B903" s="40" t="s">
        <v>10731</v>
      </c>
      <c r="C903" s="67"/>
      <c r="D903" s="40" t="s">
        <v>10452</v>
      </c>
      <c r="E903" s="40" t="s">
        <v>11160</v>
      </c>
      <c r="F903" s="40" t="s">
        <v>10312</v>
      </c>
      <c r="G903" s="40" t="s">
        <v>11000</v>
      </c>
      <c r="H903" s="40" t="s">
        <v>14764</v>
      </c>
      <c r="I903" s="41"/>
      <c r="J903" s="41"/>
      <c r="K903" s="41"/>
      <c r="L903" s="41"/>
      <c r="M903" s="41"/>
      <c r="N903" s="41"/>
      <c r="O903" s="41"/>
      <c r="P903" s="41"/>
      <c r="Q903" s="41"/>
    </row>
    <row r="904" spans="1:17" x14ac:dyDescent="0.25">
      <c r="A904" s="40">
        <v>104784</v>
      </c>
      <c r="B904" s="40" t="s">
        <v>10733</v>
      </c>
      <c r="C904" s="67"/>
      <c r="D904" s="40" t="s">
        <v>10452</v>
      </c>
      <c r="E904" s="40" t="s">
        <v>11161</v>
      </c>
      <c r="F904" s="40" t="s">
        <v>10312</v>
      </c>
      <c r="G904" s="40" t="s">
        <v>11000</v>
      </c>
      <c r="H904" s="40" t="s">
        <v>14764</v>
      </c>
      <c r="I904" s="41"/>
      <c r="J904" s="41"/>
      <c r="K904" s="41"/>
      <c r="L904" s="41"/>
      <c r="M904" s="41"/>
      <c r="N904" s="41"/>
      <c r="O904" s="41"/>
      <c r="P904" s="41"/>
      <c r="Q904" s="41"/>
    </row>
    <row r="905" spans="1:17" x14ac:dyDescent="0.25">
      <c r="A905" s="40">
        <v>104785</v>
      </c>
      <c r="B905" s="40" t="s">
        <v>10735</v>
      </c>
      <c r="C905" s="67"/>
      <c r="D905" s="40" t="s">
        <v>10452</v>
      </c>
      <c r="E905" s="40" t="s">
        <v>11162</v>
      </c>
      <c r="F905" s="40" t="s">
        <v>10312</v>
      </c>
      <c r="G905" s="40" t="s">
        <v>11000</v>
      </c>
      <c r="H905" s="40" t="s">
        <v>14764</v>
      </c>
      <c r="I905" s="41"/>
      <c r="J905" s="41"/>
      <c r="K905" s="41"/>
      <c r="L905" s="41"/>
      <c r="M905" s="41"/>
      <c r="N905" s="41"/>
      <c r="O905" s="41"/>
      <c r="P905" s="41"/>
      <c r="Q905" s="41"/>
    </row>
    <row r="906" spans="1:17" x14ac:dyDescent="0.25">
      <c r="A906" s="40">
        <v>104782</v>
      </c>
      <c r="B906" s="40" t="s">
        <v>10737</v>
      </c>
      <c r="C906" s="67"/>
      <c r="D906" s="40" t="s">
        <v>10452</v>
      </c>
      <c r="E906" s="40" t="s">
        <v>11163</v>
      </c>
      <c r="F906" s="40" t="s">
        <v>10312</v>
      </c>
      <c r="G906" s="40" t="s">
        <v>11000</v>
      </c>
      <c r="H906" s="40" t="s">
        <v>14764</v>
      </c>
      <c r="I906" s="41"/>
      <c r="J906" s="41"/>
      <c r="K906" s="41"/>
      <c r="L906" s="41"/>
      <c r="M906" s="41"/>
      <c r="N906" s="41"/>
      <c r="O906" s="41"/>
      <c r="P906" s="41"/>
      <c r="Q906" s="41"/>
    </row>
    <row r="907" spans="1:17" x14ac:dyDescent="0.25">
      <c r="A907" s="40">
        <v>104783</v>
      </c>
      <c r="B907" s="40" t="s">
        <v>10739</v>
      </c>
      <c r="C907" s="67"/>
      <c r="D907" s="40" t="s">
        <v>10452</v>
      </c>
      <c r="E907" s="40" t="s">
        <v>11164</v>
      </c>
      <c r="F907" s="40" t="s">
        <v>10312</v>
      </c>
      <c r="G907" s="40" t="s">
        <v>11000</v>
      </c>
      <c r="H907" s="40" t="s">
        <v>14764</v>
      </c>
      <c r="I907" s="41"/>
      <c r="J907" s="41"/>
      <c r="K907" s="41"/>
      <c r="L907" s="41"/>
      <c r="M907" s="41"/>
      <c r="N907" s="41"/>
      <c r="O907" s="41"/>
      <c r="P907" s="41"/>
      <c r="Q907" s="41"/>
    </row>
    <row r="908" spans="1:17" x14ac:dyDescent="0.25">
      <c r="A908" s="40">
        <v>104780</v>
      </c>
      <c r="B908" s="40" t="s">
        <v>10741</v>
      </c>
      <c r="C908" s="67"/>
      <c r="D908" s="40" t="s">
        <v>10452</v>
      </c>
      <c r="E908" s="40" t="s">
        <v>11165</v>
      </c>
      <c r="F908" s="40" t="s">
        <v>10312</v>
      </c>
      <c r="G908" s="40" t="s">
        <v>11000</v>
      </c>
      <c r="H908" s="40" t="s">
        <v>14764</v>
      </c>
      <c r="I908" s="41"/>
      <c r="J908" s="41"/>
      <c r="K908" s="41"/>
      <c r="L908" s="41"/>
      <c r="M908" s="41"/>
      <c r="N908" s="41"/>
      <c r="O908" s="41"/>
      <c r="P908" s="41"/>
      <c r="Q908" s="41"/>
    </row>
    <row r="909" spans="1:17" x14ac:dyDescent="0.25">
      <c r="A909" s="40">
        <v>104781</v>
      </c>
      <c r="B909" s="40" t="s">
        <v>10743</v>
      </c>
      <c r="C909" s="67"/>
      <c r="D909" s="40" t="s">
        <v>10452</v>
      </c>
      <c r="E909" s="40" t="s">
        <v>11166</v>
      </c>
      <c r="F909" s="40" t="s">
        <v>10312</v>
      </c>
      <c r="G909" s="40" t="s">
        <v>11000</v>
      </c>
      <c r="H909" s="40" t="s">
        <v>14764</v>
      </c>
      <c r="I909" s="41"/>
      <c r="J909" s="41"/>
      <c r="K909" s="41"/>
      <c r="L909" s="41"/>
      <c r="M909" s="41"/>
      <c r="N909" s="41"/>
      <c r="O909" s="41"/>
      <c r="P909" s="41"/>
      <c r="Q909" s="41"/>
    </row>
    <row r="910" spans="1:17" x14ac:dyDescent="0.25">
      <c r="A910" s="40">
        <v>131993</v>
      </c>
      <c r="B910" s="40" t="s">
        <v>10745</v>
      </c>
      <c r="C910" s="67"/>
      <c r="D910" s="40" t="s">
        <v>9676</v>
      </c>
      <c r="E910" s="40" t="s">
        <v>11167</v>
      </c>
      <c r="F910" s="40" t="s">
        <v>10312</v>
      </c>
      <c r="G910" s="40" t="s">
        <v>11000</v>
      </c>
      <c r="H910" s="40" t="s">
        <v>14764</v>
      </c>
      <c r="I910" s="41"/>
      <c r="J910" s="41"/>
      <c r="K910" s="41"/>
      <c r="L910" s="41"/>
      <c r="M910" s="41"/>
      <c r="N910" s="41"/>
      <c r="O910" s="41"/>
      <c r="P910" s="41"/>
      <c r="Q910" s="41"/>
    </row>
    <row r="911" spans="1:17" x14ac:dyDescent="0.25">
      <c r="A911" s="40">
        <v>131992</v>
      </c>
      <c r="B911" s="40" t="s">
        <v>10747</v>
      </c>
      <c r="C911" s="67"/>
      <c r="D911" s="40" t="s">
        <v>9676</v>
      </c>
      <c r="E911" s="40" t="s">
        <v>11168</v>
      </c>
      <c r="F911" s="40" t="s">
        <v>10312</v>
      </c>
      <c r="G911" s="40" t="s">
        <v>11000</v>
      </c>
      <c r="H911" s="40" t="s">
        <v>14764</v>
      </c>
      <c r="I911" s="41"/>
      <c r="J911" s="41"/>
      <c r="K911" s="41"/>
      <c r="L911" s="41"/>
      <c r="M911" s="41"/>
      <c r="N911" s="41"/>
      <c r="O911" s="41"/>
      <c r="P911" s="41"/>
      <c r="Q911" s="41"/>
    </row>
    <row r="912" spans="1:17" x14ac:dyDescent="0.25">
      <c r="A912" s="40">
        <v>131991</v>
      </c>
      <c r="B912" s="40" t="s">
        <v>10749</v>
      </c>
      <c r="C912" s="67"/>
      <c r="D912" s="40" t="s">
        <v>9676</v>
      </c>
      <c r="E912" s="40" t="s">
        <v>11169</v>
      </c>
      <c r="F912" s="40" t="s">
        <v>10312</v>
      </c>
      <c r="G912" s="40" t="s">
        <v>11000</v>
      </c>
      <c r="H912" s="40" t="s">
        <v>14764</v>
      </c>
      <c r="I912" s="41"/>
      <c r="J912" s="41"/>
      <c r="K912" s="41"/>
      <c r="L912" s="41"/>
      <c r="M912" s="41"/>
      <c r="N912" s="41"/>
      <c r="O912" s="41"/>
      <c r="P912" s="41"/>
      <c r="Q912" s="41"/>
    </row>
    <row r="913" spans="1:17" x14ac:dyDescent="0.25">
      <c r="A913" s="40">
        <v>131990</v>
      </c>
      <c r="B913" s="40" t="s">
        <v>10751</v>
      </c>
      <c r="C913" s="67"/>
      <c r="D913" s="40" t="s">
        <v>9676</v>
      </c>
      <c r="E913" s="40" t="s">
        <v>11170</v>
      </c>
      <c r="F913" s="40" t="s">
        <v>10312</v>
      </c>
      <c r="G913" s="40" t="s">
        <v>11000</v>
      </c>
      <c r="H913" s="40" t="s">
        <v>14764</v>
      </c>
      <c r="I913" s="41"/>
      <c r="J913" s="41"/>
      <c r="K913" s="41"/>
      <c r="L913" s="41"/>
      <c r="M913" s="41"/>
      <c r="N913" s="41"/>
      <c r="O913" s="41"/>
      <c r="P913" s="41"/>
      <c r="Q913" s="41"/>
    </row>
    <row r="914" spans="1:17" x14ac:dyDescent="0.25">
      <c r="A914" s="40">
        <v>131997</v>
      </c>
      <c r="B914" s="40" t="s">
        <v>10753</v>
      </c>
      <c r="C914" s="67"/>
      <c r="D914" s="40" t="s">
        <v>9676</v>
      </c>
      <c r="E914" s="40" t="s">
        <v>11171</v>
      </c>
      <c r="F914" s="40" t="s">
        <v>10312</v>
      </c>
      <c r="G914" s="40" t="s">
        <v>11000</v>
      </c>
      <c r="H914" s="40" t="s">
        <v>14764</v>
      </c>
      <c r="I914" s="41"/>
      <c r="J914" s="41"/>
      <c r="K914" s="41"/>
      <c r="L914" s="41"/>
      <c r="M914" s="41"/>
      <c r="N914" s="41"/>
      <c r="O914" s="41"/>
      <c r="P914" s="41"/>
      <c r="Q914" s="41"/>
    </row>
    <row r="915" spans="1:17" x14ac:dyDescent="0.25">
      <c r="A915" s="40">
        <v>131996</v>
      </c>
      <c r="B915" s="40" t="s">
        <v>10755</v>
      </c>
      <c r="C915" s="67"/>
      <c r="D915" s="40" t="s">
        <v>9676</v>
      </c>
      <c r="E915" s="40" t="s">
        <v>11172</v>
      </c>
      <c r="F915" s="40" t="s">
        <v>10312</v>
      </c>
      <c r="G915" s="40" t="s">
        <v>11000</v>
      </c>
      <c r="H915" s="40" t="s">
        <v>14764</v>
      </c>
      <c r="I915" s="41"/>
      <c r="J915" s="41"/>
      <c r="K915" s="41"/>
      <c r="L915" s="41"/>
      <c r="M915" s="41"/>
      <c r="N915" s="41"/>
      <c r="O915" s="41"/>
      <c r="P915" s="41"/>
      <c r="Q915" s="41"/>
    </row>
    <row r="916" spans="1:17" x14ac:dyDescent="0.25">
      <c r="A916" s="40">
        <v>131995</v>
      </c>
      <c r="B916" s="40" t="s">
        <v>10757</v>
      </c>
      <c r="C916" s="67"/>
      <c r="D916" s="40" t="s">
        <v>9676</v>
      </c>
      <c r="E916" s="40" t="s">
        <v>11173</v>
      </c>
      <c r="F916" s="40" t="s">
        <v>10312</v>
      </c>
      <c r="G916" s="40" t="s">
        <v>11000</v>
      </c>
      <c r="H916" s="40" t="s">
        <v>14764</v>
      </c>
      <c r="I916" s="41"/>
      <c r="J916" s="41"/>
      <c r="K916" s="41"/>
      <c r="L916" s="41"/>
      <c r="M916" s="41"/>
      <c r="N916" s="41"/>
      <c r="O916" s="41"/>
      <c r="P916" s="41"/>
      <c r="Q916" s="41"/>
    </row>
    <row r="917" spans="1:17" x14ac:dyDescent="0.25">
      <c r="A917" s="40">
        <v>131994</v>
      </c>
      <c r="B917" s="40" t="s">
        <v>10759</v>
      </c>
      <c r="C917" s="67"/>
      <c r="D917" s="40" t="s">
        <v>9676</v>
      </c>
      <c r="E917" s="40" t="s">
        <v>11174</v>
      </c>
      <c r="F917" s="40" t="s">
        <v>10312</v>
      </c>
      <c r="G917" s="40" t="s">
        <v>11000</v>
      </c>
      <c r="H917" s="40" t="s">
        <v>14764</v>
      </c>
      <c r="I917" s="41"/>
      <c r="J917" s="41"/>
      <c r="K917" s="41"/>
      <c r="L917" s="41"/>
      <c r="M917" s="41"/>
      <c r="N917" s="41"/>
      <c r="O917" s="41"/>
      <c r="P917" s="41"/>
      <c r="Q917" s="41"/>
    </row>
    <row r="918" spans="1:17" x14ac:dyDescent="0.25">
      <c r="A918" s="40">
        <v>131999</v>
      </c>
      <c r="B918" s="40" t="s">
        <v>10761</v>
      </c>
      <c r="C918" s="67"/>
      <c r="D918" s="40" t="s">
        <v>9676</v>
      </c>
      <c r="E918" s="40" t="s">
        <v>11175</v>
      </c>
      <c r="F918" s="40" t="s">
        <v>10312</v>
      </c>
      <c r="G918" s="40" t="s">
        <v>11000</v>
      </c>
      <c r="H918" s="40" t="s">
        <v>14764</v>
      </c>
      <c r="I918" s="41"/>
      <c r="J918" s="41"/>
      <c r="K918" s="41"/>
      <c r="L918" s="41"/>
      <c r="M918" s="41"/>
      <c r="N918" s="41"/>
      <c r="O918" s="41"/>
      <c r="P918" s="41"/>
      <c r="Q918" s="41"/>
    </row>
    <row r="919" spans="1:17" x14ac:dyDescent="0.25">
      <c r="A919" s="40">
        <v>131998</v>
      </c>
      <c r="B919" s="40" t="s">
        <v>10763</v>
      </c>
      <c r="C919" s="67"/>
      <c r="D919" s="40" t="s">
        <v>9676</v>
      </c>
      <c r="E919" s="40" t="s">
        <v>11176</v>
      </c>
      <c r="F919" s="40" t="s">
        <v>10312</v>
      </c>
      <c r="G919" s="40" t="s">
        <v>11000</v>
      </c>
      <c r="H919" s="40" t="s">
        <v>14764</v>
      </c>
      <c r="I919" s="41"/>
      <c r="J919" s="41"/>
      <c r="K919" s="41"/>
      <c r="L919" s="41"/>
      <c r="M919" s="41"/>
      <c r="N919" s="41"/>
      <c r="O919" s="41"/>
      <c r="P919" s="41"/>
      <c r="Q919" s="41"/>
    </row>
    <row r="920" spans="1:17" x14ac:dyDescent="0.25">
      <c r="A920" s="40">
        <v>216184</v>
      </c>
      <c r="B920" s="40" t="s">
        <v>10765</v>
      </c>
      <c r="C920" s="67"/>
      <c r="D920" s="40" t="s">
        <v>10452</v>
      </c>
      <c r="E920" s="40" t="s">
        <v>11177</v>
      </c>
      <c r="F920" s="40" t="s">
        <v>10312</v>
      </c>
      <c r="G920" s="40" t="s">
        <v>11000</v>
      </c>
      <c r="H920" s="40" t="s">
        <v>14764</v>
      </c>
      <c r="I920" s="41"/>
      <c r="J920" s="41"/>
      <c r="K920" s="41"/>
      <c r="L920" s="41"/>
      <c r="M920" s="41"/>
      <c r="N920" s="41"/>
      <c r="O920" s="41"/>
      <c r="P920" s="41"/>
      <c r="Q920" s="41"/>
    </row>
    <row r="921" spans="1:17" x14ac:dyDescent="0.25">
      <c r="A921" s="40">
        <v>216182</v>
      </c>
      <c r="B921" s="40" t="s">
        <v>10767</v>
      </c>
      <c r="C921" s="67"/>
      <c r="D921" s="40" t="s">
        <v>10452</v>
      </c>
      <c r="E921" s="40" t="s">
        <v>11178</v>
      </c>
      <c r="F921" s="40" t="s">
        <v>10312</v>
      </c>
      <c r="G921" s="40" t="s">
        <v>11000</v>
      </c>
      <c r="H921" s="40" t="s">
        <v>14764</v>
      </c>
      <c r="I921" s="41"/>
      <c r="J921" s="41"/>
      <c r="K921" s="41"/>
      <c r="L921" s="41"/>
      <c r="M921" s="41"/>
      <c r="N921" s="41"/>
      <c r="O921" s="41"/>
      <c r="P921" s="41"/>
      <c r="Q921" s="41"/>
    </row>
    <row r="922" spans="1:17" x14ac:dyDescent="0.25">
      <c r="A922" s="40">
        <v>216183</v>
      </c>
      <c r="B922" s="40" t="s">
        <v>10769</v>
      </c>
      <c r="C922" s="67"/>
      <c r="D922" s="40" t="s">
        <v>10452</v>
      </c>
      <c r="E922" s="40" t="s">
        <v>11179</v>
      </c>
      <c r="F922" s="40" t="s">
        <v>10312</v>
      </c>
      <c r="G922" s="40" t="s">
        <v>11000</v>
      </c>
      <c r="H922" s="40" t="s">
        <v>14764</v>
      </c>
      <c r="I922" s="41"/>
      <c r="J922" s="41"/>
      <c r="K922" s="41"/>
      <c r="L922" s="41"/>
      <c r="M922" s="41"/>
      <c r="N922" s="41"/>
      <c r="O922" s="41"/>
      <c r="P922" s="41"/>
      <c r="Q922" s="41"/>
    </row>
    <row r="923" spans="1:17" x14ac:dyDescent="0.25">
      <c r="A923" s="40">
        <v>132000</v>
      </c>
      <c r="B923" s="40" t="s">
        <v>10771</v>
      </c>
      <c r="C923" s="67"/>
      <c r="D923" s="40" t="s">
        <v>9676</v>
      </c>
      <c r="E923" s="40" t="s">
        <v>11180</v>
      </c>
      <c r="F923" s="40" t="s">
        <v>10312</v>
      </c>
      <c r="G923" s="40" t="s">
        <v>11000</v>
      </c>
      <c r="H923" s="40" t="s">
        <v>14764</v>
      </c>
      <c r="I923" s="41"/>
      <c r="J923" s="41"/>
      <c r="K923" s="41"/>
      <c r="L923" s="41"/>
      <c r="M923" s="41"/>
      <c r="N923" s="41"/>
      <c r="O923" s="41"/>
      <c r="P923" s="41"/>
      <c r="Q923" s="41"/>
    </row>
    <row r="924" spans="1:17" x14ac:dyDescent="0.25">
      <c r="A924" s="40">
        <v>132003</v>
      </c>
      <c r="B924" s="40" t="s">
        <v>10773</v>
      </c>
      <c r="C924" s="67"/>
      <c r="D924" s="40" t="s">
        <v>9676</v>
      </c>
      <c r="E924" s="40" t="s">
        <v>11181</v>
      </c>
      <c r="F924" s="40" t="s">
        <v>10312</v>
      </c>
      <c r="G924" s="40" t="s">
        <v>11000</v>
      </c>
      <c r="H924" s="40" t="s">
        <v>14764</v>
      </c>
      <c r="I924" s="41"/>
      <c r="J924" s="41"/>
      <c r="K924" s="41"/>
      <c r="L924" s="41"/>
      <c r="M924" s="41"/>
      <c r="N924" s="41"/>
      <c r="O924" s="41"/>
      <c r="P924" s="41"/>
      <c r="Q924" s="41"/>
    </row>
    <row r="925" spans="1:17" x14ac:dyDescent="0.25">
      <c r="A925" s="40">
        <v>132005</v>
      </c>
      <c r="B925" s="40" t="s">
        <v>10775</v>
      </c>
      <c r="C925" s="67"/>
      <c r="D925" s="40" t="s">
        <v>9676</v>
      </c>
      <c r="E925" s="40" t="s">
        <v>11182</v>
      </c>
      <c r="F925" s="40" t="s">
        <v>10312</v>
      </c>
      <c r="G925" s="40" t="s">
        <v>11000</v>
      </c>
      <c r="H925" s="40" t="s">
        <v>14764</v>
      </c>
      <c r="I925" s="41"/>
      <c r="J925" s="41"/>
      <c r="K925" s="41"/>
      <c r="L925" s="41"/>
      <c r="M925" s="41"/>
      <c r="N925" s="41"/>
      <c r="O925" s="41"/>
      <c r="P925" s="41"/>
      <c r="Q925" s="41"/>
    </row>
    <row r="926" spans="1:17" x14ac:dyDescent="0.25">
      <c r="A926" s="40">
        <v>132006</v>
      </c>
      <c r="B926" s="40" t="s">
        <v>10777</v>
      </c>
      <c r="C926" s="67"/>
      <c r="D926" s="40" t="s">
        <v>9676</v>
      </c>
      <c r="E926" s="40" t="s">
        <v>11183</v>
      </c>
      <c r="F926" s="40" t="s">
        <v>10312</v>
      </c>
      <c r="G926" s="40" t="s">
        <v>11000</v>
      </c>
      <c r="H926" s="40" t="s">
        <v>14764</v>
      </c>
      <c r="I926" s="41"/>
      <c r="J926" s="41"/>
      <c r="K926" s="41"/>
      <c r="L926" s="41"/>
      <c r="M926" s="41"/>
      <c r="N926" s="41"/>
      <c r="O926" s="41"/>
      <c r="P926" s="41"/>
      <c r="Q926" s="41"/>
    </row>
    <row r="927" spans="1:17" x14ac:dyDescent="0.25">
      <c r="A927" s="40">
        <v>132007</v>
      </c>
      <c r="B927" s="40" t="s">
        <v>10779</v>
      </c>
      <c r="C927" s="67"/>
      <c r="D927" s="40" t="s">
        <v>9676</v>
      </c>
      <c r="E927" s="40" t="s">
        <v>11184</v>
      </c>
      <c r="F927" s="40" t="s">
        <v>10312</v>
      </c>
      <c r="G927" s="40" t="s">
        <v>11000</v>
      </c>
      <c r="H927" s="40" t="s">
        <v>14764</v>
      </c>
      <c r="I927" s="41"/>
      <c r="J927" s="41"/>
      <c r="K927" s="41"/>
      <c r="L927" s="41"/>
      <c r="M927" s="41"/>
      <c r="N927" s="41"/>
      <c r="O927" s="41"/>
      <c r="P927" s="41"/>
      <c r="Q927" s="41"/>
    </row>
    <row r="928" spans="1:17" x14ac:dyDescent="0.25">
      <c r="A928" s="40">
        <v>132008</v>
      </c>
      <c r="B928" s="40" t="s">
        <v>10781</v>
      </c>
      <c r="C928" s="67"/>
      <c r="D928" s="40" t="s">
        <v>9676</v>
      </c>
      <c r="E928" s="40" t="s">
        <v>11185</v>
      </c>
      <c r="F928" s="40" t="s">
        <v>10312</v>
      </c>
      <c r="G928" s="40" t="s">
        <v>11000</v>
      </c>
      <c r="H928" s="40" t="s">
        <v>14764</v>
      </c>
      <c r="I928" s="41"/>
      <c r="J928" s="41"/>
      <c r="K928" s="41"/>
      <c r="L928" s="41"/>
      <c r="M928" s="41"/>
      <c r="N928" s="41"/>
      <c r="O928" s="41"/>
      <c r="P928" s="41"/>
      <c r="Q928" s="41"/>
    </row>
    <row r="929" spans="1:17" x14ac:dyDescent="0.25">
      <c r="A929" s="40">
        <v>131912</v>
      </c>
      <c r="B929" s="40" t="s">
        <v>10783</v>
      </c>
      <c r="C929" s="67"/>
      <c r="D929" s="40" t="s">
        <v>9676</v>
      </c>
      <c r="E929" s="40" t="s">
        <v>11186</v>
      </c>
      <c r="F929" s="40" t="s">
        <v>10312</v>
      </c>
      <c r="G929" s="40" t="s">
        <v>11000</v>
      </c>
      <c r="H929" s="40" t="s">
        <v>14764</v>
      </c>
      <c r="I929" s="41"/>
      <c r="J929" s="41"/>
      <c r="K929" s="41"/>
      <c r="L929" s="41"/>
      <c r="M929" s="41"/>
      <c r="N929" s="41"/>
      <c r="O929" s="41"/>
      <c r="P929" s="41"/>
      <c r="Q929" s="41"/>
    </row>
    <row r="930" spans="1:17" x14ac:dyDescent="0.25">
      <c r="A930" s="40">
        <v>131916</v>
      </c>
      <c r="B930" s="40" t="s">
        <v>10785</v>
      </c>
      <c r="C930" s="67"/>
      <c r="D930" s="40" t="s">
        <v>9676</v>
      </c>
      <c r="E930" s="40" t="s">
        <v>11187</v>
      </c>
      <c r="F930" s="40" t="s">
        <v>10312</v>
      </c>
      <c r="G930" s="40" t="s">
        <v>11000</v>
      </c>
      <c r="H930" s="40" t="s">
        <v>14764</v>
      </c>
      <c r="I930" s="41"/>
      <c r="J930" s="41"/>
      <c r="K930" s="41"/>
      <c r="L930" s="41"/>
      <c r="M930" s="41"/>
      <c r="N930" s="41"/>
      <c r="O930" s="41"/>
      <c r="P930" s="41"/>
      <c r="Q930" s="41"/>
    </row>
    <row r="931" spans="1:17" x14ac:dyDescent="0.25">
      <c r="A931" s="40">
        <v>301664</v>
      </c>
      <c r="B931" s="40" t="s">
        <v>11188</v>
      </c>
      <c r="C931" s="40" t="s">
        <v>11189</v>
      </c>
      <c r="D931" s="40" t="s">
        <v>108</v>
      </c>
      <c r="E931" s="40" t="s">
        <v>11190</v>
      </c>
      <c r="F931" s="40" t="s">
        <v>11191</v>
      </c>
      <c r="G931" s="40" t="s">
        <v>11192</v>
      </c>
      <c r="H931" s="40" t="s">
        <v>14771</v>
      </c>
      <c r="I931" s="41"/>
      <c r="J931" s="41"/>
      <c r="K931" s="41"/>
      <c r="L931" s="41"/>
      <c r="M931" s="41"/>
      <c r="N931" s="41"/>
      <c r="O931" s="41"/>
      <c r="P931" s="41"/>
      <c r="Q931" s="41"/>
    </row>
    <row r="932" spans="1:17" x14ac:dyDescent="0.25">
      <c r="A932" s="40">
        <v>301665</v>
      </c>
      <c r="B932" s="40" t="s">
        <v>11193</v>
      </c>
      <c r="C932" s="40" t="s">
        <v>11194</v>
      </c>
      <c r="D932" s="40" t="s">
        <v>108</v>
      </c>
      <c r="E932" s="40" t="s">
        <v>11195</v>
      </c>
      <c r="F932" s="40" t="s">
        <v>11191</v>
      </c>
      <c r="G932" s="40" t="s">
        <v>11192</v>
      </c>
      <c r="H932" s="40" t="s">
        <v>14771</v>
      </c>
      <c r="I932" s="41"/>
      <c r="J932" s="41"/>
      <c r="K932" s="41"/>
      <c r="L932" s="41"/>
      <c r="M932" s="41"/>
      <c r="N932" s="41"/>
      <c r="O932" s="41"/>
      <c r="P932" s="41"/>
      <c r="Q932" s="41"/>
    </row>
    <row r="933" spans="1:17" x14ac:dyDescent="0.25">
      <c r="A933" s="40">
        <v>264879</v>
      </c>
      <c r="B933" s="40" t="s">
        <v>5132</v>
      </c>
      <c r="C933" s="40" t="s">
        <v>5133</v>
      </c>
      <c r="D933" s="40" t="s">
        <v>108</v>
      </c>
      <c r="E933" s="40" t="s">
        <v>5134</v>
      </c>
      <c r="F933" s="40" t="s">
        <v>11191</v>
      </c>
      <c r="G933" s="40" t="s">
        <v>11192</v>
      </c>
      <c r="H933" s="40" t="s">
        <v>14771</v>
      </c>
      <c r="I933" s="41"/>
      <c r="J933" s="41"/>
      <c r="K933" s="41"/>
      <c r="L933" s="41"/>
      <c r="M933" s="41"/>
      <c r="N933" s="41"/>
      <c r="O933" s="41"/>
      <c r="P933" s="41"/>
      <c r="Q933" s="41"/>
    </row>
    <row r="934" spans="1:17" x14ac:dyDescent="0.25">
      <c r="A934" s="40">
        <v>128679</v>
      </c>
      <c r="B934" s="40" t="s">
        <v>11196</v>
      </c>
      <c r="C934" s="40" t="s">
        <v>5753</v>
      </c>
      <c r="D934" s="40" t="s">
        <v>50</v>
      </c>
      <c r="E934" s="40" t="s">
        <v>11197</v>
      </c>
      <c r="F934" s="40" t="s">
        <v>11191</v>
      </c>
      <c r="G934" s="40" t="s">
        <v>11192</v>
      </c>
      <c r="H934" s="40" t="s">
        <v>14771</v>
      </c>
      <c r="I934" s="41"/>
      <c r="J934" s="41"/>
      <c r="K934" s="41"/>
      <c r="L934" s="41"/>
      <c r="M934" s="41"/>
      <c r="N934" s="41"/>
      <c r="O934" s="41"/>
      <c r="P934" s="41"/>
      <c r="Q934" s="41"/>
    </row>
    <row r="935" spans="1:17" x14ac:dyDescent="0.25">
      <c r="A935" s="40">
        <v>233072</v>
      </c>
      <c r="B935" s="40" t="s">
        <v>11198</v>
      </c>
      <c r="C935" s="40" t="s">
        <v>11199</v>
      </c>
      <c r="D935" s="40" t="s">
        <v>1170</v>
      </c>
      <c r="E935" s="40" t="s">
        <v>11200</v>
      </c>
      <c r="F935" s="40" t="s">
        <v>11191</v>
      </c>
      <c r="G935" s="40" t="s">
        <v>11192</v>
      </c>
      <c r="H935" s="40" t="s">
        <v>14771</v>
      </c>
      <c r="I935" s="41"/>
      <c r="J935" s="41"/>
      <c r="K935" s="41"/>
      <c r="L935" s="41"/>
      <c r="M935" s="41"/>
      <c r="N935" s="41"/>
      <c r="O935" s="41"/>
      <c r="P935" s="41"/>
      <c r="Q935" s="41"/>
    </row>
    <row r="936" spans="1:17" x14ac:dyDescent="0.25">
      <c r="A936" s="40">
        <v>280832</v>
      </c>
      <c r="B936" s="40" t="s">
        <v>9530</v>
      </c>
      <c r="C936" s="40" t="s">
        <v>9531</v>
      </c>
      <c r="D936" s="40" t="s">
        <v>5893</v>
      </c>
      <c r="E936" s="40" t="s">
        <v>9533</v>
      </c>
      <c r="F936" s="40" t="s">
        <v>11191</v>
      </c>
      <c r="G936" s="40" t="s">
        <v>11192</v>
      </c>
      <c r="H936" s="40" t="s">
        <v>14771</v>
      </c>
      <c r="I936" s="41"/>
      <c r="J936" s="41"/>
      <c r="K936" s="41"/>
      <c r="L936" s="41"/>
      <c r="M936" s="41"/>
      <c r="N936" s="41"/>
      <c r="O936" s="41"/>
      <c r="P936" s="41"/>
      <c r="Q936" s="41"/>
    </row>
    <row r="937" spans="1:17" x14ac:dyDescent="0.25">
      <c r="A937" s="40">
        <v>275391</v>
      </c>
      <c r="B937" s="40" t="s">
        <v>6484</v>
      </c>
      <c r="C937" s="40" t="s">
        <v>6485</v>
      </c>
      <c r="D937" s="40" t="s">
        <v>50</v>
      </c>
      <c r="E937" s="40" t="s">
        <v>6486</v>
      </c>
      <c r="F937" s="40" t="s">
        <v>11191</v>
      </c>
      <c r="G937" s="40" t="s">
        <v>11192</v>
      </c>
      <c r="H937" s="40" t="s">
        <v>14771</v>
      </c>
      <c r="I937" s="41"/>
      <c r="J937" s="41"/>
      <c r="K937" s="41"/>
      <c r="L937" s="41"/>
      <c r="M937" s="41"/>
      <c r="N937" s="41"/>
      <c r="O937" s="41"/>
      <c r="P937" s="41"/>
      <c r="Q937" s="41"/>
    </row>
    <row r="938" spans="1:17" x14ac:dyDescent="0.25">
      <c r="A938" s="40">
        <v>275392</v>
      </c>
      <c r="B938" s="40" t="s">
        <v>6474</v>
      </c>
      <c r="C938" s="40" t="s">
        <v>6475</v>
      </c>
      <c r="D938" s="40" t="s">
        <v>50</v>
      </c>
      <c r="E938" s="40" t="s">
        <v>6476</v>
      </c>
      <c r="F938" s="40" t="s">
        <v>11191</v>
      </c>
      <c r="G938" s="40" t="s">
        <v>11192</v>
      </c>
      <c r="H938" s="40" t="s">
        <v>14771</v>
      </c>
      <c r="I938" s="41"/>
      <c r="J938" s="41"/>
      <c r="K938" s="41"/>
      <c r="L938" s="41"/>
      <c r="M938" s="41"/>
      <c r="N938" s="41"/>
      <c r="O938" s="41"/>
      <c r="P938" s="41"/>
      <c r="Q938" s="41"/>
    </row>
    <row r="939" spans="1:17" x14ac:dyDescent="0.25">
      <c r="A939" s="40">
        <v>302339</v>
      </c>
      <c r="B939" s="40" t="s">
        <v>11201</v>
      </c>
      <c r="C939" s="40" t="s">
        <v>11202</v>
      </c>
      <c r="D939" s="40" t="s">
        <v>108</v>
      </c>
      <c r="E939" s="40" t="s">
        <v>11203</v>
      </c>
      <c r="F939" s="40" t="s">
        <v>11191</v>
      </c>
      <c r="G939" s="40" t="s">
        <v>11192</v>
      </c>
      <c r="H939" s="40" t="s">
        <v>14771</v>
      </c>
      <c r="I939" s="41"/>
      <c r="J939" s="41"/>
      <c r="K939" s="41"/>
      <c r="L939" s="41"/>
      <c r="M939" s="41"/>
      <c r="N939" s="41"/>
      <c r="O939" s="41"/>
      <c r="P939" s="41"/>
      <c r="Q939" s="41"/>
    </row>
    <row r="940" spans="1:17" x14ac:dyDescent="0.25">
      <c r="A940" s="40">
        <v>229432</v>
      </c>
      <c r="B940" s="40" t="s">
        <v>11204</v>
      </c>
      <c r="C940" s="40" t="s">
        <v>11205</v>
      </c>
      <c r="D940" s="40" t="s">
        <v>108</v>
      </c>
      <c r="E940" s="40" t="s">
        <v>11206</v>
      </c>
      <c r="F940" s="40" t="s">
        <v>11191</v>
      </c>
      <c r="G940" s="40" t="s">
        <v>11192</v>
      </c>
      <c r="H940" s="40" t="s">
        <v>14771</v>
      </c>
      <c r="I940" s="41"/>
      <c r="J940" s="41"/>
      <c r="K940" s="41"/>
      <c r="L940" s="41"/>
      <c r="M940" s="41"/>
      <c r="N940" s="41"/>
      <c r="O940" s="41"/>
      <c r="P940" s="41"/>
      <c r="Q940" s="41"/>
    </row>
    <row r="941" spans="1:17" x14ac:dyDescent="0.25">
      <c r="A941" s="40">
        <v>277102</v>
      </c>
      <c r="B941" s="40" t="s">
        <v>11207</v>
      </c>
      <c r="C941" s="40" t="s">
        <v>11208</v>
      </c>
      <c r="D941" s="40" t="s">
        <v>108</v>
      </c>
      <c r="E941" s="40" t="s">
        <v>11209</v>
      </c>
      <c r="F941" s="40" t="s">
        <v>11191</v>
      </c>
      <c r="G941" s="40" t="s">
        <v>11192</v>
      </c>
      <c r="H941" s="40" t="s">
        <v>14771</v>
      </c>
      <c r="I941" s="41"/>
      <c r="J941" s="41"/>
      <c r="K941" s="41"/>
      <c r="L941" s="41"/>
      <c r="M941" s="41"/>
      <c r="N941" s="41"/>
      <c r="O941" s="41"/>
      <c r="P941" s="41"/>
      <c r="Q941" s="41"/>
    </row>
    <row r="942" spans="1:17" x14ac:dyDescent="0.25">
      <c r="A942" s="40">
        <v>277103</v>
      </c>
      <c r="B942" s="40" t="s">
        <v>3745</v>
      </c>
      <c r="C942" s="40" t="s">
        <v>11210</v>
      </c>
      <c r="D942" s="40" t="s">
        <v>108</v>
      </c>
      <c r="E942" s="40" t="s">
        <v>11211</v>
      </c>
      <c r="F942" s="40" t="s">
        <v>11191</v>
      </c>
      <c r="G942" s="40" t="s">
        <v>11192</v>
      </c>
      <c r="H942" s="40" t="s">
        <v>14771</v>
      </c>
      <c r="I942" s="41"/>
      <c r="J942" s="41"/>
      <c r="K942" s="41"/>
      <c r="L942" s="41"/>
      <c r="M942" s="41"/>
      <c r="N942" s="41"/>
      <c r="O942" s="41"/>
      <c r="P942" s="41"/>
      <c r="Q942" s="41"/>
    </row>
    <row r="943" spans="1:17" x14ac:dyDescent="0.25">
      <c r="A943" s="40">
        <v>271844</v>
      </c>
      <c r="B943" s="40" t="s">
        <v>6511</v>
      </c>
      <c r="C943" s="40" t="s">
        <v>6507</v>
      </c>
      <c r="D943" s="40" t="s">
        <v>50</v>
      </c>
      <c r="E943" s="40" t="s">
        <v>6512</v>
      </c>
      <c r="F943" s="40" t="s">
        <v>11191</v>
      </c>
      <c r="G943" s="40" t="s">
        <v>11192</v>
      </c>
      <c r="H943" s="40" t="s">
        <v>14771</v>
      </c>
      <c r="I943" s="41"/>
      <c r="J943" s="41"/>
      <c r="K943" s="41"/>
      <c r="L943" s="41"/>
      <c r="M943" s="41"/>
      <c r="N943" s="41"/>
      <c r="O943" s="41"/>
      <c r="P943" s="41"/>
      <c r="Q943" s="41"/>
    </row>
    <row r="944" spans="1:17" x14ac:dyDescent="0.25">
      <c r="A944" s="40">
        <v>327203</v>
      </c>
      <c r="B944" s="40" t="s">
        <v>6144</v>
      </c>
      <c r="C944" s="40" t="s">
        <v>6145</v>
      </c>
      <c r="D944" s="40" t="s">
        <v>50</v>
      </c>
      <c r="E944" s="40" t="s">
        <v>6147</v>
      </c>
      <c r="F944" s="40" t="s">
        <v>11191</v>
      </c>
      <c r="G944" s="40" t="s">
        <v>11192</v>
      </c>
      <c r="H944" s="40" t="s">
        <v>14771</v>
      </c>
      <c r="I944" s="41"/>
      <c r="J944" s="41"/>
      <c r="K944" s="41"/>
      <c r="L944" s="41"/>
      <c r="M944" s="41"/>
      <c r="N944" s="41"/>
      <c r="O944" s="41"/>
      <c r="P944" s="41"/>
      <c r="Q944" s="41"/>
    </row>
    <row r="945" spans="1:17" x14ac:dyDescent="0.25">
      <c r="A945" s="40">
        <v>327204</v>
      </c>
      <c r="B945" s="40" t="s">
        <v>6133</v>
      </c>
      <c r="C945" s="40" t="s">
        <v>6134</v>
      </c>
      <c r="D945" s="40" t="s">
        <v>50</v>
      </c>
      <c r="E945" s="40" t="s">
        <v>6136</v>
      </c>
      <c r="F945" s="40" t="s">
        <v>11191</v>
      </c>
      <c r="G945" s="40" t="s">
        <v>11192</v>
      </c>
      <c r="H945" s="40" t="s">
        <v>14771</v>
      </c>
      <c r="I945" s="41"/>
      <c r="J945" s="41"/>
      <c r="K945" s="41"/>
      <c r="L945" s="41"/>
      <c r="M945" s="41"/>
      <c r="N945" s="41"/>
      <c r="O945" s="41"/>
      <c r="P945" s="41"/>
      <c r="Q945" s="41"/>
    </row>
    <row r="946" spans="1:17" x14ac:dyDescent="0.25">
      <c r="A946" s="40">
        <v>322567</v>
      </c>
      <c r="B946" s="40" t="s">
        <v>11212</v>
      </c>
      <c r="C946" s="40" t="s">
        <v>11213</v>
      </c>
      <c r="D946" s="40" t="s">
        <v>108</v>
      </c>
      <c r="E946" s="40" t="s">
        <v>11214</v>
      </c>
      <c r="F946" s="40" t="s">
        <v>11191</v>
      </c>
      <c r="G946" s="40" t="s">
        <v>11192</v>
      </c>
      <c r="H946" s="40" t="s">
        <v>14771</v>
      </c>
      <c r="I946" s="41"/>
      <c r="J946" s="41"/>
      <c r="K946" s="41"/>
      <c r="L946" s="41"/>
      <c r="M946" s="41"/>
      <c r="N946" s="41"/>
      <c r="O946" s="41"/>
      <c r="P946" s="41"/>
      <c r="Q946" s="41"/>
    </row>
    <row r="947" spans="1:17" x14ac:dyDescent="0.25">
      <c r="A947" s="40">
        <v>325689</v>
      </c>
      <c r="B947" s="40" t="s">
        <v>5156</v>
      </c>
      <c r="C947" s="40" t="s">
        <v>5157</v>
      </c>
      <c r="D947" s="40" t="s">
        <v>108</v>
      </c>
      <c r="E947" s="40" t="s">
        <v>5158</v>
      </c>
      <c r="F947" s="40" t="s">
        <v>11191</v>
      </c>
      <c r="G947" s="40" t="s">
        <v>11192</v>
      </c>
      <c r="H947" s="40" t="s">
        <v>14771</v>
      </c>
      <c r="I947" s="41"/>
      <c r="J947" s="41"/>
      <c r="K947" s="41"/>
      <c r="L947" s="41"/>
      <c r="M947" s="41"/>
      <c r="N947" s="41"/>
      <c r="O947" s="41"/>
      <c r="P947" s="41"/>
      <c r="Q947" s="41"/>
    </row>
    <row r="948" spans="1:17" x14ac:dyDescent="0.25">
      <c r="A948" s="40">
        <v>325690</v>
      </c>
      <c r="B948" s="40" t="s">
        <v>5145</v>
      </c>
      <c r="C948" s="40" t="s">
        <v>5146</v>
      </c>
      <c r="D948" s="40" t="s">
        <v>108</v>
      </c>
      <c r="E948" s="40" t="s">
        <v>5147</v>
      </c>
      <c r="F948" s="40" t="s">
        <v>11191</v>
      </c>
      <c r="G948" s="40" t="s">
        <v>11192</v>
      </c>
      <c r="H948" s="40" t="s">
        <v>14771</v>
      </c>
      <c r="I948" s="41"/>
      <c r="J948" s="41"/>
      <c r="K948" s="41"/>
      <c r="L948" s="41"/>
      <c r="M948" s="41"/>
      <c r="N948" s="41"/>
      <c r="O948" s="41"/>
      <c r="P948" s="41"/>
      <c r="Q948" s="41"/>
    </row>
    <row r="949" spans="1:17" x14ac:dyDescent="0.25">
      <c r="A949" s="40">
        <v>314428</v>
      </c>
      <c r="B949" s="40" t="s">
        <v>11215</v>
      </c>
      <c r="C949" s="40" t="s">
        <v>11216</v>
      </c>
      <c r="D949" s="40" t="s">
        <v>1170</v>
      </c>
      <c r="E949" s="40" t="s">
        <v>11217</v>
      </c>
      <c r="F949" s="40" t="s">
        <v>11191</v>
      </c>
      <c r="G949" s="40" t="s">
        <v>11192</v>
      </c>
      <c r="H949" s="40" t="s">
        <v>14771</v>
      </c>
      <c r="I949" s="41"/>
      <c r="J949" s="41"/>
      <c r="K949" s="41"/>
      <c r="L949" s="41"/>
      <c r="M949" s="41"/>
      <c r="N949" s="41"/>
      <c r="O949" s="41"/>
      <c r="P949" s="41"/>
      <c r="Q949" s="41"/>
    </row>
    <row r="950" spans="1:17" x14ac:dyDescent="0.25">
      <c r="A950" s="40">
        <v>280850</v>
      </c>
      <c r="B950" s="40" t="s">
        <v>11218</v>
      </c>
      <c r="C950" s="40" t="s">
        <v>11219</v>
      </c>
      <c r="D950" s="40" t="s">
        <v>5893</v>
      </c>
      <c r="E950" s="40" t="s">
        <v>11220</v>
      </c>
      <c r="F950" s="40" t="s">
        <v>11191</v>
      </c>
      <c r="G950" s="40" t="s">
        <v>11192</v>
      </c>
      <c r="H950" s="40" t="s">
        <v>14771</v>
      </c>
      <c r="I950" s="41"/>
      <c r="J950" s="41"/>
      <c r="K950" s="41"/>
      <c r="L950" s="41"/>
      <c r="M950" s="41"/>
      <c r="N950" s="41"/>
      <c r="O950" s="41"/>
      <c r="P950" s="41"/>
      <c r="Q950" s="41"/>
    </row>
    <row r="951" spans="1:17" x14ac:dyDescent="0.25">
      <c r="A951" s="40">
        <v>180920</v>
      </c>
      <c r="B951" s="40" t="s">
        <v>11221</v>
      </c>
      <c r="C951" s="40" t="s">
        <v>11222</v>
      </c>
      <c r="D951" s="40" t="s">
        <v>50</v>
      </c>
      <c r="E951" s="40" t="s">
        <v>11223</v>
      </c>
      <c r="F951" s="40" t="s">
        <v>11191</v>
      </c>
      <c r="G951" s="40" t="s">
        <v>11192</v>
      </c>
      <c r="H951" s="40" t="s">
        <v>14771</v>
      </c>
      <c r="I951" s="41"/>
      <c r="J951" s="41"/>
      <c r="K951" s="41"/>
      <c r="L951" s="41"/>
      <c r="M951" s="41"/>
      <c r="N951" s="41"/>
      <c r="O951" s="41"/>
      <c r="P951" s="41"/>
      <c r="Q951" s="41"/>
    </row>
    <row r="952" spans="1:17" x14ac:dyDescent="0.25">
      <c r="A952" s="40">
        <v>322568</v>
      </c>
      <c r="B952" s="40" t="s">
        <v>11224</v>
      </c>
      <c r="C952" s="40" t="s">
        <v>11225</v>
      </c>
      <c r="D952" s="40" t="s">
        <v>108</v>
      </c>
      <c r="E952" s="40" t="s">
        <v>11226</v>
      </c>
      <c r="F952" s="40" t="s">
        <v>11191</v>
      </c>
      <c r="G952" s="40" t="s">
        <v>11192</v>
      </c>
      <c r="H952" s="40" t="s">
        <v>14771</v>
      </c>
      <c r="I952" s="41"/>
      <c r="J952" s="41"/>
      <c r="K952" s="41"/>
      <c r="L952" s="41"/>
      <c r="M952" s="41"/>
      <c r="N952" s="41"/>
      <c r="O952" s="41"/>
      <c r="P952" s="41"/>
      <c r="Q952" s="41"/>
    </row>
    <row r="953" spans="1:17" x14ac:dyDescent="0.25">
      <c r="A953" s="40">
        <v>333934</v>
      </c>
      <c r="B953" s="40" t="s">
        <v>1003</v>
      </c>
      <c r="C953" s="40" t="s">
        <v>3889</v>
      </c>
      <c r="D953" s="40" t="s">
        <v>108</v>
      </c>
      <c r="E953" s="40" t="s">
        <v>3890</v>
      </c>
      <c r="F953" s="40" t="s">
        <v>11191</v>
      </c>
      <c r="G953" s="40" t="s">
        <v>11192</v>
      </c>
      <c r="H953" s="40" t="s">
        <v>14771</v>
      </c>
      <c r="I953" s="41"/>
      <c r="J953" s="41"/>
      <c r="K953" s="41"/>
      <c r="L953" s="41"/>
      <c r="M953" s="41"/>
      <c r="N953" s="41"/>
      <c r="O953" s="41"/>
      <c r="P953" s="41"/>
      <c r="Q953" s="41"/>
    </row>
    <row r="954" spans="1:17" x14ac:dyDescent="0.25">
      <c r="A954" s="40">
        <v>333936</v>
      </c>
      <c r="B954" s="40" t="s">
        <v>1007</v>
      </c>
      <c r="C954" s="40" t="s">
        <v>3893</v>
      </c>
      <c r="D954" s="40" t="s">
        <v>108</v>
      </c>
      <c r="E954" s="40" t="s">
        <v>3894</v>
      </c>
      <c r="F954" s="40" t="s">
        <v>11191</v>
      </c>
      <c r="G954" s="40" t="s">
        <v>11192</v>
      </c>
      <c r="H954" s="40" t="s">
        <v>14771</v>
      </c>
      <c r="I954" s="41"/>
      <c r="J954" s="41"/>
      <c r="K954" s="41"/>
      <c r="L954" s="41"/>
      <c r="M954" s="41"/>
      <c r="N954" s="41"/>
      <c r="O954" s="41"/>
      <c r="P954" s="41"/>
      <c r="Q954" s="41"/>
    </row>
    <row r="955" spans="1:17" x14ac:dyDescent="0.25">
      <c r="A955" s="40">
        <v>273983</v>
      </c>
      <c r="B955" s="40" t="s">
        <v>11227</v>
      </c>
      <c r="C955" s="40" t="s">
        <v>11228</v>
      </c>
      <c r="D955" s="40" t="s">
        <v>108</v>
      </c>
      <c r="E955" s="40" t="s">
        <v>11229</v>
      </c>
      <c r="F955" s="40" t="s">
        <v>11191</v>
      </c>
      <c r="G955" s="40" t="s">
        <v>11192</v>
      </c>
      <c r="H955" s="40" t="s">
        <v>14771</v>
      </c>
      <c r="I955" s="41"/>
      <c r="J955" s="41"/>
      <c r="K955" s="41"/>
      <c r="L955" s="41"/>
      <c r="M955" s="41"/>
      <c r="N955" s="41"/>
      <c r="O955" s="41"/>
      <c r="P955" s="41"/>
      <c r="Q955" s="41"/>
    </row>
    <row r="956" spans="1:17" x14ac:dyDescent="0.25">
      <c r="A956" s="40">
        <v>274046</v>
      </c>
      <c r="B956" s="40" t="s">
        <v>11230</v>
      </c>
      <c r="C956" s="40" t="s">
        <v>11228</v>
      </c>
      <c r="D956" s="40" t="s">
        <v>108</v>
      </c>
      <c r="E956" s="40" t="s">
        <v>11231</v>
      </c>
      <c r="F956" s="40" t="s">
        <v>11191</v>
      </c>
      <c r="G956" s="40" t="s">
        <v>11192</v>
      </c>
      <c r="H956" s="40" t="s">
        <v>14771</v>
      </c>
      <c r="I956" s="41"/>
      <c r="J956" s="41"/>
      <c r="K956" s="41"/>
      <c r="L956" s="41"/>
      <c r="M956" s="41"/>
      <c r="N956" s="41"/>
      <c r="O956" s="41"/>
      <c r="P956" s="41"/>
      <c r="Q956" s="41"/>
    </row>
    <row r="957" spans="1:17" x14ac:dyDescent="0.25">
      <c r="A957" s="40">
        <v>333912</v>
      </c>
      <c r="B957" s="40" t="s">
        <v>5175</v>
      </c>
      <c r="C957" s="40" t="s">
        <v>5168</v>
      </c>
      <c r="D957" s="40" t="s">
        <v>108</v>
      </c>
      <c r="E957" s="40" t="s">
        <v>5176</v>
      </c>
      <c r="F957" s="40" t="s">
        <v>11191</v>
      </c>
      <c r="G957" s="40" t="s">
        <v>11192</v>
      </c>
      <c r="H957" s="40" t="s">
        <v>14771</v>
      </c>
      <c r="I957" s="41"/>
      <c r="J957" s="41"/>
      <c r="K957" s="41"/>
      <c r="L957" s="41"/>
      <c r="M957" s="41"/>
      <c r="N957" s="41"/>
      <c r="O957" s="41"/>
      <c r="P957" s="41"/>
      <c r="Q957" s="41"/>
    </row>
    <row r="958" spans="1:17" x14ac:dyDescent="0.25">
      <c r="A958" s="40">
        <v>333913</v>
      </c>
      <c r="B958" s="40" t="s">
        <v>5167</v>
      </c>
      <c r="C958" s="40" t="s">
        <v>5168</v>
      </c>
      <c r="D958" s="40" t="s">
        <v>108</v>
      </c>
      <c r="E958" s="40" t="s">
        <v>5169</v>
      </c>
      <c r="F958" s="40" t="s">
        <v>11191</v>
      </c>
      <c r="G958" s="40" t="s">
        <v>11192</v>
      </c>
      <c r="H958" s="40" t="s">
        <v>14771</v>
      </c>
      <c r="I958" s="41"/>
      <c r="J958" s="41"/>
      <c r="K958" s="41"/>
      <c r="L958" s="41"/>
      <c r="M958" s="41"/>
      <c r="N958" s="41"/>
      <c r="O958" s="41"/>
      <c r="P958" s="41"/>
      <c r="Q958" s="41"/>
    </row>
    <row r="959" spans="1:17" x14ac:dyDescent="0.25">
      <c r="A959" s="40">
        <v>302330</v>
      </c>
      <c r="B959" s="40" t="s">
        <v>11232</v>
      </c>
      <c r="C959" s="40" t="s">
        <v>11233</v>
      </c>
      <c r="D959" s="40" t="s">
        <v>108</v>
      </c>
      <c r="E959" s="40" t="s">
        <v>11234</v>
      </c>
      <c r="F959" s="40" t="s">
        <v>11191</v>
      </c>
      <c r="G959" s="40" t="s">
        <v>11192</v>
      </c>
      <c r="H959" s="40" t="s">
        <v>14771</v>
      </c>
      <c r="I959" s="41"/>
      <c r="J959" s="41"/>
      <c r="K959" s="41"/>
      <c r="L959" s="41"/>
      <c r="M959" s="41"/>
      <c r="N959" s="41"/>
      <c r="O959" s="41"/>
      <c r="P959" s="41"/>
      <c r="Q959" s="41"/>
    </row>
    <row r="960" spans="1:17" x14ac:dyDescent="0.25">
      <c r="A960" s="40">
        <v>302331</v>
      </c>
      <c r="B960" s="40" t="s">
        <v>11235</v>
      </c>
      <c r="C960" s="40" t="s">
        <v>11233</v>
      </c>
      <c r="D960" s="40" t="s">
        <v>108</v>
      </c>
      <c r="E960" s="40" t="s">
        <v>11236</v>
      </c>
      <c r="F960" s="40" t="s">
        <v>11191</v>
      </c>
      <c r="G960" s="40" t="s">
        <v>11192</v>
      </c>
      <c r="H960" s="40" t="s">
        <v>14771</v>
      </c>
      <c r="I960" s="41"/>
      <c r="J960" s="41"/>
      <c r="K960" s="41"/>
      <c r="L960" s="41"/>
      <c r="M960" s="41"/>
      <c r="N960" s="41"/>
      <c r="O960" s="41"/>
      <c r="P960" s="41"/>
      <c r="Q960" s="41"/>
    </row>
    <row r="961" spans="1:17" x14ac:dyDescent="0.25">
      <c r="A961" s="40">
        <v>343736</v>
      </c>
      <c r="B961" s="40" t="s">
        <v>6495</v>
      </c>
      <c r="C961" s="40" t="s">
        <v>6496</v>
      </c>
      <c r="D961" s="40" t="s">
        <v>50</v>
      </c>
      <c r="E961" s="40" t="s">
        <v>6497</v>
      </c>
      <c r="F961" s="40" t="s">
        <v>11191</v>
      </c>
      <c r="G961" s="40" t="s">
        <v>11192</v>
      </c>
      <c r="H961" s="40" t="s">
        <v>14771</v>
      </c>
      <c r="I961" s="41"/>
      <c r="J961" s="41"/>
      <c r="K961" s="41"/>
      <c r="L961" s="41"/>
      <c r="M961" s="41"/>
      <c r="N961" s="41"/>
      <c r="O961" s="41"/>
      <c r="P961" s="41"/>
      <c r="Q961" s="41"/>
    </row>
    <row r="962" spans="1:17" x14ac:dyDescent="0.25">
      <c r="A962" s="40">
        <v>124070</v>
      </c>
      <c r="B962" s="40" t="s">
        <v>11237</v>
      </c>
      <c r="C962" s="40" t="s">
        <v>11238</v>
      </c>
      <c r="D962" s="40" t="s">
        <v>7966</v>
      </c>
      <c r="E962" s="40" t="s">
        <v>11239</v>
      </c>
      <c r="F962" s="40" t="s">
        <v>11191</v>
      </c>
      <c r="G962" s="40" t="s">
        <v>11192</v>
      </c>
      <c r="H962" s="40" t="s">
        <v>14771</v>
      </c>
      <c r="I962" s="41"/>
      <c r="J962" s="41"/>
      <c r="K962" s="41"/>
      <c r="L962" s="41"/>
      <c r="M962" s="41"/>
      <c r="N962" s="41"/>
      <c r="O962" s="41"/>
      <c r="P962" s="41"/>
      <c r="Q962" s="41"/>
    </row>
    <row r="963" spans="1:17" x14ac:dyDescent="0.25">
      <c r="A963" s="40">
        <v>327111</v>
      </c>
      <c r="B963" s="40" t="s">
        <v>11240</v>
      </c>
      <c r="C963" s="40" t="s">
        <v>11238</v>
      </c>
      <c r="D963" s="40" t="s">
        <v>7966</v>
      </c>
      <c r="E963" s="40" t="s">
        <v>11241</v>
      </c>
      <c r="F963" s="40" t="s">
        <v>11191</v>
      </c>
      <c r="G963" s="40" t="s">
        <v>11192</v>
      </c>
      <c r="H963" s="40" t="s">
        <v>14771</v>
      </c>
      <c r="I963" s="41"/>
      <c r="J963" s="41"/>
      <c r="K963" s="41"/>
      <c r="L963" s="41"/>
      <c r="M963" s="41"/>
      <c r="N963" s="41"/>
      <c r="O963" s="41"/>
      <c r="P963" s="41"/>
      <c r="Q963" s="41"/>
    </row>
    <row r="964" spans="1:17" x14ac:dyDescent="0.25">
      <c r="A964" s="40">
        <v>317712</v>
      </c>
      <c r="B964" s="40" t="s">
        <v>11242</v>
      </c>
      <c r="C964" s="40" t="s">
        <v>11238</v>
      </c>
      <c r="D964" s="40" t="s">
        <v>7966</v>
      </c>
      <c r="E964" s="40" t="s">
        <v>11243</v>
      </c>
      <c r="F964" s="40" t="s">
        <v>11191</v>
      </c>
      <c r="G964" s="40" t="s">
        <v>11192</v>
      </c>
      <c r="H964" s="40" t="s">
        <v>14771</v>
      </c>
      <c r="I964" s="41"/>
      <c r="J964" s="41"/>
      <c r="K964" s="41"/>
      <c r="L964" s="41"/>
      <c r="M964" s="41"/>
      <c r="N964" s="41"/>
      <c r="O964" s="41"/>
      <c r="P964" s="41"/>
      <c r="Q964" s="41"/>
    </row>
    <row r="965" spans="1:17" x14ac:dyDescent="0.25">
      <c r="A965" s="40">
        <v>351008</v>
      </c>
      <c r="B965" s="40" t="s">
        <v>11244</v>
      </c>
      <c r="C965" s="40" t="s">
        <v>11245</v>
      </c>
      <c r="D965" s="40" t="s">
        <v>8127</v>
      </c>
      <c r="E965" s="40" t="s">
        <v>11246</v>
      </c>
      <c r="F965" s="40" t="s">
        <v>11191</v>
      </c>
      <c r="G965" s="40" t="s">
        <v>11192</v>
      </c>
      <c r="H965" s="40" t="s">
        <v>14771</v>
      </c>
      <c r="I965" s="41"/>
      <c r="J965" s="41"/>
      <c r="K965" s="41"/>
      <c r="L965" s="41"/>
      <c r="M965" s="41"/>
      <c r="N965" s="41"/>
      <c r="O965" s="41"/>
      <c r="P965" s="41"/>
      <c r="Q965" s="41"/>
    </row>
    <row r="966" spans="1:17" x14ac:dyDescent="0.25">
      <c r="A966" s="40">
        <v>351007</v>
      </c>
      <c r="B966" s="40" t="s">
        <v>11247</v>
      </c>
      <c r="C966" s="40" t="s">
        <v>11245</v>
      </c>
      <c r="D966" s="40" t="s">
        <v>8127</v>
      </c>
      <c r="E966" s="40" t="s">
        <v>11248</v>
      </c>
      <c r="F966" s="40" t="s">
        <v>11191</v>
      </c>
      <c r="G966" s="40" t="s">
        <v>11192</v>
      </c>
      <c r="H966" s="40" t="s">
        <v>14771</v>
      </c>
      <c r="I966" s="41"/>
      <c r="J966" s="41"/>
      <c r="K966" s="41"/>
      <c r="L966" s="41"/>
      <c r="M966" s="41"/>
      <c r="N966" s="41"/>
      <c r="O966" s="41"/>
      <c r="P966" s="41"/>
      <c r="Q966" s="41"/>
    </row>
    <row r="967" spans="1:17" x14ac:dyDescent="0.25">
      <c r="A967" s="40">
        <v>354164</v>
      </c>
      <c r="B967" s="40" t="s">
        <v>5084</v>
      </c>
      <c r="C967" s="40" t="s">
        <v>11249</v>
      </c>
      <c r="D967" s="40" t="s">
        <v>108</v>
      </c>
      <c r="E967" s="40" t="s">
        <v>11250</v>
      </c>
      <c r="F967" s="40" t="s">
        <v>11191</v>
      </c>
      <c r="G967" s="40" t="s">
        <v>11192</v>
      </c>
      <c r="H967" s="40" t="s">
        <v>14771</v>
      </c>
      <c r="I967" s="41"/>
      <c r="J967" s="41"/>
      <c r="K967" s="41"/>
      <c r="L967" s="41"/>
      <c r="M967" s="41"/>
      <c r="N967" s="41"/>
      <c r="O967" s="41"/>
      <c r="P967" s="41"/>
      <c r="Q967" s="41"/>
    </row>
    <row r="968" spans="1:17" x14ac:dyDescent="0.25">
      <c r="A968" s="40">
        <v>354163</v>
      </c>
      <c r="B968" s="40" t="s">
        <v>5086</v>
      </c>
      <c r="C968" s="40" t="s">
        <v>11251</v>
      </c>
      <c r="D968" s="40" t="s">
        <v>108</v>
      </c>
      <c r="E968" s="40" t="s">
        <v>11252</v>
      </c>
      <c r="F968" s="40" t="s">
        <v>11191</v>
      </c>
      <c r="G968" s="40" t="s">
        <v>11192</v>
      </c>
      <c r="H968" s="40" t="s">
        <v>14771</v>
      </c>
      <c r="I968" s="41"/>
      <c r="J968" s="41"/>
      <c r="K968" s="41"/>
      <c r="L968" s="41"/>
      <c r="M968" s="41"/>
      <c r="N968" s="41"/>
      <c r="O968" s="41"/>
      <c r="P968" s="41"/>
      <c r="Q968" s="41"/>
    </row>
    <row r="969" spans="1:17" x14ac:dyDescent="0.25">
      <c r="A969" s="40">
        <v>354162</v>
      </c>
      <c r="B969" s="40" t="s">
        <v>5088</v>
      </c>
      <c r="C969" s="40" t="s">
        <v>11253</v>
      </c>
      <c r="D969" s="40" t="s">
        <v>108</v>
      </c>
      <c r="E969" s="40" t="s">
        <v>11254</v>
      </c>
      <c r="F969" s="40" t="s">
        <v>11191</v>
      </c>
      <c r="G969" s="40" t="s">
        <v>11192</v>
      </c>
      <c r="H969" s="40" t="s">
        <v>14771</v>
      </c>
      <c r="I969" s="41"/>
      <c r="J969" s="41"/>
      <c r="K969" s="41"/>
      <c r="L969" s="41"/>
      <c r="M969" s="41"/>
      <c r="N969" s="41"/>
      <c r="O969" s="41"/>
      <c r="P969" s="41"/>
      <c r="Q969" s="41"/>
    </row>
    <row r="970" spans="1:17" x14ac:dyDescent="0.25">
      <c r="A970" s="40">
        <v>338115</v>
      </c>
      <c r="B970" s="40" t="s">
        <v>9463</v>
      </c>
      <c r="C970" s="40" t="s">
        <v>9458</v>
      </c>
      <c r="D970" s="40" t="s">
        <v>2244</v>
      </c>
      <c r="E970" s="40" t="s">
        <v>9464</v>
      </c>
      <c r="F970" s="40" t="s">
        <v>11191</v>
      </c>
      <c r="G970" s="40" t="s">
        <v>11192</v>
      </c>
      <c r="H970" s="40" t="s">
        <v>14771</v>
      </c>
      <c r="I970" s="41"/>
      <c r="J970" s="41"/>
      <c r="K970" s="41"/>
      <c r="L970" s="41"/>
      <c r="M970" s="41"/>
      <c r="N970" s="41"/>
      <c r="O970" s="41"/>
      <c r="P970" s="41"/>
      <c r="Q970" s="41"/>
    </row>
    <row r="971" spans="1:17" x14ac:dyDescent="0.25">
      <c r="A971" s="40">
        <v>124071</v>
      </c>
      <c r="B971" s="40" t="s">
        <v>11255</v>
      </c>
      <c r="C971" s="40" t="s">
        <v>11256</v>
      </c>
      <c r="D971" s="40" t="s">
        <v>7966</v>
      </c>
      <c r="E971" s="40" t="s">
        <v>11257</v>
      </c>
      <c r="F971" s="40" t="s">
        <v>11191</v>
      </c>
      <c r="G971" s="40" t="s">
        <v>11192</v>
      </c>
      <c r="H971" s="40" t="s">
        <v>14771</v>
      </c>
      <c r="I971" s="41"/>
      <c r="J971" s="41"/>
      <c r="K971" s="41"/>
      <c r="L971" s="41"/>
      <c r="M971" s="41"/>
      <c r="N971" s="41"/>
      <c r="O971" s="41"/>
      <c r="P971" s="41"/>
      <c r="Q971" s="41"/>
    </row>
    <row r="972" spans="1:17" x14ac:dyDescent="0.25">
      <c r="A972" s="40">
        <v>338299</v>
      </c>
      <c r="B972" s="40" t="s">
        <v>11258</v>
      </c>
      <c r="C972" s="40" t="s">
        <v>11259</v>
      </c>
      <c r="D972" s="40" t="s">
        <v>2548</v>
      </c>
      <c r="E972" s="40" t="s">
        <v>11260</v>
      </c>
      <c r="F972" s="40" t="s">
        <v>11191</v>
      </c>
      <c r="G972" s="40" t="s">
        <v>11192</v>
      </c>
      <c r="H972" s="40" t="s">
        <v>14771</v>
      </c>
      <c r="I972" s="41"/>
      <c r="J972" s="41"/>
      <c r="K972" s="41"/>
      <c r="L972" s="41"/>
      <c r="M972" s="41"/>
      <c r="N972" s="41"/>
      <c r="O972" s="41"/>
      <c r="P972" s="41"/>
      <c r="Q972" s="41"/>
    </row>
    <row r="973" spans="1:17" x14ac:dyDescent="0.25">
      <c r="A973" s="40">
        <v>338300</v>
      </c>
      <c r="B973" s="40" t="s">
        <v>11261</v>
      </c>
      <c r="C973" s="40" t="s">
        <v>11262</v>
      </c>
      <c r="D973" s="40" t="s">
        <v>2548</v>
      </c>
      <c r="E973" s="40" t="s">
        <v>11263</v>
      </c>
      <c r="F973" s="40" t="s">
        <v>11191</v>
      </c>
      <c r="G973" s="40" t="s">
        <v>11192</v>
      </c>
      <c r="H973" s="40" t="s">
        <v>14771</v>
      </c>
      <c r="I973" s="41"/>
      <c r="J973" s="41"/>
      <c r="K973" s="41"/>
      <c r="L973" s="41"/>
      <c r="M973" s="41"/>
      <c r="N973" s="41"/>
      <c r="O973" s="41"/>
      <c r="P973" s="41"/>
      <c r="Q973" s="41"/>
    </row>
    <row r="974" spans="1:17" x14ac:dyDescent="0.25">
      <c r="A974" s="40">
        <v>338114</v>
      </c>
      <c r="B974" s="40" t="s">
        <v>9457</v>
      </c>
      <c r="C974" s="40" t="s">
        <v>9458</v>
      </c>
      <c r="D974" s="40" t="s">
        <v>2244</v>
      </c>
      <c r="E974" s="40" t="s">
        <v>9459</v>
      </c>
      <c r="F974" s="40" t="s">
        <v>11191</v>
      </c>
      <c r="G974" s="40" t="s">
        <v>11192</v>
      </c>
      <c r="H974" s="40" t="s">
        <v>14771</v>
      </c>
      <c r="I974" s="41"/>
      <c r="J974" s="41"/>
      <c r="K974" s="41"/>
      <c r="L974" s="41"/>
      <c r="M974" s="41"/>
      <c r="N974" s="41"/>
      <c r="O974" s="41"/>
      <c r="P974" s="41"/>
      <c r="Q974" s="41"/>
    </row>
    <row r="975" spans="1:17" x14ac:dyDescent="0.25">
      <c r="A975" s="40">
        <v>356284</v>
      </c>
      <c r="B975" s="40" t="s">
        <v>7723</v>
      </c>
      <c r="C975" s="40" t="s">
        <v>7721</v>
      </c>
      <c r="D975" s="40" t="s">
        <v>813</v>
      </c>
      <c r="E975" s="40" t="s">
        <v>7724</v>
      </c>
      <c r="F975" s="40" t="s">
        <v>11191</v>
      </c>
      <c r="G975" s="40" t="s">
        <v>11192</v>
      </c>
      <c r="H975" s="40" t="s">
        <v>14771</v>
      </c>
      <c r="I975" s="41"/>
      <c r="J975" s="41"/>
      <c r="K975" s="41"/>
      <c r="L975" s="41"/>
      <c r="M975" s="41"/>
      <c r="N975" s="41"/>
      <c r="O975" s="41"/>
      <c r="P975" s="41"/>
      <c r="Q975" s="41"/>
    </row>
    <row r="976" spans="1:17" x14ac:dyDescent="0.25">
      <c r="A976" s="40">
        <v>356283</v>
      </c>
      <c r="B976" s="40" t="s">
        <v>7720</v>
      </c>
      <c r="C976" s="40" t="s">
        <v>7721</v>
      </c>
      <c r="D976" s="40" t="s">
        <v>813</v>
      </c>
      <c r="E976" s="40" t="s">
        <v>7722</v>
      </c>
      <c r="F976" s="40" t="s">
        <v>11191</v>
      </c>
      <c r="G976" s="40" t="s">
        <v>11192</v>
      </c>
      <c r="H976" s="40" t="s">
        <v>14771</v>
      </c>
      <c r="I976" s="41"/>
      <c r="J976" s="41"/>
      <c r="K976" s="41"/>
      <c r="L976" s="41"/>
      <c r="M976" s="41"/>
      <c r="N976" s="41"/>
      <c r="O976" s="41"/>
      <c r="P976" s="41"/>
      <c r="Q976" s="41"/>
    </row>
    <row r="977" spans="1:17" x14ac:dyDescent="0.25">
      <c r="A977" s="40">
        <v>327112</v>
      </c>
      <c r="B977" s="40" t="s">
        <v>11264</v>
      </c>
      <c r="C977" s="40" t="s">
        <v>11265</v>
      </c>
      <c r="D977" s="40" t="s">
        <v>7966</v>
      </c>
      <c r="E977" s="40" t="s">
        <v>11266</v>
      </c>
      <c r="F977" s="40" t="s">
        <v>11191</v>
      </c>
      <c r="G977" s="40" t="s">
        <v>11192</v>
      </c>
      <c r="H977" s="40" t="s">
        <v>14771</v>
      </c>
      <c r="I977" s="41"/>
      <c r="J977" s="41"/>
      <c r="K977" s="41"/>
      <c r="L977" s="41"/>
      <c r="M977" s="41"/>
      <c r="N977" s="41"/>
      <c r="O977" s="41"/>
      <c r="P977" s="41"/>
      <c r="Q977" s="41"/>
    </row>
    <row r="978" spans="1:17" x14ac:dyDescent="0.25">
      <c r="A978" s="40">
        <v>185964</v>
      </c>
      <c r="B978" s="40" t="s">
        <v>10380</v>
      </c>
      <c r="C978" s="40"/>
      <c r="D978" s="40" t="s">
        <v>277</v>
      </c>
      <c r="E978" s="40" t="s">
        <v>11267</v>
      </c>
      <c r="F978" s="40" t="s">
        <v>10382</v>
      </c>
      <c r="G978" s="40" t="s">
        <v>4376</v>
      </c>
      <c r="H978" s="40" t="s">
        <v>14760</v>
      </c>
      <c r="I978" s="41"/>
      <c r="J978" s="41"/>
      <c r="K978" s="41"/>
      <c r="L978" s="41"/>
      <c r="M978" s="41"/>
      <c r="N978" s="41"/>
      <c r="O978" s="41"/>
      <c r="P978" s="41"/>
      <c r="Q978" s="41"/>
    </row>
    <row r="979" spans="1:17" x14ac:dyDescent="0.25">
      <c r="A979" s="40"/>
      <c r="B979" s="40" t="s">
        <v>11268</v>
      </c>
      <c r="C979" s="40"/>
      <c r="D979" s="40" t="s">
        <v>1170</v>
      </c>
      <c r="E979" s="40" t="s">
        <v>4541</v>
      </c>
      <c r="F979" s="40" t="s">
        <v>11191</v>
      </c>
      <c r="G979" s="40" t="s">
        <v>4542</v>
      </c>
      <c r="H979" s="40" t="s">
        <v>14765</v>
      </c>
      <c r="I979" s="41"/>
      <c r="J979" s="41"/>
      <c r="K979" s="41"/>
      <c r="L979" s="41"/>
      <c r="M979" s="41"/>
      <c r="N979" s="41"/>
      <c r="O979" s="41"/>
      <c r="P979" s="41"/>
      <c r="Q979" s="41"/>
    </row>
    <row r="980" spans="1:17" x14ac:dyDescent="0.25">
      <c r="A980" s="69"/>
      <c r="B980" s="69"/>
      <c r="C980" s="67"/>
      <c r="D980" s="69"/>
      <c r="E980" s="40"/>
      <c r="F980" s="40"/>
      <c r="G980" s="40"/>
      <c r="H980" s="40"/>
    </row>
    <row r="981" spans="1:17" x14ac:dyDescent="0.25">
      <c r="A981" s="69"/>
      <c r="B981" s="69"/>
      <c r="C981" s="67"/>
      <c r="D981" s="69"/>
      <c r="E981" s="40"/>
      <c r="F981" s="40"/>
      <c r="G981" s="40"/>
      <c r="H981" s="40"/>
    </row>
    <row r="982" spans="1:17" x14ac:dyDescent="0.25">
      <c r="A982" s="69"/>
      <c r="B982" s="69"/>
      <c r="C982" s="67"/>
      <c r="D982" s="69"/>
      <c r="E982" s="40"/>
      <c r="F982" s="40"/>
      <c r="G982" s="40"/>
      <c r="H982" s="40"/>
    </row>
    <row r="983" spans="1:17" x14ac:dyDescent="0.25">
      <c r="A983" s="69"/>
      <c r="B983" s="69"/>
      <c r="C983" s="67"/>
      <c r="D983" s="69"/>
      <c r="E983" s="40"/>
      <c r="F983" s="40"/>
      <c r="G983" s="40"/>
      <c r="H983" s="40"/>
    </row>
    <row r="984" spans="1:17" x14ac:dyDescent="0.25">
      <c r="A984" s="69"/>
      <c r="B984" s="69"/>
      <c r="C984" s="67"/>
      <c r="D984" s="69"/>
      <c r="E984" s="40"/>
      <c r="F984" s="40"/>
      <c r="G984" s="40"/>
      <c r="H984" s="40"/>
    </row>
    <row r="985" spans="1:17" x14ac:dyDescent="0.25">
      <c r="A985" s="69"/>
      <c r="B985" s="69"/>
      <c r="C985" s="67"/>
      <c r="D985" s="69"/>
      <c r="E985" s="40"/>
      <c r="F985" s="40"/>
      <c r="G985" s="40"/>
      <c r="H985" s="40"/>
    </row>
    <row r="986" spans="1:17" x14ac:dyDescent="0.25">
      <c r="A986" s="69"/>
      <c r="B986" s="69"/>
      <c r="C986" s="67"/>
      <c r="D986" s="69"/>
      <c r="E986" s="40"/>
      <c r="F986" s="40"/>
      <c r="G986" s="40"/>
      <c r="H986" s="40"/>
    </row>
    <row r="987" spans="1:17" x14ac:dyDescent="0.25">
      <c r="A987" s="69"/>
      <c r="B987" s="69"/>
      <c r="C987" s="67"/>
      <c r="D987" s="69"/>
      <c r="E987" s="40"/>
      <c r="F987" s="40"/>
      <c r="G987" s="40"/>
      <c r="H987" s="40"/>
    </row>
    <row r="988" spans="1:17" x14ac:dyDescent="0.25">
      <c r="A988" s="69"/>
      <c r="B988" s="69"/>
      <c r="C988" s="67"/>
      <c r="D988" s="69"/>
      <c r="E988" s="40"/>
      <c r="F988" s="40"/>
      <c r="G988" s="40"/>
      <c r="H988" s="40"/>
    </row>
    <row r="989" spans="1:17" x14ac:dyDescent="0.25">
      <c r="A989" s="69"/>
      <c r="B989" s="69"/>
      <c r="C989" s="67"/>
      <c r="D989" s="69"/>
      <c r="E989" s="40"/>
      <c r="F989" s="40"/>
      <c r="G989" s="40"/>
      <c r="H989" s="40"/>
    </row>
    <row r="990" spans="1:17" x14ac:dyDescent="0.25">
      <c r="A990" s="69"/>
      <c r="B990" s="69"/>
      <c r="C990" s="67"/>
      <c r="D990" s="69"/>
      <c r="E990" s="40"/>
      <c r="F990" s="40"/>
      <c r="G990" s="40"/>
      <c r="H990" s="40"/>
    </row>
    <row r="991" spans="1:17" x14ac:dyDescent="0.25">
      <c r="A991" s="69"/>
      <c r="B991" s="69"/>
      <c r="C991" s="67"/>
      <c r="D991" s="69"/>
      <c r="E991" s="40"/>
      <c r="F991" s="40"/>
      <c r="G991" s="40"/>
      <c r="H991" s="40"/>
    </row>
    <row r="992" spans="1:17" x14ac:dyDescent="0.25">
      <c r="A992" s="69"/>
      <c r="B992" s="69"/>
      <c r="C992" s="67"/>
      <c r="D992" s="69"/>
      <c r="E992" s="40"/>
      <c r="F992" s="40"/>
      <c r="G992" s="40"/>
      <c r="H992" s="40"/>
    </row>
    <row r="993" spans="1:8" x14ac:dyDescent="0.25">
      <c r="A993" s="69"/>
      <c r="B993" s="69"/>
      <c r="C993" s="67"/>
      <c r="D993" s="69"/>
      <c r="E993" s="40"/>
      <c r="F993" s="40"/>
      <c r="G993" s="40"/>
      <c r="H993" s="40"/>
    </row>
    <row r="994" spans="1:8" x14ac:dyDescent="0.25">
      <c r="A994" s="69"/>
      <c r="B994" s="69"/>
      <c r="C994" s="67"/>
      <c r="D994" s="69"/>
      <c r="E994" s="40"/>
      <c r="F994" s="40"/>
      <c r="G994" s="40"/>
      <c r="H994" s="40"/>
    </row>
    <row r="995" spans="1:8" x14ac:dyDescent="0.25">
      <c r="A995" s="69"/>
      <c r="B995" s="69"/>
      <c r="C995" s="67"/>
      <c r="D995" s="69"/>
      <c r="E995" s="40"/>
      <c r="F995" s="40"/>
      <c r="G995" s="40"/>
      <c r="H995" s="40"/>
    </row>
    <row r="996" spans="1:8" x14ac:dyDescent="0.25">
      <c r="A996" s="69"/>
      <c r="B996" s="69"/>
      <c r="C996" s="67"/>
      <c r="D996" s="69"/>
      <c r="E996" s="40"/>
      <c r="F996" s="40"/>
      <c r="G996" s="40"/>
      <c r="H996" s="40"/>
    </row>
    <row r="997" spans="1:8" x14ac:dyDescent="0.25">
      <c r="A997" s="69"/>
      <c r="B997" s="69"/>
      <c r="C997" s="67"/>
      <c r="D997" s="69"/>
      <c r="E997" s="40"/>
      <c r="F997" s="40"/>
      <c r="G997" s="40"/>
      <c r="H997" s="40"/>
    </row>
    <row r="998" spans="1:8" x14ac:dyDescent="0.25">
      <c r="A998" s="69"/>
      <c r="B998" s="69"/>
      <c r="C998" s="67"/>
      <c r="D998" s="69"/>
      <c r="E998" s="40"/>
      <c r="F998" s="40"/>
      <c r="G998" s="40"/>
      <c r="H998" s="40"/>
    </row>
    <row r="999" spans="1:8" x14ac:dyDescent="0.25">
      <c r="A999" s="69"/>
      <c r="B999" s="69"/>
      <c r="C999" s="67"/>
      <c r="D999" s="69"/>
      <c r="E999" s="40"/>
      <c r="F999" s="40"/>
      <c r="G999" s="40"/>
      <c r="H999" s="40"/>
    </row>
    <row r="1000" spans="1:8" x14ac:dyDescent="0.25">
      <c r="A1000" s="69"/>
      <c r="B1000" s="69"/>
      <c r="C1000" s="67"/>
      <c r="D1000" s="69"/>
      <c r="E1000" s="40"/>
      <c r="F1000" s="40"/>
      <c r="G1000" s="40"/>
      <c r="H1000" s="40"/>
    </row>
    <row r="1001" spans="1:8" x14ac:dyDescent="0.25">
      <c r="A1001" s="69"/>
      <c r="B1001" s="69"/>
      <c r="C1001" s="67"/>
      <c r="D1001" s="69"/>
      <c r="E1001" s="40"/>
      <c r="F1001" s="40"/>
      <c r="G1001" s="40"/>
      <c r="H1001" s="40"/>
    </row>
    <row r="1002" spans="1:8" x14ac:dyDescent="0.25">
      <c r="A1002" s="69"/>
      <c r="B1002" s="69"/>
      <c r="C1002" s="67"/>
      <c r="D1002" s="69"/>
      <c r="E1002" s="40"/>
      <c r="F1002" s="40"/>
      <c r="G1002" s="40"/>
      <c r="H1002" s="40"/>
    </row>
    <row r="1003" spans="1:8" x14ac:dyDescent="0.25">
      <c r="A1003" s="69"/>
      <c r="B1003" s="69"/>
      <c r="C1003" s="67"/>
      <c r="D1003" s="69"/>
      <c r="E1003" s="40"/>
      <c r="F1003" s="40"/>
      <c r="G1003" s="40"/>
      <c r="H1003" s="40"/>
    </row>
    <row r="1004" spans="1:8" x14ac:dyDescent="0.25">
      <c r="A1004" s="69"/>
      <c r="B1004" s="69"/>
      <c r="C1004" s="67"/>
      <c r="D1004" s="69"/>
      <c r="E1004" s="40"/>
      <c r="F1004" s="40"/>
      <c r="G1004" s="40"/>
      <c r="H1004" s="40"/>
    </row>
    <row r="1005" spans="1:8" x14ac:dyDescent="0.25">
      <c r="A1005" s="69"/>
      <c r="B1005" s="69"/>
      <c r="C1005" s="67"/>
      <c r="D1005" s="69"/>
      <c r="E1005" s="40"/>
      <c r="F1005" s="40"/>
      <c r="G1005" s="40"/>
      <c r="H1005" s="40"/>
    </row>
    <row r="1006" spans="1:8" x14ac:dyDescent="0.25">
      <c r="A1006" s="69"/>
      <c r="B1006" s="69"/>
      <c r="C1006" s="67"/>
      <c r="D1006" s="69"/>
      <c r="E1006" s="40"/>
      <c r="F1006" s="40"/>
      <c r="G1006" s="40"/>
      <c r="H1006" s="40"/>
    </row>
    <row r="1007" spans="1:8" x14ac:dyDescent="0.25">
      <c r="A1007" s="69"/>
      <c r="B1007" s="69"/>
      <c r="C1007" s="67"/>
      <c r="D1007" s="69"/>
      <c r="E1007" s="40"/>
      <c r="F1007" s="40"/>
      <c r="G1007" s="40"/>
      <c r="H1007" s="40"/>
    </row>
    <row r="1008" spans="1:8" x14ac:dyDescent="0.25">
      <c r="A1008" s="69"/>
      <c r="B1008" s="69"/>
      <c r="C1008" s="67"/>
      <c r="D1008" s="69"/>
      <c r="E1008" s="40"/>
      <c r="F1008" s="40"/>
      <c r="G1008" s="40"/>
      <c r="H1008" s="40"/>
    </row>
    <row r="1009" spans="1:8" x14ac:dyDescent="0.25">
      <c r="A1009" s="69"/>
      <c r="B1009" s="69"/>
      <c r="C1009" s="67"/>
      <c r="D1009" s="69"/>
      <c r="E1009" s="40"/>
      <c r="F1009" s="40"/>
      <c r="G1009" s="40"/>
      <c r="H1009" s="40"/>
    </row>
    <row r="1010" spans="1:8" x14ac:dyDescent="0.25">
      <c r="A1010" s="69"/>
      <c r="B1010" s="69"/>
      <c r="C1010" s="67"/>
      <c r="D1010" s="69"/>
      <c r="E1010" s="40"/>
      <c r="F1010" s="40"/>
      <c r="G1010" s="40"/>
      <c r="H1010" s="40"/>
    </row>
    <row r="1011" spans="1:8" x14ac:dyDescent="0.25">
      <c r="A1011" s="69"/>
      <c r="B1011" s="69"/>
      <c r="C1011" s="67"/>
      <c r="D1011" s="69"/>
      <c r="E1011" s="40"/>
      <c r="F1011" s="40"/>
      <c r="G1011" s="40"/>
      <c r="H1011" s="40"/>
    </row>
    <row r="1012" spans="1:8" x14ac:dyDescent="0.25">
      <c r="A1012" s="69"/>
      <c r="B1012" s="69"/>
      <c r="C1012" s="67"/>
      <c r="D1012" s="69"/>
      <c r="E1012" s="40"/>
      <c r="F1012" s="40"/>
      <c r="G1012" s="40"/>
      <c r="H1012" s="40"/>
    </row>
    <row r="1013" spans="1:8" x14ac:dyDescent="0.25">
      <c r="A1013" s="69"/>
      <c r="B1013" s="69"/>
      <c r="C1013" s="67"/>
      <c r="D1013" s="69"/>
      <c r="E1013" s="40"/>
      <c r="F1013" s="40"/>
      <c r="G1013" s="40"/>
      <c r="H1013" s="40"/>
    </row>
    <row r="1014" spans="1:8" x14ac:dyDescent="0.25">
      <c r="A1014" s="69"/>
      <c r="B1014" s="69"/>
      <c r="C1014" s="67"/>
      <c r="D1014" s="69"/>
      <c r="E1014" s="40"/>
      <c r="F1014" s="40"/>
      <c r="G1014" s="40"/>
      <c r="H1014" s="40"/>
    </row>
    <row r="1015" spans="1:8" x14ac:dyDescent="0.25">
      <c r="A1015" s="69"/>
      <c r="B1015" s="69"/>
      <c r="C1015" s="67"/>
      <c r="D1015" s="69"/>
      <c r="E1015" s="40"/>
      <c r="F1015" s="40"/>
      <c r="G1015" s="40"/>
      <c r="H1015" s="40"/>
    </row>
    <row r="1016" spans="1:8" x14ac:dyDescent="0.25">
      <c r="A1016" s="69"/>
      <c r="B1016" s="69"/>
      <c r="C1016" s="67"/>
      <c r="D1016" s="69"/>
      <c r="E1016" s="40"/>
      <c r="F1016" s="40"/>
      <c r="G1016" s="40"/>
      <c r="H1016" s="40"/>
    </row>
    <row r="1017" spans="1:8" x14ac:dyDescent="0.25">
      <c r="A1017" s="69"/>
      <c r="B1017" s="69"/>
      <c r="C1017" s="67"/>
      <c r="D1017" s="69"/>
      <c r="E1017" s="40"/>
      <c r="F1017" s="40"/>
      <c r="G1017" s="40"/>
      <c r="H1017" s="40"/>
    </row>
    <row r="1018" spans="1:8" x14ac:dyDescent="0.25">
      <c r="A1018" s="69"/>
      <c r="B1018" s="69"/>
      <c r="C1018" s="67"/>
      <c r="D1018" s="69"/>
      <c r="E1018" s="40"/>
      <c r="F1018" s="40"/>
      <c r="G1018" s="40"/>
      <c r="H1018" s="40"/>
    </row>
    <row r="1019" spans="1:8" x14ac:dyDescent="0.25">
      <c r="A1019" s="69"/>
      <c r="B1019" s="69"/>
      <c r="C1019" s="67"/>
      <c r="D1019" s="69"/>
      <c r="E1019" s="40"/>
      <c r="F1019" s="40"/>
      <c r="G1019" s="40"/>
      <c r="H1019" s="40"/>
    </row>
    <row r="1020" spans="1:8" x14ac:dyDescent="0.25">
      <c r="A1020" s="69"/>
      <c r="B1020" s="69"/>
      <c r="C1020" s="67"/>
      <c r="D1020" s="69"/>
      <c r="E1020" s="40"/>
      <c r="F1020" s="40"/>
      <c r="G1020" s="40"/>
      <c r="H1020" s="40"/>
    </row>
    <row r="1021" spans="1:8" x14ac:dyDescent="0.25">
      <c r="A1021" s="69"/>
      <c r="B1021" s="69"/>
      <c r="C1021" s="67"/>
      <c r="D1021" s="69"/>
      <c r="E1021" s="40"/>
      <c r="F1021" s="40"/>
      <c r="G1021" s="40"/>
      <c r="H1021" s="40"/>
    </row>
    <row r="1022" spans="1:8" x14ac:dyDescent="0.25">
      <c r="A1022" s="69"/>
      <c r="B1022" s="69"/>
      <c r="C1022" s="67"/>
      <c r="D1022" s="69"/>
      <c r="E1022" s="40"/>
      <c r="F1022" s="40"/>
      <c r="G1022" s="40"/>
      <c r="H1022" s="40"/>
    </row>
    <row r="1023" spans="1:8" x14ac:dyDescent="0.25">
      <c r="A1023" s="69"/>
      <c r="B1023" s="69"/>
      <c r="C1023" s="67"/>
      <c r="D1023" s="69"/>
      <c r="E1023" s="40"/>
      <c r="F1023" s="40"/>
      <c r="G1023" s="40"/>
      <c r="H1023" s="40"/>
    </row>
    <row r="1024" spans="1:8" x14ac:dyDescent="0.25">
      <c r="A1024" s="69"/>
      <c r="B1024" s="69"/>
      <c r="C1024" s="67"/>
      <c r="D1024" s="69"/>
      <c r="E1024" s="40"/>
      <c r="F1024" s="40"/>
      <c r="G1024" s="40"/>
      <c r="H1024" s="40"/>
    </row>
    <row r="1025" spans="1:8" x14ac:dyDescent="0.25">
      <c r="A1025" s="69"/>
      <c r="B1025" s="69"/>
      <c r="C1025" s="67"/>
      <c r="D1025" s="69"/>
      <c r="E1025" s="40"/>
      <c r="F1025" s="40"/>
      <c r="G1025" s="40"/>
      <c r="H1025" s="40"/>
    </row>
    <row r="1026" spans="1:8" x14ac:dyDescent="0.25">
      <c r="A1026" s="69"/>
      <c r="B1026" s="69"/>
      <c r="C1026" s="67"/>
      <c r="D1026" s="69"/>
      <c r="E1026" s="40"/>
      <c r="F1026" s="40"/>
      <c r="G1026" s="40"/>
      <c r="H1026" s="40"/>
    </row>
    <row r="1027" spans="1:8" x14ac:dyDescent="0.25">
      <c r="A1027" s="69"/>
      <c r="B1027" s="69"/>
      <c r="C1027" s="67"/>
      <c r="D1027" s="69"/>
      <c r="E1027" s="40"/>
      <c r="F1027" s="40"/>
      <c r="G1027" s="40"/>
      <c r="H1027" s="40"/>
    </row>
    <row r="1028" spans="1:8" x14ac:dyDescent="0.25">
      <c r="A1028" s="69"/>
      <c r="B1028" s="69"/>
      <c r="C1028" s="67"/>
      <c r="D1028" s="69"/>
      <c r="E1028" s="40"/>
      <c r="F1028" s="40"/>
      <c r="G1028" s="40"/>
      <c r="H1028" s="40"/>
    </row>
    <row r="1029" spans="1:8" x14ac:dyDescent="0.25">
      <c r="A1029" s="69"/>
      <c r="B1029" s="69"/>
      <c r="C1029" s="67"/>
      <c r="D1029" s="69"/>
      <c r="E1029" s="40"/>
      <c r="F1029" s="40"/>
      <c r="G1029" s="40"/>
      <c r="H1029" s="40"/>
    </row>
    <row r="1030" spans="1:8" x14ac:dyDescent="0.25">
      <c r="A1030" s="69"/>
      <c r="B1030" s="69"/>
      <c r="C1030" s="67"/>
      <c r="D1030" s="69"/>
      <c r="E1030" s="40"/>
      <c r="F1030" s="40"/>
      <c r="G1030" s="40"/>
      <c r="H1030" s="40"/>
    </row>
    <row r="1031" spans="1:8" x14ac:dyDescent="0.25">
      <c r="A1031" s="69"/>
      <c r="B1031" s="69"/>
      <c r="C1031" s="67"/>
      <c r="D1031" s="69"/>
      <c r="E1031" s="40"/>
      <c r="F1031" s="40"/>
      <c r="G1031" s="40"/>
      <c r="H1031" s="40"/>
    </row>
    <row r="1032" spans="1:8" x14ac:dyDescent="0.25">
      <c r="A1032" s="69"/>
      <c r="B1032" s="69"/>
      <c r="C1032" s="67"/>
      <c r="D1032" s="69"/>
      <c r="E1032" s="40"/>
      <c r="F1032" s="40"/>
      <c r="G1032" s="40"/>
      <c r="H1032" s="40"/>
    </row>
    <row r="1033" spans="1:8" x14ac:dyDescent="0.25">
      <c r="A1033" s="69"/>
      <c r="B1033" s="69"/>
      <c r="C1033" s="67"/>
      <c r="D1033" s="69"/>
      <c r="E1033" s="40"/>
      <c r="F1033" s="40"/>
      <c r="G1033" s="40"/>
      <c r="H1033" s="40"/>
    </row>
    <row r="1034" spans="1:8" x14ac:dyDescent="0.25">
      <c r="A1034" s="69"/>
      <c r="B1034" s="69"/>
      <c r="C1034" s="67"/>
      <c r="D1034" s="69"/>
      <c r="E1034" s="40"/>
      <c r="F1034" s="40"/>
      <c r="G1034" s="40"/>
      <c r="H1034" s="40"/>
    </row>
    <row r="1035" spans="1:8" x14ac:dyDescent="0.25">
      <c r="A1035" s="69"/>
      <c r="B1035" s="69"/>
      <c r="C1035" s="67"/>
      <c r="D1035" s="69"/>
      <c r="E1035" s="40"/>
      <c r="F1035" s="40"/>
      <c r="G1035" s="40"/>
      <c r="H1035" s="40"/>
    </row>
    <row r="1036" spans="1:8" x14ac:dyDescent="0.25">
      <c r="A1036" s="69"/>
      <c r="B1036" s="69"/>
      <c r="C1036" s="67"/>
      <c r="D1036" s="69"/>
      <c r="E1036" s="40"/>
      <c r="F1036" s="40"/>
      <c r="G1036" s="40"/>
      <c r="H1036" s="40"/>
    </row>
    <row r="1037" spans="1:8" x14ac:dyDescent="0.25">
      <c r="A1037" s="69"/>
      <c r="B1037" s="69"/>
      <c r="C1037" s="67"/>
      <c r="D1037" s="69"/>
      <c r="E1037" s="40"/>
      <c r="F1037" s="40"/>
      <c r="G1037" s="40"/>
      <c r="H1037" s="40"/>
    </row>
    <row r="1038" spans="1:8" x14ac:dyDescent="0.25">
      <c r="A1038" s="69"/>
      <c r="B1038" s="69"/>
      <c r="C1038" s="67"/>
      <c r="D1038" s="69"/>
      <c r="E1038" s="40"/>
      <c r="F1038" s="40"/>
      <c r="G1038" s="40"/>
      <c r="H1038" s="40"/>
    </row>
    <row r="1039" spans="1:8" x14ac:dyDescent="0.25">
      <c r="A1039" s="69"/>
      <c r="B1039" s="69"/>
      <c r="C1039" s="67"/>
      <c r="D1039" s="69"/>
      <c r="E1039" s="40"/>
      <c r="F1039" s="40"/>
      <c r="G1039" s="40"/>
      <c r="H1039" s="40"/>
    </row>
    <row r="1040" spans="1:8" x14ac:dyDescent="0.25">
      <c r="A1040" s="69"/>
      <c r="B1040" s="69"/>
      <c r="C1040" s="67"/>
      <c r="D1040" s="69"/>
      <c r="E1040" s="40"/>
      <c r="F1040" s="40"/>
      <c r="G1040" s="40"/>
      <c r="H1040" s="40"/>
    </row>
    <row r="1041" spans="1:8" x14ac:dyDescent="0.25">
      <c r="A1041" s="69"/>
      <c r="B1041" s="69"/>
      <c r="C1041" s="67"/>
      <c r="D1041" s="69"/>
      <c r="E1041" s="40"/>
      <c r="F1041" s="40"/>
      <c r="G1041" s="40"/>
      <c r="H1041" s="40"/>
    </row>
    <row r="1042" spans="1:8" x14ac:dyDescent="0.25">
      <c r="A1042" s="69"/>
      <c r="B1042" s="69"/>
      <c r="C1042" s="67"/>
      <c r="D1042" s="69"/>
      <c r="E1042" s="40"/>
      <c r="F1042" s="40"/>
      <c r="G1042" s="40"/>
      <c r="H1042" s="40"/>
    </row>
    <row r="1043" spans="1:8" x14ac:dyDescent="0.25">
      <c r="A1043" s="69"/>
      <c r="B1043" s="69"/>
      <c r="C1043" s="67"/>
      <c r="D1043" s="69"/>
      <c r="E1043" s="40"/>
      <c r="F1043" s="40"/>
      <c r="G1043" s="40"/>
      <c r="H1043" s="40"/>
    </row>
    <row r="1044" spans="1:8" x14ac:dyDescent="0.25">
      <c r="A1044" s="69"/>
      <c r="B1044" s="69"/>
      <c r="C1044" s="67"/>
      <c r="D1044" s="69"/>
      <c r="E1044" s="40"/>
      <c r="F1044" s="40"/>
      <c r="G1044" s="40"/>
      <c r="H1044" s="40"/>
    </row>
    <row r="1045" spans="1:8" x14ac:dyDescent="0.25">
      <c r="A1045" s="69"/>
      <c r="B1045" s="69"/>
      <c r="C1045" s="67"/>
      <c r="D1045" s="69"/>
      <c r="E1045" s="40"/>
      <c r="F1045" s="40"/>
      <c r="G1045" s="40"/>
      <c r="H1045" s="40"/>
    </row>
    <row r="1046" spans="1:8" x14ac:dyDescent="0.25">
      <c r="A1046" s="69"/>
      <c r="B1046" s="69"/>
      <c r="C1046" s="67"/>
      <c r="D1046" s="69"/>
      <c r="E1046" s="40"/>
      <c r="F1046" s="40"/>
      <c r="G1046" s="40"/>
      <c r="H1046" s="40"/>
    </row>
    <row r="1047" spans="1:8" x14ac:dyDescent="0.25">
      <c r="A1047" s="69"/>
      <c r="B1047" s="69"/>
      <c r="C1047" s="67"/>
      <c r="D1047" s="69"/>
      <c r="E1047" s="40"/>
      <c r="F1047" s="40"/>
      <c r="G1047" s="40"/>
      <c r="H1047" s="40"/>
    </row>
    <row r="1048" spans="1:8" x14ac:dyDescent="0.25">
      <c r="A1048" s="69"/>
      <c r="B1048" s="69"/>
      <c r="C1048" s="67"/>
      <c r="D1048" s="69"/>
      <c r="E1048" s="40"/>
      <c r="F1048" s="40"/>
      <c r="G1048" s="40"/>
      <c r="H1048" s="40"/>
    </row>
    <row r="1049" spans="1:8" x14ac:dyDescent="0.25">
      <c r="A1049" s="69"/>
      <c r="B1049" s="69"/>
      <c r="C1049" s="67"/>
      <c r="D1049" s="69"/>
      <c r="E1049" s="40"/>
      <c r="F1049" s="40"/>
      <c r="G1049" s="40"/>
      <c r="H1049" s="40"/>
    </row>
    <row r="1050" spans="1:8" x14ac:dyDescent="0.25">
      <c r="A1050" s="69"/>
      <c r="B1050" s="69"/>
      <c r="C1050" s="67"/>
      <c r="D1050" s="69"/>
      <c r="E1050" s="40"/>
      <c r="F1050" s="40"/>
      <c r="G1050" s="40"/>
      <c r="H1050" s="40"/>
    </row>
    <row r="1051" spans="1:8" x14ac:dyDescent="0.25">
      <c r="A1051" s="69"/>
      <c r="B1051" s="69"/>
      <c r="C1051" s="67"/>
      <c r="D1051" s="69"/>
      <c r="E1051" s="40"/>
      <c r="F1051" s="40"/>
      <c r="G1051" s="40"/>
      <c r="H1051" s="40"/>
    </row>
    <row r="1052" spans="1:8" x14ac:dyDescent="0.25">
      <c r="A1052" s="69"/>
      <c r="B1052" s="69"/>
      <c r="C1052" s="67"/>
      <c r="D1052" s="69"/>
      <c r="E1052" s="40"/>
      <c r="F1052" s="40"/>
      <c r="G1052" s="40"/>
      <c r="H1052" s="40"/>
    </row>
    <row r="1053" spans="1:8" x14ac:dyDescent="0.25">
      <c r="A1053" s="69"/>
      <c r="B1053" s="69"/>
      <c r="C1053" s="67"/>
      <c r="D1053" s="69"/>
      <c r="E1053" s="40"/>
      <c r="F1053" s="40"/>
      <c r="G1053" s="40"/>
      <c r="H1053" s="40"/>
    </row>
    <row r="1054" spans="1:8" x14ac:dyDescent="0.25">
      <c r="A1054" s="69"/>
      <c r="B1054" s="69"/>
      <c r="C1054" s="67"/>
      <c r="D1054" s="69"/>
      <c r="E1054" s="40"/>
      <c r="F1054" s="40"/>
      <c r="G1054" s="40"/>
      <c r="H1054" s="40"/>
    </row>
    <row r="1055" spans="1:8" x14ac:dyDescent="0.25">
      <c r="A1055" s="69"/>
      <c r="B1055" s="69"/>
      <c r="C1055" s="67"/>
      <c r="D1055" s="69"/>
      <c r="E1055" s="40"/>
      <c r="F1055" s="40"/>
      <c r="G1055" s="40"/>
      <c r="H1055" s="40"/>
    </row>
    <row r="1056" spans="1:8" x14ac:dyDescent="0.25">
      <c r="A1056" s="69"/>
      <c r="B1056" s="69"/>
      <c r="C1056" s="67"/>
      <c r="D1056" s="69"/>
      <c r="E1056" s="40"/>
      <c r="F1056" s="40"/>
      <c r="G1056" s="40"/>
      <c r="H1056" s="40"/>
    </row>
    <row r="1057" spans="1:8" x14ac:dyDescent="0.25">
      <c r="A1057" s="69"/>
      <c r="B1057" s="69"/>
      <c r="C1057" s="67"/>
      <c r="D1057" s="69"/>
      <c r="E1057" s="40"/>
      <c r="F1057" s="40"/>
      <c r="G1057" s="40"/>
      <c r="H1057" s="40"/>
    </row>
    <row r="1058" spans="1:8" x14ac:dyDescent="0.25">
      <c r="A1058" s="69"/>
      <c r="B1058" s="69"/>
      <c r="C1058" s="67"/>
      <c r="D1058" s="69"/>
      <c r="E1058" s="40"/>
      <c r="F1058" s="40"/>
      <c r="G1058" s="40"/>
      <c r="H1058" s="40"/>
    </row>
    <row r="1059" spans="1:8" x14ac:dyDescent="0.25">
      <c r="A1059" s="69"/>
      <c r="B1059" s="69"/>
      <c r="C1059" s="67"/>
      <c r="D1059" s="69"/>
      <c r="E1059" s="40"/>
      <c r="F1059" s="40"/>
      <c r="G1059" s="40"/>
      <c r="H1059" s="40"/>
    </row>
    <row r="1060" spans="1:8" x14ac:dyDescent="0.25">
      <c r="A1060" s="69"/>
      <c r="B1060" s="69"/>
      <c r="C1060" s="67"/>
      <c r="D1060" s="69"/>
      <c r="E1060" s="40"/>
      <c r="F1060" s="40"/>
      <c r="G1060" s="40"/>
      <c r="H1060" s="40"/>
    </row>
    <row r="1061" spans="1:8" x14ac:dyDescent="0.25">
      <c r="A1061" s="69"/>
      <c r="B1061" s="69"/>
      <c r="C1061" s="67"/>
      <c r="D1061" s="69"/>
      <c r="E1061" s="40"/>
      <c r="F1061" s="40"/>
      <c r="G1061" s="40"/>
      <c r="H1061" s="40"/>
    </row>
    <row r="1062" spans="1:8" x14ac:dyDescent="0.25">
      <c r="A1062" s="69"/>
      <c r="B1062" s="69"/>
      <c r="C1062" s="67"/>
      <c r="D1062" s="69"/>
      <c r="E1062" s="40"/>
      <c r="F1062" s="40"/>
      <c r="G1062" s="40"/>
      <c r="H1062" s="40"/>
    </row>
    <row r="1063" spans="1:8" x14ac:dyDescent="0.25">
      <c r="A1063" s="69"/>
      <c r="B1063" s="69"/>
      <c r="C1063" s="67"/>
      <c r="D1063" s="69"/>
      <c r="E1063" s="40"/>
      <c r="F1063" s="40"/>
      <c r="G1063" s="40"/>
      <c r="H1063" s="40"/>
    </row>
    <row r="1064" spans="1:8" x14ac:dyDescent="0.25">
      <c r="A1064" s="69"/>
      <c r="B1064" s="69"/>
      <c r="C1064" s="67"/>
      <c r="D1064" s="69"/>
      <c r="E1064" s="40"/>
      <c r="F1064" s="40"/>
      <c r="G1064" s="40"/>
      <c r="H1064" s="40"/>
    </row>
    <row r="1065" spans="1:8" x14ac:dyDescent="0.25">
      <c r="A1065" s="69"/>
      <c r="B1065" s="69"/>
      <c r="C1065" s="67"/>
      <c r="D1065" s="69"/>
      <c r="E1065" s="40"/>
      <c r="F1065" s="40"/>
      <c r="G1065" s="40"/>
      <c r="H1065" s="40"/>
    </row>
    <row r="1066" spans="1:8" x14ac:dyDescent="0.25">
      <c r="A1066" s="69"/>
      <c r="B1066" s="69"/>
      <c r="C1066" s="67"/>
      <c r="D1066" s="69"/>
      <c r="E1066" s="40"/>
      <c r="F1066" s="40"/>
      <c r="G1066" s="40"/>
      <c r="H1066" s="40"/>
    </row>
    <row r="1067" spans="1:8" x14ac:dyDescent="0.25">
      <c r="A1067" s="69"/>
      <c r="B1067" s="69"/>
      <c r="C1067" s="67"/>
      <c r="D1067" s="69"/>
      <c r="E1067" s="40"/>
      <c r="F1067" s="40"/>
      <c r="G1067" s="40"/>
      <c r="H1067" s="40"/>
    </row>
    <row r="1068" spans="1:8" x14ac:dyDescent="0.25">
      <c r="A1068" s="69"/>
      <c r="B1068" s="69"/>
      <c r="C1068" s="67"/>
      <c r="D1068" s="69"/>
      <c r="E1068" s="40"/>
      <c r="F1068" s="40"/>
      <c r="G1068" s="40"/>
      <c r="H1068" s="40"/>
    </row>
    <row r="1069" spans="1:8" x14ac:dyDescent="0.25">
      <c r="A1069" s="69"/>
      <c r="B1069" s="69"/>
      <c r="C1069" s="67"/>
      <c r="D1069" s="69"/>
      <c r="E1069" s="40"/>
      <c r="F1069" s="40"/>
      <c r="G1069" s="40"/>
      <c r="H1069" s="40"/>
    </row>
    <row r="1070" spans="1:8" x14ac:dyDescent="0.25">
      <c r="A1070" s="69"/>
      <c r="B1070" s="69"/>
      <c r="C1070" s="67"/>
      <c r="D1070" s="69"/>
      <c r="E1070" s="40"/>
      <c r="F1070" s="40"/>
      <c r="G1070" s="40"/>
      <c r="H1070" s="40"/>
    </row>
    <row r="1071" spans="1:8" x14ac:dyDescent="0.25">
      <c r="A1071" s="69"/>
      <c r="B1071" s="69"/>
      <c r="C1071" s="67"/>
      <c r="D1071" s="69"/>
      <c r="E1071" s="40"/>
      <c r="F1071" s="40"/>
      <c r="G1071" s="40"/>
      <c r="H1071" s="40"/>
    </row>
    <row r="1072" spans="1:8" x14ac:dyDescent="0.25">
      <c r="A1072" s="69"/>
      <c r="B1072" s="69"/>
      <c r="C1072" s="67"/>
      <c r="D1072" s="69"/>
      <c r="E1072" s="40"/>
      <c r="F1072" s="40"/>
      <c r="G1072" s="40"/>
      <c r="H1072" s="40"/>
    </row>
    <row r="1073" spans="1:8" x14ac:dyDescent="0.25">
      <c r="A1073" s="69"/>
      <c r="B1073" s="69"/>
      <c r="C1073" s="67"/>
      <c r="D1073" s="69"/>
      <c r="E1073" s="40"/>
      <c r="F1073" s="40"/>
      <c r="G1073" s="40"/>
      <c r="H1073" s="40"/>
    </row>
    <row r="1074" spans="1:8" x14ac:dyDescent="0.25">
      <c r="A1074" s="69"/>
      <c r="B1074" s="69"/>
      <c r="C1074" s="67"/>
      <c r="D1074" s="69"/>
      <c r="E1074" s="40"/>
      <c r="F1074" s="40"/>
      <c r="G1074" s="40"/>
      <c r="H1074" s="40"/>
    </row>
    <row r="1075" spans="1:8" x14ac:dyDescent="0.25">
      <c r="A1075" s="69"/>
      <c r="B1075" s="69"/>
      <c r="C1075" s="67"/>
      <c r="D1075" s="69"/>
      <c r="E1075" s="40"/>
      <c r="F1075" s="40"/>
      <c r="G1075" s="40"/>
      <c r="H1075" s="40"/>
    </row>
    <row r="1076" spans="1:8" x14ac:dyDescent="0.25">
      <c r="A1076" s="69"/>
      <c r="B1076" s="69"/>
      <c r="C1076" s="67"/>
      <c r="D1076" s="69"/>
      <c r="E1076" s="40"/>
      <c r="F1076" s="40"/>
      <c r="G1076" s="40"/>
      <c r="H1076" s="40"/>
    </row>
    <row r="1077" spans="1:8" x14ac:dyDescent="0.25">
      <c r="A1077" s="69"/>
      <c r="B1077" s="69"/>
      <c r="C1077" s="67"/>
      <c r="D1077" s="69"/>
      <c r="E1077" s="40"/>
      <c r="F1077" s="40"/>
      <c r="G1077" s="40"/>
      <c r="H1077" s="40"/>
    </row>
    <row r="1078" spans="1:8" x14ac:dyDescent="0.25">
      <c r="A1078" s="69"/>
      <c r="B1078" s="69"/>
      <c r="C1078" s="67"/>
      <c r="D1078" s="69"/>
      <c r="E1078" s="40"/>
      <c r="F1078" s="40"/>
      <c r="G1078" s="40"/>
      <c r="H1078" s="40"/>
    </row>
    <row r="1079" spans="1:8" x14ac:dyDescent="0.25">
      <c r="A1079" s="69"/>
      <c r="B1079" s="69"/>
      <c r="C1079" s="67"/>
      <c r="D1079" s="69"/>
      <c r="E1079" s="40"/>
      <c r="F1079" s="40"/>
      <c r="G1079" s="40"/>
      <c r="H1079" s="40"/>
    </row>
    <row r="1080" spans="1:8" x14ac:dyDescent="0.25">
      <c r="A1080" s="69"/>
      <c r="B1080" s="69"/>
      <c r="C1080" s="67"/>
      <c r="D1080" s="69"/>
      <c r="E1080" s="40"/>
      <c r="F1080" s="40"/>
      <c r="G1080" s="40"/>
      <c r="H1080" s="40"/>
    </row>
    <row r="1081" spans="1:8" x14ac:dyDescent="0.25">
      <c r="A1081" s="69"/>
      <c r="B1081" s="69"/>
      <c r="C1081" s="67"/>
      <c r="D1081" s="69"/>
      <c r="E1081" s="40"/>
      <c r="F1081" s="40"/>
      <c r="G1081" s="40"/>
      <c r="H1081" s="40"/>
    </row>
    <row r="1082" spans="1:8" x14ac:dyDescent="0.25">
      <c r="A1082" s="69"/>
      <c r="B1082" s="69"/>
      <c r="C1082" s="67"/>
      <c r="D1082" s="69"/>
      <c r="E1082" s="40"/>
      <c r="F1082" s="40"/>
      <c r="G1082" s="40"/>
      <c r="H1082" s="40"/>
    </row>
    <row r="1083" spans="1:8" x14ac:dyDescent="0.25">
      <c r="A1083" s="69"/>
      <c r="B1083" s="69"/>
      <c r="C1083" s="67"/>
      <c r="D1083" s="69"/>
      <c r="E1083" s="40"/>
      <c r="F1083" s="40"/>
      <c r="G1083" s="40"/>
      <c r="H1083" s="40"/>
    </row>
    <row r="1084" spans="1:8" x14ac:dyDescent="0.25">
      <c r="A1084" s="69"/>
      <c r="B1084" s="69"/>
      <c r="C1084" s="67"/>
      <c r="D1084" s="69"/>
      <c r="E1084" s="40"/>
      <c r="F1084" s="40"/>
      <c r="G1084" s="40"/>
      <c r="H1084" s="40"/>
    </row>
    <row r="1085" spans="1:8" x14ac:dyDescent="0.25">
      <c r="A1085" s="69"/>
      <c r="B1085" s="69"/>
      <c r="C1085" s="67"/>
      <c r="D1085" s="69"/>
      <c r="E1085" s="40"/>
      <c r="F1085" s="40"/>
      <c r="G1085" s="40"/>
      <c r="H1085" s="40"/>
    </row>
    <row r="1086" spans="1:8" x14ac:dyDescent="0.25">
      <c r="A1086" s="69"/>
      <c r="B1086" s="69"/>
      <c r="C1086" s="67"/>
      <c r="D1086" s="69"/>
      <c r="E1086" s="40"/>
      <c r="F1086" s="40"/>
      <c r="G1086" s="40"/>
      <c r="H1086" s="40"/>
    </row>
    <row r="1087" spans="1:8" x14ac:dyDescent="0.25">
      <c r="A1087" s="69"/>
      <c r="B1087" s="69"/>
      <c r="C1087" s="67"/>
      <c r="D1087" s="69"/>
      <c r="E1087" s="40"/>
      <c r="F1087" s="40"/>
      <c r="G1087" s="40"/>
      <c r="H1087" s="40"/>
    </row>
    <row r="1088" spans="1:8" x14ac:dyDescent="0.25">
      <c r="A1088" s="69"/>
      <c r="B1088" s="69"/>
      <c r="C1088" s="67"/>
      <c r="D1088" s="69"/>
      <c r="E1088" s="40"/>
      <c r="F1088" s="40"/>
      <c r="G1088" s="40"/>
      <c r="H1088" s="40"/>
    </row>
    <row r="1089" spans="1:8" x14ac:dyDescent="0.25">
      <c r="A1089" s="69"/>
      <c r="B1089" s="69"/>
      <c r="C1089" s="67"/>
      <c r="D1089" s="69"/>
      <c r="E1089" s="40"/>
      <c r="F1089" s="40"/>
      <c r="G1089" s="40"/>
      <c r="H1089" s="40"/>
    </row>
    <row r="1090" spans="1:8" x14ac:dyDescent="0.25">
      <c r="A1090" s="69"/>
      <c r="B1090" s="69"/>
      <c r="C1090" s="67"/>
      <c r="D1090" s="69"/>
      <c r="E1090" s="40"/>
      <c r="F1090" s="40"/>
      <c r="G1090" s="40"/>
      <c r="H1090" s="40"/>
    </row>
    <row r="1091" spans="1:8" x14ac:dyDescent="0.25">
      <c r="A1091" s="69"/>
      <c r="B1091" s="69"/>
      <c r="C1091" s="67"/>
      <c r="D1091" s="69"/>
      <c r="E1091" s="40"/>
      <c r="F1091" s="40"/>
      <c r="G1091" s="40"/>
      <c r="H1091" s="40"/>
    </row>
    <row r="1092" spans="1:8" x14ac:dyDescent="0.25">
      <c r="A1092" s="69"/>
      <c r="B1092" s="69"/>
      <c r="C1092" s="67"/>
      <c r="D1092" s="69"/>
      <c r="E1092" s="40"/>
      <c r="F1092" s="40"/>
      <c r="G1092" s="40"/>
      <c r="H1092" s="40"/>
    </row>
    <row r="1093" spans="1:8" x14ac:dyDescent="0.25">
      <c r="A1093" s="69"/>
      <c r="B1093" s="69"/>
      <c r="C1093" s="67"/>
      <c r="D1093" s="69"/>
      <c r="E1093" s="40"/>
      <c r="F1093" s="40"/>
      <c r="G1093" s="40"/>
      <c r="H1093" s="40"/>
    </row>
    <row r="1094" spans="1:8" x14ac:dyDescent="0.25">
      <c r="A1094" s="69"/>
      <c r="B1094" s="69"/>
      <c r="C1094" s="67"/>
      <c r="D1094" s="69"/>
      <c r="E1094" s="40"/>
      <c r="F1094" s="40"/>
      <c r="G1094" s="40"/>
      <c r="H1094" s="40"/>
    </row>
    <row r="1095" spans="1:8" x14ac:dyDescent="0.25">
      <c r="A1095" s="69"/>
      <c r="B1095" s="69"/>
      <c r="C1095" s="67"/>
      <c r="D1095" s="69"/>
      <c r="E1095" s="40"/>
      <c r="F1095" s="40"/>
      <c r="G1095" s="40"/>
      <c r="H1095" s="40"/>
    </row>
    <row r="1096" spans="1:8" x14ac:dyDescent="0.25">
      <c r="A1096" s="69"/>
      <c r="B1096" s="69"/>
      <c r="C1096" s="67"/>
      <c r="D1096" s="69"/>
      <c r="E1096" s="40"/>
      <c r="F1096" s="40"/>
      <c r="G1096" s="40"/>
      <c r="H1096" s="40"/>
    </row>
    <row r="1097" spans="1:8" x14ac:dyDescent="0.25">
      <c r="A1097" s="69"/>
      <c r="B1097" s="69"/>
      <c r="C1097" s="67"/>
      <c r="D1097" s="69"/>
      <c r="E1097" s="40"/>
      <c r="F1097" s="40"/>
      <c r="G1097" s="40"/>
      <c r="H1097" s="40"/>
    </row>
    <row r="1098" spans="1:8" x14ac:dyDescent="0.25">
      <c r="A1098" s="69"/>
      <c r="B1098" s="69"/>
      <c r="C1098" s="67"/>
      <c r="D1098" s="69"/>
      <c r="E1098" s="40"/>
      <c r="F1098" s="40"/>
      <c r="G1098" s="40"/>
      <c r="H1098" s="40"/>
    </row>
    <row r="1099" spans="1:8" x14ac:dyDescent="0.25">
      <c r="A1099" s="69"/>
      <c r="B1099" s="69"/>
      <c r="C1099" s="67"/>
      <c r="D1099" s="69"/>
      <c r="E1099" s="40"/>
      <c r="F1099" s="40"/>
      <c r="G1099" s="40"/>
      <c r="H1099" s="40"/>
    </row>
    <row r="1100" spans="1:8" x14ac:dyDescent="0.25">
      <c r="A1100" s="69"/>
      <c r="B1100" s="69"/>
      <c r="C1100" s="67"/>
      <c r="D1100" s="69"/>
      <c r="E1100" s="40"/>
      <c r="F1100" s="40"/>
      <c r="G1100" s="40"/>
      <c r="H1100" s="40"/>
    </row>
    <row r="1101" spans="1:8" x14ac:dyDescent="0.25">
      <c r="A1101" s="69"/>
      <c r="B1101" s="69"/>
      <c r="C1101" s="67"/>
      <c r="D1101" s="69"/>
      <c r="E1101" s="40"/>
      <c r="F1101" s="40"/>
      <c r="G1101" s="40"/>
      <c r="H1101" s="40"/>
    </row>
    <row r="1102" spans="1:8" x14ac:dyDescent="0.25">
      <c r="A1102" s="69"/>
      <c r="B1102" s="69"/>
      <c r="C1102" s="67"/>
      <c r="D1102" s="69"/>
      <c r="E1102" s="40"/>
      <c r="F1102" s="40"/>
      <c r="G1102" s="40"/>
      <c r="H1102" s="40"/>
    </row>
    <row r="1103" spans="1:8" x14ac:dyDescent="0.25">
      <c r="A1103" s="69"/>
      <c r="B1103" s="69"/>
      <c r="C1103" s="67"/>
      <c r="D1103" s="69"/>
      <c r="E1103" s="40"/>
      <c r="F1103" s="40"/>
      <c r="G1103" s="40"/>
      <c r="H1103" s="40"/>
    </row>
    <row r="1104" spans="1:8" x14ac:dyDescent="0.25">
      <c r="A1104" s="69"/>
      <c r="B1104" s="69"/>
      <c r="C1104" s="67"/>
      <c r="D1104" s="69"/>
      <c r="E1104" s="40"/>
      <c r="F1104" s="40"/>
      <c r="G1104" s="40"/>
      <c r="H1104" s="40"/>
    </row>
    <row r="1105" spans="1:8" x14ac:dyDescent="0.25">
      <c r="A1105" s="69"/>
      <c r="B1105" s="69"/>
      <c r="C1105" s="67"/>
      <c r="D1105" s="69"/>
      <c r="E1105" s="40"/>
      <c r="F1105" s="40"/>
      <c r="G1105" s="40"/>
      <c r="H1105" s="40"/>
    </row>
    <row r="1106" spans="1:8" x14ac:dyDescent="0.25">
      <c r="A1106" s="69"/>
      <c r="B1106" s="69"/>
      <c r="C1106" s="67"/>
      <c r="D1106" s="69"/>
      <c r="E1106" s="40"/>
      <c r="F1106" s="40"/>
      <c r="G1106" s="40"/>
      <c r="H1106" s="40"/>
    </row>
    <row r="1107" spans="1:8" x14ac:dyDescent="0.25">
      <c r="A1107" s="69"/>
      <c r="B1107" s="69"/>
      <c r="C1107" s="67"/>
      <c r="D1107" s="69"/>
      <c r="E1107" s="40"/>
      <c r="F1107" s="40"/>
      <c r="G1107" s="40"/>
      <c r="H1107" s="40"/>
    </row>
    <row r="1108" spans="1:8" x14ac:dyDescent="0.25">
      <c r="A1108" s="69"/>
      <c r="B1108" s="69"/>
      <c r="C1108" s="67"/>
      <c r="D1108" s="69"/>
      <c r="E1108" s="40"/>
      <c r="F1108" s="40"/>
      <c r="G1108" s="40"/>
      <c r="H1108" s="40"/>
    </row>
    <row r="1109" spans="1:8" x14ac:dyDescent="0.25">
      <c r="A1109" s="69"/>
      <c r="B1109" s="69"/>
      <c r="C1109" s="67"/>
      <c r="D1109" s="69"/>
      <c r="E1109" s="40"/>
      <c r="F1109" s="40"/>
      <c r="G1109" s="40"/>
      <c r="H1109" s="40"/>
    </row>
    <row r="1110" spans="1:8" x14ac:dyDescent="0.25">
      <c r="A1110" s="69"/>
      <c r="B1110" s="69"/>
      <c r="C1110" s="67"/>
      <c r="D1110" s="69"/>
      <c r="E1110" s="40"/>
      <c r="F1110" s="40"/>
      <c r="G1110" s="40"/>
      <c r="H1110" s="40"/>
    </row>
    <row r="1111" spans="1:8" x14ac:dyDescent="0.25">
      <c r="A1111" s="69"/>
      <c r="B1111" s="69"/>
      <c r="C1111" s="67"/>
      <c r="D1111" s="69"/>
      <c r="E1111" s="40"/>
      <c r="F1111" s="40"/>
      <c r="G1111" s="40"/>
      <c r="H1111" s="40"/>
    </row>
    <row r="1112" spans="1:8" x14ac:dyDescent="0.25">
      <c r="A1112" s="69"/>
      <c r="B1112" s="69"/>
      <c r="C1112" s="67"/>
      <c r="D1112" s="69"/>
      <c r="E1112" s="40"/>
      <c r="F1112" s="40"/>
      <c r="G1112" s="40"/>
      <c r="H1112" s="40"/>
    </row>
    <row r="1113" spans="1:8" x14ac:dyDescent="0.25">
      <c r="A1113" s="69"/>
      <c r="B1113" s="69"/>
      <c r="C1113" s="67"/>
      <c r="D1113" s="69"/>
      <c r="E1113" s="40"/>
      <c r="F1113" s="40"/>
      <c r="G1113" s="40"/>
      <c r="H1113" s="40"/>
    </row>
    <row r="1114" spans="1:8" x14ac:dyDescent="0.25">
      <c r="A1114" s="69"/>
      <c r="B1114" s="69"/>
      <c r="C1114" s="67"/>
      <c r="D1114" s="69"/>
      <c r="E1114" s="40"/>
      <c r="F1114" s="40"/>
      <c r="G1114" s="40"/>
      <c r="H1114" s="40"/>
    </row>
    <row r="1115" spans="1:8" x14ac:dyDescent="0.25">
      <c r="A1115" s="69"/>
      <c r="B1115" s="69"/>
      <c r="C1115" s="67"/>
      <c r="D1115" s="69"/>
      <c r="E1115" s="40"/>
      <c r="F1115" s="40"/>
      <c r="G1115" s="40"/>
      <c r="H1115" s="40"/>
    </row>
    <row r="1116" spans="1:8" x14ac:dyDescent="0.25">
      <c r="A1116" s="69"/>
      <c r="B1116" s="69"/>
      <c r="C1116" s="67"/>
      <c r="D1116" s="69"/>
      <c r="E1116" s="40"/>
      <c r="F1116" s="40"/>
      <c r="G1116" s="40"/>
      <c r="H1116" s="40"/>
    </row>
    <row r="1117" spans="1:8" x14ac:dyDescent="0.25">
      <c r="A1117" s="69"/>
      <c r="B1117" s="69"/>
      <c r="C1117" s="67"/>
      <c r="D1117" s="69"/>
      <c r="E1117" s="40"/>
      <c r="F1117" s="40"/>
      <c r="G1117" s="40"/>
      <c r="H1117" s="40"/>
    </row>
    <row r="1118" spans="1:8" x14ac:dyDescent="0.25">
      <c r="A1118" s="69"/>
      <c r="B1118" s="69"/>
      <c r="C1118" s="67"/>
      <c r="D1118" s="69"/>
      <c r="E1118" s="40"/>
      <c r="F1118" s="40"/>
      <c r="G1118" s="40"/>
      <c r="H1118" s="40"/>
    </row>
    <row r="1119" spans="1:8" x14ac:dyDescent="0.25">
      <c r="A1119" s="69"/>
      <c r="B1119" s="69"/>
      <c r="C1119" s="67"/>
      <c r="D1119" s="69"/>
      <c r="E1119" s="40"/>
      <c r="F1119" s="40"/>
      <c r="G1119" s="40"/>
      <c r="H1119" s="40"/>
    </row>
    <row r="1120" spans="1:8" x14ac:dyDescent="0.25">
      <c r="A1120" s="69"/>
      <c r="B1120" s="69"/>
      <c r="C1120" s="67"/>
      <c r="D1120" s="69"/>
      <c r="E1120" s="40"/>
      <c r="F1120" s="40"/>
      <c r="G1120" s="40"/>
      <c r="H1120" s="40"/>
    </row>
    <row r="1121" spans="1:8" x14ac:dyDescent="0.25">
      <c r="A1121" s="69"/>
      <c r="B1121" s="69"/>
      <c r="C1121" s="67"/>
      <c r="D1121" s="69"/>
      <c r="E1121" s="40"/>
      <c r="F1121" s="40"/>
      <c r="G1121" s="40"/>
      <c r="H1121" s="40"/>
    </row>
    <row r="1122" spans="1:8" x14ac:dyDescent="0.25">
      <c r="A1122" s="69"/>
      <c r="B1122" s="69"/>
      <c r="C1122" s="67"/>
      <c r="D1122" s="69"/>
      <c r="E1122" s="40"/>
      <c r="F1122" s="40"/>
      <c r="G1122" s="40"/>
      <c r="H1122" s="40"/>
    </row>
    <row r="1123" spans="1:8" x14ac:dyDescent="0.25">
      <c r="A1123" s="69"/>
      <c r="B1123" s="69"/>
      <c r="C1123" s="67"/>
      <c r="D1123" s="69"/>
      <c r="E1123" s="40"/>
      <c r="F1123" s="40"/>
      <c r="G1123" s="40"/>
      <c r="H1123" s="40"/>
    </row>
    <row r="1124" spans="1:8" x14ac:dyDescent="0.25">
      <c r="A1124" s="69"/>
      <c r="B1124" s="69"/>
      <c r="C1124" s="67"/>
      <c r="D1124" s="69"/>
      <c r="E1124" s="40"/>
      <c r="F1124" s="40"/>
      <c r="G1124" s="40"/>
      <c r="H1124" s="40"/>
    </row>
    <row r="1125" spans="1:8" x14ac:dyDescent="0.25">
      <c r="A1125" s="69"/>
      <c r="B1125" s="69"/>
      <c r="C1125" s="67"/>
      <c r="D1125" s="69"/>
      <c r="E1125" s="40"/>
      <c r="F1125" s="40"/>
      <c r="G1125" s="40"/>
      <c r="H1125" s="40"/>
    </row>
    <row r="1126" spans="1:8" x14ac:dyDescent="0.25">
      <c r="A1126" s="69"/>
      <c r="B1126" s="69"/>
      <c r="C1126" s="67"/>
      <c r="D1126" s="69"/>
      <c r="E1126" s="40"/>
      <c r="F1126" s="40"/>
      <c r="G1126" s="40"/>
      <c r="H1126" s="40"/>
    </row>
    <row r="1127" spans="1:8" x14ac:dyDescent="0.25">
      <c r="A1127" s="69"/>
      <c r="B1127" s="69"/>
      <c r="C1127" s="67"/>
      <c r="D1127" s="69"/>
      <c r="E1127" s="40"/>
      <c r="F1127" s="40"/>
      <c r="G1127" s="40"/>
      <c r="H1127" s="40"/>
    </row>
    <row r="1128" spans="1:8" x14ac:dyDescent="0.25">
      <c r="A1128" s="69"/>
      <c r="B1128" s="69"/>
      <c r="C1128" s="67"/>
      <c r="D1128" s="69"/>
      <c r="E1128" s="40"/>
      <c r="F1128" s="40"/>
      <c r="G1128" s="40"/>
      <c r="H1128" s="40"/>
    </row>
    <row r="1129" spans="1:8" x14ac:dyDescent="0.25">
      <c r="A1129" s="69"/>
      <c r="B1129" s="69"/>
      <c r="C1129" s="67"/>
      <c r="D1129" s="69"/>
      <c r="E1129" s="40"/>
      <c r="F1129" s="40"/>
      <c r="G1129" s="40"/>
      <c r="H1129" s="40"/>
    </row>
    <row r="1130" spans="1:8" x14ac:dyDescent="0.25">
      <c r="A1130" s="69"/>
      <c r="B1130" s="69"/>
      <c r="C1130" s="67"/>
      <c r="D1130" s="69"/>
      <c r="E1130" s="40"/>
      <c r="F1130" s="40"/>
      <c r="G1130" s="40"/>
      <c r="H1130" s="40"/>
    </row>
    <row r="1131" spans="1:8" x14ac:dyDescent="0.25">
      <c r="A1131" s="69"/>
      <c r="B1131" s="69"/>
      <c r="C1131" s="67"/>
      <c r="D1131" s="69"/>
      <c r="E1131" s="40"/>
      <c r="F1131" s="40"/>
      <c r="G1131" s="40"/>
      <c r="H1131" s="40"/>
    </row>
    <row r="1132" spans="1:8" x14ac:dyDescent="0.25">
      <c r="A1132" s="69"/>
      <c r="B1132" s="69"/>
      <c r="C1132" s="67"/>
      <c r="D1132" s="69"/>
      <c r="E1132" s="40"/>
      <c r="F1132" s="40"/>
      <c r="G1132" s="40"/>
      <c r="H1132" s="40"/>
    </row>
    <row r="1133" spans="1:8" x14ac:dyDescent="0.25">
      <c r="A1133" s="69"/>
      <c r="B1133" s="69"/>
      <c r="C1133" s="67"/>
      <c r="D1133" s="69"/>
      <c r="E1133" s="40"/>
      <c r="F1133" s="40"/>
      <c r="G1133" s="40"/>
      <c r="H1133" s="40"/>
    </row>
    <row r="1134" spans="1:8" x14ac:dyDescent="0.25">
      <c r="A1134" s="69"/>
      <c r="B1134" s="69"/>
      <c r="C1134" s="67"/>
      <c r="D1134" s="69"/>
      <c r="E1134" s="40"/>
      <c r="F1134" s="40"/>
      <c r="G1134" s="40"/>
      <c r="H1134" s="40"/>
    </row>
    <row r="1135" spans="1:8" x14ac:dyDescent="0.25">
      <c r="A1135" s="69"/>
      <c r="B1135" s="69"/>
      <c r="C1135" s="67"/>
      <c r="D1135" s="69"/>
      <c r="E1135" s="40"/>
      <c r="F1135" s="40"/>
      <c r="G1135" s="40"/>
      <c r="H1135" s="40"/>
    </row>
    <row r="1136" spans="1:8" x14ac:dyDescent="0.25">
      <c r="A1136" s="69"/>
      <c r="B1136" s="69"/>
      <c r="C1136" s="67"/>
      <c r="D1136" s="69"/>
      <c r="E1136" s="40"/>
      <c r="F1136" s="40"/>
      <c r="G1136" s="40"/>
      <c r="H1136" s="40"/>
    </row>
    <row r="1137" spans="1:8" x14ac:dyDescent="0.25">
      <c r="A1137" s="69"/>
      <c r="B1137" s="69"/>
      <c r="C1137" s="67"/>
      <c r="D1137" s="69"/>
      <c r="E1137" s="40"/>
      <c r="F1137" s="40"/>
      <c r="G1137" s="40"/>
      <c r="H1137" s="40"/>
    </row>
    <row r="1138" spans="1:8" x14ac:dyDescent="0.25">
      <c r="A1138" s="69"/>
      <c r="B1138" s="69"/>
      <c r="C1138" s="67"/>
      <c r="D1138" s="69"/>
      <c r="E1138" s="40"/>
      <c r="F1138" s="40"/>
      <c r="G1138" s="40"/>
      <c r="H1138" s="40"/>
    </row>
    <row r="1139" spans="1:8" x14ac:dyDescent="0.25">
      <c r="A1139" s="69"/>
      <c r="B1139" s="69"/>
      <c r="C1139" s="67"/>
      <c r="D1139" s="69"/>
      <c r="E1139" s="40"/>
      <c r="F1139" s="40"/>
      <c r="G1139" s="40"/>
      <c r="H1139" s="40"/>
    </row>
    <row r="1140" spans="1:8" x14ac:dyDescent="0.25">
      <c r="A1140" s="69"/>
      <c r="B1140" s="69"/>
      <c r="C1140" s="67"/>
      <c r="D1140" s="69"/>
      <c r="E1140" s="40"/>
      <c r="F1140" s="40"/>
      <c r="G1140" s="40"/>
      <c r="H1140" s="40"/>
    </row>
    <row r="1141" spans="1:8" x14ac:dyDescent="0.25">
      <c r="A1141" s="69"/>
      <c r="B1141" s="69"/>
      <c r="C1141" s="67"/>
      <c r="D1141" s="69"/>
      <c r="E1141" s="40"/>
      <c r="F1141" s="40"/>
      <c r="G1141" s="40"/>
      <c r="H1141" s="40"/>
    </row>
    <row r="1142" spans="1:8" x14ac:dyDescent="0.25">
      <c r="A1142" s="69"/>
      <c r="B1142" s="69"/>
      <c r="C1142" s="67"/>
      <c r="D1142" s="69"/>
      <c r="E1142" s="40"/>
      <c r="F1142" s="40"/>
      <c r="G1142" s="40"/>
      <c r="H1142" s="40"/>
    </row>
    <row r="1143" spans="1:8" x14ac:dyDescent="0.25">
      <c r="A1143" s="69"/>
      <c r="B1143" s="69"/>
      <c r="C1143" s="67"/>
      <c r="D1143" s="69"/>
      <c r="E1143" s="40"/>
      <c r="F1143" s="40"/>
      <c r="G1143" s="40"/>
      <c r="H1143" s="40"/>
    </row>
    <row r="1144" spans="1:8" x14ac:dyDescent="0.25">
      <c r="A1144" s="69"/>
      <c r="B1144" s="69"/>
      <c r="C1144" s="67"/>
      <c r="D1144" s="69"/>
      <c r="E1144" s="40"/>
      <c r="F1144" s="40"/>
      <c r="G1144" s="40"/>
      <c r="H1144" s="40"/>
    </row>
    <row r="1145" spans="1:8" x14ac:dyDescent="0.25">
      <c r="A1145" s="69"/>
      <c r="B1145" s="69"/>
      <c r="C1145" s="67"/>
      <c r="D1145" s="69"/>
      <c r="E1145" s="40"/>
      <c r="F1145" s="40"/>
      <c r="G1145" s="40"/>
      <c r="H1145" s="40"/>
    </row>
    <row r="1146" spans="1:8" x14ac:dyDescent="0.25">
      <c r="A1146" s="69"/>
      <c r="B1146" s="69"/>
      <c r="C1146" s="67"/>
      <c r="D1146" s="69"/>
      <c r="E1146" s="40"/>
      <c r="F1146" s="40"/>
      <c r="G1146" s="40"/>
      <c r="H1146" s="40"/>
    </row>
    <row r="1147" spans="1:8" x14ac:dyDescent="0.25">
      <c r="A1147" s="69"/>
      <c r="B1147" s="69"/>
      <c r="C1147" s="67"/>
      <c r="D1147" s="69"/>
      <c r="E1147" s="40"/>
      <c r="F1147" s="40"/>
      <c r="G1147" s="40"/>
      <c r="H1147" s="40"/>
    </row>
    <row r="1148" spans="1:8" x14ac:dyDescent="0.25">
      <c r="A1148" s="69"/>
      <c r="B1148" s="69"/>
      <c r="C1148" s="67"/>
      <c r="D1148" s="69"/>
      <c r="E1148" s="40"/>
      <c r="F1148" s="40"/>
      <c r="G1148" s="40"/>
      <c r="H1148" s="40"/>
    </row>
    <row r="1149" spans="1:8" x14ac:dyDescent="0.25">
      <c r="A1149" s="69"/>
      <c r="B1149" s="69"/>
      <c r="C1149" s="67"/>
      <c r="D1149" s="69"/>
      <c r="E1149" s="40"/>
      <c r="F1149" s="40"/>
      <c r="G1149" s="40"/>
      <c r="H1149" s="40"/>
    </row>
    <row r="1150" spans="1:8" x14ac:dyDescent="0.25">
      <c r="A1150" s="69"/>
      <c r="B1150" s="69"/>
      <c r="C1150" s="67"/>
      <c r="D1150" s="69"/>
      <c r="E1150" s="40"/>
      <c r="F1150" s="40"/>
      <c r="G1150" s="40"/>
      <c r="H1150" s="40"/>
    </row>
    <row r="1151" spans="1:8" x14ac:dyDescent="0.25">
      <c r="A1151" s="69"/>
      <c r="B1151" s="69"/>
      <c r="C1151" s="67"/>
      <c r="D1151" s="69"/>
      <c r="E1151" s="40"/>
      <c r="F1151" s="40"/>
      <c r="G1151" s="40"/>
      <c r="H1151" s="40"/>
    </row>
    <row r="1152" spans="1:8" x14ac:dyDescent="0.25">
      <c r="A1152" s="69"/>
      <c r="B1152" s="69"/>
      <c r="C1152" s="67"/>
      <c r="D1152" s="69"/>
      <c r="E1152" s="40"/>
      <c r="F1152" s="40"/>
      <c r="G1152" s="40"/>
      <c r="H1152" s="40"/>
    </row>
    <row r="1153" spans="1:8" x14ac:dyDescent="0.25">
      <c r="A1153" s="69"/>
      <c r="B1153" s="69"/>
      <c r="C1153" s="67"/>
      <c r="D1153" s="69"/>
      <c r="E1153" s="40"/>
      <c r="F1153" s="40"/>
      <c r="G1153" s="40"/>
      <c r="H1153" s="40"/>
    </row>
    <row r="1154" spans="1:8" x14ac:dyDescent="0.25">
      <c r="A1154" s="69"/>
      <c r="B1154" s="69"/>
      <c r="C1154" s="67"/>
      <c r="D1154" s="69"/>
      <c r="E1154" s="40"/>
      <c r="F1154" s="40"/>
      <c r="G1154" s="40"/>
      <c r="H1154" s="40"/>
    </row>
    <row r="1155" spans="1:8" x14ac:dyDescent="0.25">
      <c r="A1155" s="69"/>
      <c r="B1155" s="69"/>
      <c r="C1155" s="67"/>
      <c r="D1155" s="69"/>
      <c r="E1155" s="40"/>
      <c r="F1155" s="40"/>
      <c r="G1155" s="40"/>
      <c r="H1155" s="40"/>
    </row>
    <row r="1156" spans="1:8" x14ac:dyDescent="0.25">
      <c r="A1156" s="69"/>
      <c r="B1156" s="69"/>
      <c r="C1156" s="67"/>
      <c r="D1156" s="69"/>
      <c r="E1156" s="40"/>
      <c r="F1156" s="40"/>
      <c r="G1156" s="40"/>
      <c r="H1156" s="40"/>
    </row>
    <row r="1157" spans="1:8" x14ac:dyDescent="0.25">
      <c r="A1157" s="69"/>
      <c r="B1157" s="69"/>
      <c r="C1157" s="67"/>
      <c r="D1157" s="69"/>
      <c r="E1157" s="40"/>
      <c r="F1157" s="40"/>
      <c r="G1157" s="40"/>
      <c r="H1157" s="40"/>
    </row>
    <row r="1158" spans="1:8" x14ac:dyDescent="0.25">
      <c r="A1158" s="69"/>
      <c r="B1158" s="69"/>
      <c r="C1158" s="67"/>
      <c r="D1158" s="69"/>
      <c r="E1158" s="40"/>
      <c r="F1158" s="40"/>
      <c r="G1158" s="40"/>
      <c r="H1158" s="40"/>
    </row>
    <row r="1159" spans="1:8" x14ac:dyDescent="0.25">
      <c r="A1159" s="69"/>
      <c r="B1159" s="69"/>
      <c r="C1159" s="67"/>
      <c r="D1159" s="69"/>
      <c r="E1159" s="40"/>
      <c r="F1159" s="40"/>
      <c r="G1159" s="40"/>
      <c r="H1159" s="40"/>
    </row>
    <row r="1160" spans="1:8" x14ac:dyDescent="0.25">
      <c r="A1160" s="69"/>
      <c r="B1160" s="69"/>
      <c r="C1160" s="67"/>
      <c r="D1160" s="69"/>
      <c r="E1160" s="40"/>
      <c r="F1160" s="40"/>
      <c r="G1160" s="40"/>
      <c r="H1160" s="40"/>
    </row>
    <row r="1161" spans="1:8" x14ac:dyDescent="0.25">
      <c r="A1161" s="69"/>
      <c r="B1161" s="69"/>
      <c r="C1161" s="67"/>
      <c r="D1161" s="69"/>
      <c r="E1161" s="40"/>
      <c r="F1161" s="40"/>
      <c r="G1161" s="40"/>
      <c r="H1161" s="40"/>
    </row>
    <row r="1162" spans="1:8" x14ac:dyDescent="0.25">
      <c r="A1162" s="69"/>
      <c r="B1162" s="69"/>
      <c r="C1162" s="67"/>
      <c r="D1162" s="69"/>
      <c r="E1162" s="40"/>
      <c r="F1162" s="40"/>
      <c r="G1162" s="40"/>
      <c r="H1162" s="40"/>
    </row>
    <row r="1163" spans="1:8" x14ac:dyDescent="0.25">
      <c r="A1163" s="69"/>
      <c r="B1163" s="69"/>
      <c r="C1163" s="67"/>
      <c r="D1163" s="69"/>
      <c r="E1163" s="40"/>
      <c r="F1163" s="40"/>
      <c r="G1163" s="40"/>
      <c r="H1163" s="40"/>
    </row>
    <row r="1164" spans="1:8" x14ac:dyDescent="0.25">
      <c r="A1164" s="69"/>
      <c r="B1164" s="69"/>
      <c r="C1164" s="67"/>
      <c r="D1164" s="69"/>
      <c r="E1164" s="40"/>
      <c r="F1164" s="40"/>
      <c r="G1164" s="40"/>
      <c r="H1164" s="40"/>
    </row>
    <row r="1165" spans="1:8" x14ac:dyDescent="0.25">
      <c r="A1165" s="69"/>
      <c r="B1165" s="69"/>
      <c r="C1165" s="67"/>
      <c r="D1165" s="69"/>
      <c r="E1165" s="40"/>
      <c r="F1165" s="40"/>
      <c r="G1165" s="40"/>
      <c r="H1165" s="40"/>
    </row>
    <row r="1166" spans="1:8" x14ac:dyDescent="0.25">
      <c r="A1166" s="69"/>
      <c r="B1166" s="69"/>
      <c r="C1166" s="67"/>
      <c r="D1166" s="69"/>
      <c r="E1166" s="40"/>
      <c r="F1166" s="40"/>
      <c r="G1166" s="40"/>
      <c r="H1166" s="40"/>
    </row>
    <row r="1167" spans="1:8" x14ac:dyDescent="0.25">
      <c r="A1167" s="69"/>
      <c r="B1167" s="69"/>
      <c r="C1167" s="67"/>
      <c r="D1167" s="69"/>
      <c r="E1167" s="40"/>
      <c r="F1167" s="40"/>
      <c r="G1167" s="40"/>
      <c r="H1167" s="40"/>
    </row>
    <row r="1168" spans="1:8" x14ac:dyDescent="0.25">
      <c r="A1168" s="69"/>
      <c r="B1168" s="69"/>
      <c r="C1168" s="67"/>
      <c r="D1168" s="69"/>
      <c r="E1168" s="40"/>
      <c r="F1168" s="40"/>
      <c r="G1168" s="40"/>
      <c r="H1168" s="40"/>
    </row>
    <row r="1169" spans="1:8" x14ac:dyDescent="0.25">
      <c r="A1169" s="69"/>
      <c r="B1169" s="69"/>
      <c r="C1169" s="67"/>
      <c r="D1169" s="69"/>
      <c r="E1169" s="40"/>
      <c r="F1169" s="40"/>
      <c r="G1169" s="40"/>
      <c r="H1169" s="40"/>
    </row>
    <row r="1170" spans="1:8" x14ac:dyDescent="0.25">
      <c r="A1170" s="69"/>
      <c r="B1170" s="69"/>
      <c r="C1170" s="67"/>
      <c r="D1170" s="69"/>
      <c r="E1170" s="40"/>
      <c r="F1170" s="40"/>
      <c r="G1170" s="40"/>
      <c r="H1170" s="40"/>
    </row>
    <row r="1171" spans="1:8" x14ac:dyDescent="0.25">
      <c r="A1171" s="69"/>
      <c r="B1171" s="69"/>
      <c r="C1171" s="67"/>
      <c r="D1171" s="69"/>
      <c r="E1171" s="40"/>
      <c r="F1171" s="40"/>
      <c r="G1171" s="40"/>
      <c r="H1171" s="40"/>
    </row>
    <row r="1172" spans="1:8" x14ac:dyDescent="0.25">
      <c r="A1172" s="69"/>
      <c r="B1172" s="69"/>
      <c r="C1172" s="67"/>
      <c r="D1172" s="69"/>
      <c r="E1172" s="40"/>
      <c r="F1172" s="40"/>
      <c r="G1172" s="40"/>
      <c r="H1172" s="40"/>
    </row>
    <row r="1173" spans="1:8" x14ac:dyDescent="0.25">
      <c r="A1173" s="69"/>
      <c r="B1173" s="69"/>
      <c r="C1173" s="67"/>
      <c r="D1173" s="69"/>
      <c r="E1173" s="40"/>
      <c r="F1173" s="40"/>
      <c r="G1173" s="40"/>
      <c r="H1173" s="40"/>
    </row>
    <row r="1174" spans="1:8" x14ac:dyDescent="0.25">
      <c r="A1174" s="69"/>
      <c r="B1174" s="69"/>
      <c r="C1174" s="67"/>
      <c r="D1174" s="69"/>
      <c r="E1174" s="40"/>
      <c r="F1174" s="40"/>
      <c r="G1174" s="40"/>
      <c r="H1174" s="40"/>
    </row>
    <row r="1175" spans="1:8" x14ac:dyDescent="0.25">
      <c r="A1175" s="69"/>
      <c r="B1175" s="69"/>
      <c r="C1175" s="67"/>
      <c r="D1175" s="69"/>
      <c r="E1175" s="40"/>
      <c r="F1175" s="40"/>
      <c r="G1175" s="40"/>
      <c r="H1175" s="40"/>
    </row>
    <row r="1176" spans="1:8" x14ac:dyDescent="0.25">
      <c r="A1176" s="69"/>
      <c r="B1176" s="69"/>
      <c r="C1176" s="67"/>
      <c r="D1176" s="69"/>
      <c r="E1176" s="40"/>
      <c r="F1176" s="40"/>
      <c r="G1176" s="40"/>
      <c r="H1176" s="40"/>
    </row>
    <row r="1177" spans="1:8" x14ac:dyDescent="0.25">
      <c r="A1177" s="69"/>
      <c r="B1177" s="69"/>
      <c r="C1177" s="67"/>
      <c r="D1177" s="69"/>
      <c r="E1177" s="40"/>
      <c r="F1177" s="40"/>
      <c r="G1177" s="40"/>
      <c r="H1177" s="40"/>
    </row>
    <row r="1178" spans="1:8" x14ac:dyDescent="0.25">
      <c r="A1178" s="69"/>
      <c r="B1178" s="69"/>
      <c r="C1178" s="67"/>
      <c r="D1178" s="69"/>
      <c r="E1178" s="40"/>
      <c r="F1178" s="40"/>
      <c r="G1178" s="40"/>
      <c r="H1178" s="40"/>
    </row>
    <row r="1179" spans="1:8" x14ac:dyDescent="0.25">
      <c r="A1179" s="69"/>
      <c r="B1179" s="69"/>
      <c r="C1179" s="67"/>
      <c r="D1179" s="69"/>
      <c r="E1179" s="40"/>
      <c r="F1179" s="40"/>
      <c r="G1179" s="40"/>
      <c r="H1179" s="40"/>
    </row>
    <row r="1180" spans="1:8" x14ac:dyDescent="0.25">
      <c r="A1180" s="69"/>
      <c r="B1180" s="69"/>
      <c r="C1180" s="67"/>
      <c r="D1180" s="69"/>
      <c r="E1180" s="40"/>
      <c r="F1180" s="40"/>
      <c r="G1180" s="40"/>
      <c r="H1180" s="40"/>
    </row>
    <row r="1181" spans="1:8" x14ac:dyDescent="0.25">
      <c r="A1181" s="69"/>
      <c r="B1181" s="69"/>
      <c r="C1181" s="67"/>
      <c r="D1181" s="69"/>
      <c r="E1181" s="40"/>
      <c r="F1181" s="40"/>
      <c r="G1181" s="40"/>
      <c r="H1181" s="40"/>
    </row>
    <row r="1182" spans="1:8" x14ac:dyDescent="0.25">
      <c r="A1182" s="69"/>
      <c r="B1182" s="69"/>
      <c r="C1182" s="67"/>
      <c r="D1182" s="69"/>
      <c r="E1182" s="40"/>
      <c r="F1182" s="40"/>
      <c r="G1182" s="40"/>
      <c r="H1182" s="40"/>
    </row>
    <row r="1183" spans="1:8" x14ac:dyDescent="0.25">
      <c r="A1183" s="69"/>
      <c r="B1183" s="69"/>
      <c r="C1183" s="67"/>
      <c r="D1183" s="69"/>
      <c r="E1183" s="40"/>
      <c r="F1183" s="40"/>
      <c r="G1183" s="40"/>
      <c r="H1183" s="40"/>
    </row>
    <row r="1184" spans="1:8" x14ac:dyDescent="0.25">
      <c r="A1184" s="69"/>
      <c r="B1184" s="69"/>
      <c r="C1184" s="67"/>
      <c r="D1184" s="69"/>
      <c r="E1184" s="40"/>
      <c r="F1184" s="40"/>
      <c r="G1184" s="40"/>
      <c r="H1184" s="40"/>
    </row>
    <row r="1185" spans="1:8" x14ac:dyDescent="0.25">
      <c r="A1185" s="69"/>
      <c r="B1185" s="69"/>
      <c r="C1185" s="67"/>
      <c r="D1185" s="69"/>
      <c r="E1185" s="40"/>
      <c r="F1185" s="40"/>
      <c r="G1185" s="40"/>
      <c r="H1185" s="40"/>
    </row>
    <row r="1186" spans="1:8" x14ac:dyDescent="0.25">
      <c r="A1186" s="69"/>
      <c r="B1186" s="69"/>
      <c r="C1186" s="67"/>
      <c r="D1186" s="69"/>
      <c r="E1186" s="40"/>
      <c r="F1186" s="40"/>
      <c r="G1186" s="40"/>
      <c r="H1186" s="40"/>
    </row>
    <row r="1187" spans="1:8" x14ac:dyDescent="0.25">
      <c r="A1187" s="69"/>
      <c r="B1187" s="69"/>
      <c r="C1187" s="67"/>
      <c r="D1187" s="69"/>
      <c r="E1187" s="40"/>
      <c r="F1187" s="40"/>
      <c r="G1187" s="40"/>
      <c r="H1187" s="40"/>
    </row>
    <row r="1188" spans="1:8" x14ac:dyDescent="0.25">
      <c r="A1188" s="69"/>
      <c r="B1188" s="69"/>
      <c r="C1188" s="67"/>
      <c r="D1188" s="69"/>
      <c r="E1188" s="40"/>
      <c r="F1188" s="40"/>
      <c r="G1188" s="40"/>
      <c r="H1188" s="40"/>
    </row>
    <row r="1189" spans="1:8" x14ac:dyDescent="0.25">
      <c r="A1189" s="69"/>
      <c r="B1189" s="69"/>
      <c r="C1189" s="67"/>
      <c r="D1189" s="69"/>
      <c r="E1189" s="40"/>
      <c r="F1189" s="40"/>
      <c r="G1189" s="40"/>
      <c r="H1189" s="40"/>
    </row>
    <row r="1190" spans="1:8" x14ac:dyDescent="0.25">
      <c r="A1190" s="69"/>
      <c r="B1190" s="69"/>
      <c r="C1190" s="67"/>
      <c r="D1190" s="69"/>
      <c r="E1190" s="40"/>
      <c r="F1190" s="40"/>
      <c r="G1190" s="40"/>
      <c r="H1190" s="40"/>
    </row>
    <row r="1191" spans="1:8" x14ac:dyDescent="0.25">
      <c r="A1191" s="69"/>
      <c r="B1191" s="69"/>
      <c r="C1191" s="67"/>
      <c r="D1191" s="69"/>
      <c r="E1191" s="40"/>
      <c r="F1191" s="40"/>
      <c r="G1191" s="40"/>
      <c r="H1191" s="40"/>
    </row>
    <row r="1192" spans="1:8" x14ac:dyDescent="0.25">
      <c r="A1192" s="69"/>
      <c r="B1192" s="69"/>
      <c r="C1192" s="67"/>
      <c r="D1192" s="69"/>
      <c r="E1192" s="40"/>
      <c r="F1192" s="40"/>
      <c r="G1192" s="40"/>
      <c r="H1192" s="40"/>
    </row>
    <row r="1193" spans="1:8" x14ac:dyDescent="0.25">
      <c r="A1193" s="69"/>
      <c r="B1193" s="69"/>
      <c r="C1193" s="67"/>
      <c r="D1193" s="69"/>
      <c r="E1193" s="40"/>
      <c r="F1193" s="40"/>
      <c r="G1193" s="40"/>
      <c r="H1193" s="40"/>
    </row>
    <row r="1194" spans="1:8" x14ac:dyDescent="0.25">
      <c r="A1194" s="69"/>
      <c r="B1194" s="69"/>
      <c r="C1194" s="67"/>
      <c r="D1194" s="69"/>
      <c r="E1194" s="40"/>
      <c r="F1194" s="40"/>
      <c r="G1194" s="40"/>
      <c r="H1194" s="40"/>
    </row>
    <row r="1195" spans="1:8" x14ac:dyDescent="0.25">
      <c r="A1195" s="69"/>
      <c r="B1195" s="69"/>
      <c r="C1195" s="67"/>
      <c r="D1195" s="69"/>
      <c r="E1195" s="40"/>
      <c r="F1195" s="40"/>
      <c r="G1195" s="40"/>
      <c r="H1195" s="40"/>
    </row>
    <row r="1196" spans="1:8" x14ac:dyDescent="0.25">
      <c r="A1196" s="69"/>
      <c r="B1196" s="69"/>
      <c r="C1196" s="67"/>
      <c r="D1196" s="69"/>
      <c r="E1196" s="40"/>
      <c r="F1196" s="40"/>
      <c r="G1196" s="40"/>
      <c r="H1196" s="40"/>
    </row>
    <row r="1197" spans="1:8" x14ac:dyDescent="0.25">
      <c r="A1197" s="69"/>
      <c r="B1197" s="69"/>
      <c r="C1197" s="67"/>
      <c r="D1197" s="69"/>
      <c r="E1197" s="40"/>
      <c r="F1197" s="40"/>
      <c r="G1197" s="40"/>
      <c r="H1197" s="40"/>
    </row>
    <row r="1198" spans="1:8" x14ac:dyDescent="0.25">
      <c r="A1198" s="69"/>
      <c r="B1198" s="69"/>
      <c r="C1198" s="67"/>
      <c r="D1198" s="69"/>
      <c r="E1198" s="40"/>
      <c r="F1198" s="40"/>
      <c r="G1198" s="40"/>
      <c r="H1198" s="40"/>
    </row>
    <row r="1199" spans="1:8" x14ac:dyDescent="0.25">
      <c r="A1199" s="69"/>
      <c r="B1199" s="69"/>
      <c r="C1199" s="67"/>
      <c r="D1199" s="69"/>
      <c r="E1199" s="40"/>
      <c r="F1199" s="40"/>
      <c r="G1199" s="40"/>
      <c r="H1199" s="40"/>
    </row>
    <row r="1200" spans="1:8" x14ac:dyDescent="0.25">
      <c r="A1200" s="69"/>
      <c r="B1200" s="69"/>
      <c r="C1200" s="67"/>
      <c r="D1200" s="69"/>
      <c r="E1200" s="40"/>
      <c r="F1200" s="40"/>
      <c r="G1200" s="40"/>
      <c r="H1200" s="40"/>
    </row>
    <row r="1201" spans="1:8" x14ac:dyDescent="0.25">
      <c r="A1201" s="69"/>
      <c r="B1201" s="69"/>
      <c r="C1201" s="67"/>
      <c r="D1201" s="69"/>
      <c r="E1201" s="40"/>
      <c r="F1201" s="40"/>
      <c r="G1201" s="40"/>
      <c r="H1201" s="40"/>
    </row>
    <row r="1202" spans="1:8" x14ac:dyDescent="0.25">
      <c r="A1202" s="69"/>
      <c r="B1202" s="69"/>
      <c r="C1202" s="67"/>
      <c r="D1202" s="69"/>
      <c r="E1202" s="40"/>
      <c r="F1202" s="40"/>
      <c r="G1202" s="40"/>
      <c r="H1202" s="40"/>
    </row>
    <row r="1203" spans="1:8" x14ac:dyDescent="0.25">
      <c r="A1203" s="69"/>
      <c r="B1203" s="69"/>
      <c r="C1203" s="67"/>
      <c r="D1203" s="69"/>
      <c r="E1203" s="40"/>
      <c r="F1203" s="40"/>
      <c r="G1203" s="40"/>
      <c r="H1203" s="40"/>
    </row>
    <row r="1204" spans="1:8" x14ac:dyDescent="0.25">
      <c r="A1204" s="69"/>
      <c r="B1204" s="69"/>
      <c r="C1204" s="67"/>
      <c r="D1204" s="69"/>
      <c r="E1204" s="40"/>
      <c r="F1204" s="40"/>
      <c r="G1204" s="40"/>
      <c r="H1204" s="40"/>
    </row>
    <row r="1205" spans="1:8" x14ac:dyDescent="0.25">
      <c r="A1205" s="69"/>
      <c r="B1205" s="69"/>
      <c r="C1205" s="67"/>
      <c r="D1205" s="69"/>
      <c r="E1205" s="40"/>
      <c r="F1205" s="40"/>
      <c r="G1205" s="40"/>
      <c r="H1205" s="40"/>
    </row>
    <row r="1206" spans="1:8" x14ac:dyDescent="0.25">
      <c r="A1206" s="69"/>
      <c r="B1206" s="69"/>
      <c r="C1206" s="67"/>
      <c r="D1206" s="69"/>
      <c r="E1206" s="40"/>
      <c r="F1206" s="40"/>
      <c r="G1206" s="40"/>
      <c r="H1206" s="40"/>
    </row>
    <row r="1207" spans="1:8" x14ac:dyDescent="0.25">
      <c r="A1207" s="69"/>
      <c r="B1207" s="69"/>
      <c r="C1207" s="67"/>
      <c r="D1207" s="69"/>
      <c r="E1207" s="40"/>
      <c r="F1207" s="40"/>
      <c r="G1207" s="40"/>
      <c r="H1207" s="40"/>
    </row>
    <row r="1208" spans="1:8" x14ac:dyDescent="0.25">
      <c r="A1208" s="69"/>
      <c r="B1208" s="69"/>
      <c r="C1208" s="67"/>
      <c r="D1208" s="69"/>
      <c r="E1208" s="40"/>
      <c r="F1208" s="40"/>
      <c r="G1208" s="40"/>
      <c r="H1208" s="40"/>
    </row>
    <row r="1209" spans="1:8" x14ac:dyDescent="0.25">
      <c r="A1209" s="69"/>
      <c r="B1209" s="69"/>
      <c r="C1209" s="67"/>
      <c r="D1209" s="69"/>
      <c r="E1209" s="40"/>
      <c r="F1209" s="40"/>
      <c r="G1209" s="40"/>
      <c r="H1209" s="40"/>
    </row>
    <row r="1210" spans="1:8" x14ac:dyDescent="0.25">
      <c r="A1210" s="69"/>
      <c r="B1210" s="69"/>
      <c r="C1210" s="67"/>
      <c r="D1210" s="69"/>
      <c r="E1210" s="40"/>
      <c r="F1210" s="40"/>
      <c r="G1210" s="40"/>
      <c r="H1210" s="40"/>
    </row>
    <row r="1211" spans="1:8" x14ac:dyDescent="0.25">
      <c r="A1211" s="69"/>
      <c r="B1211" s="69"/>
      <c r="C1211" s="67"/>
      <c r="D1211" s="69"/>
      <c r="E1211" s="40"/>
      <c r="F1211" s="40"/>
      <c r="G1211" s="40"/>
      <c r="H1211" s="40"/>
    </row>
    <row r="1212" spans="1:8" x14ac:dyDescent="0.25">
      <c r="A1212" s="69"/>
      <c r="B1212" s="69"/>
      <c r="C1212" s="67"/>
      <c r="D1212" s="69"/>
      <c r="E1212" s="40"/>
      <c r="F1212" s="40"/>
      <c r="G1212" s="40"/>
      <c r="H1212" s="40"/>
    </row>
    <row r="1213" spans="1:8" x14ac:dyDescent="0.25">
      <c r="A1213" s="69"/>
      <c r="B1213" s="69"/>
      <c r="C1213" s="67"/>
      <c r="D1213" s="69"/>
      <c r="E1213" s="40"/>
      <c r="F1213" s="40"/>
      <c r="G1213" s="40"/>
      <c r="H1213" s="40"/>
    </row>
    <row r="1214" spans="1:8" x14ac:dyDescent="0.25">
      <c r="A1214" s="69"/>
      <c r="B1214" s="69"/>
      <c r="C1214" s="67"/>
      <c r="D1214" s="69"/>
      <c r="E1214" s="40"/>
      <c r="F1214" s="40"/>
      <c r="G1214" s="40"/>
      <c r="H1214" s="40"/>
    </row>
    <row r="1215" spans="1:8" x14ac:dyDescent="0.25">
      <c r="A1215" s="69"/>
      <c r="B1215" s="69"/>
      <c r="C1215" s="67"/>
      <c r="D1215" s="69"/>
      <c r="E1215" s="40"/>
      <c r="F1215" s="40"/>
      <c r="G1215" s="40"/>
      <c r="H1215" s="40"/>
    </row>
    <row r="1216" spans="1:8" x14ac:dyDescent="0.25">
      <c r="A1216" s="69"/>
      <c r="B1216" s="69"/>
      <c r="C1216" s="67"/>
      <c r="D1216" s="69"/>
      <c r="E1216" s="40"/>
      <c r="F1216" s="40"/>
      <c r="G1216" s="40"/>
      <c r="H1216" s="40"/>
    </row>
    <row r="1217" spans="1:8" x14ac:dyDescent="0.25">
      <c r="A1217" s="69"/>
      <c r="B1217" s="69"/>
      <c r="C1217" s="67"/>
      <c r="D1217" s="69"/>
      <c r="E1217" s="40"/>
      <c r="F1217" s="40"/>
      <c r="G1217" s="40"/>
      <c r="H1217" s="40"/>
    </row>
    <row r="1218" spans="1:8" x14ac:dyDescent="0.25">
      <c r="A1218" s="69"/>
      <c r="B1218" s="69"/>
      <c r="C1218" s="67"/>
      <c r="D1218" s="69"/>
      <c r="E1218" s="40"/>
      <c r="F1218" s="40"/>
      <c r="G1218" s="40"/>
      <c r="H1218" s="40"/>
    </row>
    <row r="1219" spans="1:8" x14ac:dyDescent="0.25">
      <c r="A1219" s="69"/>
      <c r="B1219" s="69"/>
      <c r="C1219" s="67"/>
      <c r="D1219" s="69"/>
      <c r="E1219" s="40"/>
      <c r="F1219" s="40"/>
      <c r="G1219" s="40"/>
      <c r="H1219" s="40"/>
    </row>
    <row r="1220" spans="1:8" x14ac:dyDescent="0.25">
      <c r="A1220" s="69"/>
      <c r="B1220" s="69"/>
      <c r="C1220" s="67"/>
      <c r="D1220" s="69"/>
      <c r="E1220" s="40"/>
      <c r="F1220" s="40"/>
      <c r="G1220" s="40"/>
      <c r="H1220" s="40"/>
    </row>
    <row r="1221" spans="1:8" x14ac:dyDescent="0.25">
      <c r="A1221" s="69"/>
      <c r="B1221" s="69"/>
      <c r="C1221" s="67"/>
      <c r="D1221" s="69"/>
      <c r="E1221" s="40"/>
      <c r="F1221" s="40"/>
      <c r="G1221" s="40"/>
      <c r="H1221" s="40"/>
    </row>
    <row r="1222" spans="1:8" x14ac:dyDescent="0.25">
      <c r="A1222" s="69"/>
      <c r="B1222" s="69"/>
      <c r="C1222" s="67"/>
      <c r="D1222" s="69"/>
      <c r="E1222" s="40"/>
      <c r="F1222" s="40"/>
      <c r="G1222" s="40"/>
      <c r="H1222" s="40"/>
    </row>
    <row r="1223" spans="1:8" x14ac:dyDescent="0.25">
      <c r="A1223" s="69"/>
      <c r="B1223" s="69"/>
      <c r="C1223" s="67"/>
      <c r="D1223" s="69"/>
      <c r="E1223" s="40"/>
      <c r="F1223" s="40"/>
      <c r="G1223" s="40"/>
      <c r="H1223" s="40"/>
    </row>
    <row r="1224" spans="1:8" x14ac:dyDescent="0.25">
      <c r="A1224" s="69"/>
      <c r="B1224" s="69"/>
      <c r="C1224" s="67"/>
      <c r="D1224" s="69"/>
      <c r="E1224" s="40"/>
      <c r="F1224" s="40"/>
      <c r="G1224" s="40"/>
      <c r="H1224" s="40"/>
    </row>
    <row r="1225" spans="1:8" x14ac:dyDescent="0.25">
      <c r="A1225" s="69"/>
      <c r="B1225" s="69"/>
      <c r="C1225" s="67"/>
      <c r="D1225" s="69"/>
      <c r="E1225" s="40"/>
      <c r="F1225" s="40"/>
      <c r="G1225" s="40"/>
      <c r="H1225" s="40"/>
    </row>
    <row r="1226" spans="1:8" x14ac:dyDescent="0.25">
      <c r="A1226" s="69"/>
      <c r="B1226" s="69"/>
      <c r="C1226" s="67"/>
      <c r="D1226" s="69"/>
      <c r="E1226" s="40"/>
      <c r="F1226" s="40"/>
      <c r="G1226" s="40"/>
      <c r="H1226" s="40"/>
    </row>
    <row r="1227" spans="1:8" x14ac:dyDescent="0.25">
      <c r="A1227" s="69"/>
      <c r="B1227" s="69"/>
      <c r="C1227" s="67"/>
      <c r="D1227" s="69"/>
      <c r="E1227" s="40"/>
      <c r="F1227" s="40"/>
      <c r="G1227" s="40"/>
      <c r="H1227" s="40"/>
    </row>
    <row r="1228" spans="1:8" x14ac:dyDescent="0.25">
      <c r="A1228" s="69"/>
      <c r="B1228" s="69"/>
      <c r="C1228" s="67"/>
      <c r="D1228" s="69"/>
      <c r="E1228" s="40"/>
      <c r="F1228" s="40"/>
      <c r="G1228" s="40"/>
      <c r="H1228" s="40"/>
    </row>
    <row r="1229" spans="1:8" x14ac:dyDescent="0.25">
      <c r="A1229" s="69"/>
      <c r="B1229" s="69"/>
      <c r="C1229" s="67"/>
      <c r="D1229" s="69"/>
      <c r="E1229" s="40"/>
      <c r="F1229" s="40"/>
      <c r="G1229" s="40"/>
      <c r="H1229" s="40"/>
    </row>
    <row r="1230" spans="1:8" x14ac:dyDescent="0.25">
      <c r="A1230" s="69"/>
      <c r="B1230" s="69"/>
      <c r="C1230" s="67"/>
      <c r="D1230" s="69"/>
      <c r="E1230" s="40"/>
      <c r="F1230" s="40"/>
      <c r="G1230" s="40"/>
      <c r="H1230" s="40"/>
    </row>
    <row r="1231" spans="1:8" x14ac:dyDescent="0.25">
      <c r="A1231" s="69"/>
      <c r="B1231" s="69"/>
      <c r="C1231" s="67"/>
      <c r="D1231" s="69"/>
      <c r="E1231" s="40"/>
      <c r="F1231" s="40"/>
      <c r="G1231" s="40"/>
      <c r="H1231" s="40"/>
    </row>
    <row r="1232" spans="1:8" x14ac:dyDescent="0.25">
      <c r="A1232" s="69"/>
      <c r="B1232" s="69"/>
      <c r="C1232" s="67"/>
      <c r="D1232" s="69"/>
      <c r="E1232" s="40"/>
      <c r="F1232" s="40"/>
      <c r="G1232" s="40"/>
      <c r="H1232" s="40"/>
    </row>
    <row r="1233" spans="1:8" x14ac:dyDescent="0.25">
      <c r="A1233" s="69"/>
      <c r="B1233" s="69"/>
      <c r="C1233" s="67"/>
      <c r="D1233" s="69"/>
      <c r="E1233" s="40"/>
      <c r="F1233" s="40"/>
      <c r="G1233" s="40"/>
      <c r="H1233" s="40"/>
    </row>
    <row r="1234" spans="1:8" x14ac:dyDescent="0.25">
      <c r="A1234" s="69"/>
      <c r="B1234" s="69"/>
      <c r="C1234" s="67"/>
      <c r="D1234" s="69"/>
      <c r="E1234" s="40"/>
      <c r="F1234" s="40"/>
      <c r="G1234" s="40"/>
      <c r="H1234" s="40"/>
    </row>
    <row r="1235" spans="1:8" x14ac:dyDescent="0.25">
      <c r="A1235" s="69"/>
      <c r="B1235" s="69"/>
      <c r="C1235" s="67"/>
      <c r="D1235" s="69"/>
      <c r="E1235" s="40"/>
      <c r="F1235" s="40"/>
      <c r="G1235" s="40"/>
      <c r="H1235" s="40"/>
    </row>
    <row r="1236" spans="1:8" x14ac:dyDescent="0.25">
      <c r="A1236" s="69"/>
      <c r="B1236" s="69"/>
      <c r="C1236" s="67"/>
      <c r="D1236" s="69"/>
      <c r="E1236" s="40"/>
      <c r="F1236" s="40"/>
      <c r="G1236" s="40"/>
      <c r="H1236" s="40"/>
    </row>
    <row r="1237" spans="1:8" x14ac:dyDescent="0.25">
      <c r="A1237" s="69"/>
      <c r="B1237" s="69"/>
      <c r="C1237" s="67"/>
      <c r="D1237" s="69"/>
      <c r="E1237" s="40"/>
      <c r="F1237" s="40"/>
      <c r="G1237" s="40"/>
      <c r="H1237" s="40"/>
    </row>
    <row r="1238" spans="1:8" x14ac:dyDescent="0.25">
      <c r="A1238" s="69"/>
      <c r="B1238" s="69"/>
      <c r="C1238" s="67"/>
      <c r="D1238" s="69"/>
      <c r="E1238" s="40"/>
      <c r="F1238" s="40"/>
      <c r="G1238" s="40"/>
      <c r="H1238" s="40"/>
    </row>
    <row r="1239" spans="1:8" x14ac:dyDescent="0.25">
      <c r="A1239" s="69"/>
      <c r="B1239" s="69"/>
      <c r="C1239" s="67"/>
      <c r="D1239" s="69"/>
      <c r="E1239" s="40"/>
      <c r="F1239" s="40"/>
      <c r="G1239" s="40"/>
      <c r="H1239" s="40"/>
    </row>
    <row r="1240" spans="1:8" x14ac:dyDescent="0.25">
      <c r="A1240" s="69"/>
      <c r="B1240" s="69"/>
      <c r="C1240" s="67"/>
      <c r="D1240" s="69"/>
      <c r="E1240" s="40"/>
      <c r="F1240" s="40"/>
      <c r="G1240" s="40"/>
      <c r="H1240" s="40"/>
    </row>
    <row r="1241" spans="1:8" x14ac:dyDescent="0.25">
      <c r="A1241" s="69"/>
      <c r="B1241" s="69"/>
      <c r="C1241" s="67"/>
      <c r="D1241" s="69"/>
      <c r="E1241" s="40"/>
      <c r="F1241" s="40"/>
      <c r="G1241" s="40"/>
      <c r="H1241" s="40"/>
    </row>
    <row r="1242" spans="1:8" x14ac:dyDescent="0.25">
      <c r="A1242" s="69"/>
      <c r="B1242" s="69"/>
      <c r="C1242" s="67"/>
      <c r="D1242" s="69"/>
      <c r="E1242" s="40"/>
      <c r="F1242" s="40"/>
      <c r="G1242" s="40"/>
      <c r="H1242" s="40"/>
    </row>
    <row r="1243" spans="1:8" x14ac:dyDescent="0.25">
      <c r="A1243" s="69"/>
      <c r="B1243" s="69"/>
      <c r="C1243" s="67"/>
      <c r="D1243" s="69"/>
      <c r="E1243" s="40"/>
      <c r="F1243" s="40"/>
      <c r="G1243" s="40"/>
      <c r="H1243" s="40"/>
    </row>
    <row r="1244" spans="1:8" x14ac:dyDescent="0.25">
      <c r="A1244" s="69"/>
      <c r="B1244" s="69"/>
      <c r="C1244" s="67"/>
      <c r="D1244" s="69"/>
      <c r="E1244" s="40"/>
      <c r="F1244" s="40"/>
      <c r="G1244" s="40"/>
      <c r="H1244" s="40"/>
    </row>
    <row r="1245" spans="1:8" x14ac:dyDescent="0.25">
      <c r="A1245" s="69"/>
      <c r="B1245" s="69"/>
      <c r="C1245" s="67"/>
      <c r="D1245" s="69"/>
      <c r="E1245" s="40"/>
      <c r="F1245" s="40"/>
      <c r="G1245" s="40"/>
      <c r="H1245" s="40"/>
    </row>
    <row r="1246" spans="1:8" x14ac:dyDescent="0.25">
      <c r="A1246" s="69"/>
      <c r="B1246" s="69"/>
      <c r="C1246" s="67"/>
      <c r="D1246" s="69"/>
      <c r="E1246" s="40"/>
      <c r="F1246" s="40"/>
      <c r="G1246" s="40"/>
      <c r="H1246" s="40"/>
    </row>
    <row r="1247" spans="1:8" x14ac:dyDescent="0.25">
      <c r="A1247" s="69"/>
      <c r="B1247" s="69"/>
      <c r="C1247" s="67"/>
      <c r="D1247" s="69"/>
      <c r="E1247" s="40"/>
      <c r="F1247" s="40"/>
      <c r="G1247" s="40"/>
      <c r="H1247" s="40"/>
    </row>
    <row r="1248" spans="1:8" x14ac:dyDescent="0.25">
      <c r="A1248" s="69"/>
      <c r="B1248" s="69"/>
      <c r="C1248" s="67"/>
      <c r="D1248" s="69"/>
      <c r="E1248" s="40"/>
      <c r="F1248" s="40"/>
      <c r="G1248" s="40"/>
      <c r="H1248" s="40"/>
    </row>
    <row r="1249" spans="1:8" x14ac:dyDescent="0.25">
      <c r="A1249" s="69"/>
      <c r="B1249" s="69"/>
      <c r="C1249" s="67"/>
      <c r="D1249" s="69"/>
      <c r="E1249" s="40"/>
      <c r="F1249" s="40"/>
      <c r="G1249" s="40"/>
      <c r="H1249" s="40"/>
    </row>
    <row r="1250" spans="1:8" x14ac:dyDescent="0.25">
      <c r="A1250" s="69"/>
      <c r="B1250" s="69"/>
      <c r="C1250" s="67"/>
      <c r="D1250" s="69"/>
      <c r="E1250" s="40"/>
      <c r="F1250" s="40"/>
      <c r="G1250" s="40"/>
      <c r="H1250" s="40"/>
    </row>
    <row r="1251" spans="1:8" x14ac:dyDescent="0.25">
      <c r="A1251" s="69"/>
      <c r="B1251" s="69"/>
      <c r="C1251" s="67"/>
      <c r="D1251" s="69"/>
      <c r="E1251" s="40"/>
      <c r="F1251" s="40"/>
      <c r="G1251" s="40"/>
      <c r="H1251" s="40"/>
    </row>
    <row r="1252" spans="1:8" x14ac:dyDescent="0.25">
      <c r="A1252" s="69"/>
      <c r="B1252" s="69"/>
      <c r="C1252" s="67"/>
      <c r="D1252" s="69"/>
      <c r="E1252" s="40"/>
      <c r="F1252" s="40"/>
      <c r="G1252" s="40"/>
      <c r="H1252" s="40"/>
    </row>
    <row r="1253" spans="1:8" x14ac:dyDescent="0.25">
      <c r="A1253" s="69"/>
      <c r="B1253" s="69"/>
      <c r="C1253" s="67"/>
      <c r="D1253" s="69"/>
      <c r="E1253" s="40"/>
      <c r="F1253" s="40"/>
      <c r="G1253" s="40"/>
      <c r="H1253" s="40"/>
    </row>
    <row r="1254" spans="1:8" x14ac:dyDescent="0.25">
      <c r="A1254" s="69"/>
      <c r="B1254" s="69"/>
      <c r="C1254" s="67"/>
      <c r="D1254" s="69"/>
      <c r="E1254" s="40"/>
      <c r="F1254" s="40"/>
      <c r="G1254" s="40"/>
      <c r="H1254" s="40"/>
    </row>
    <row r="1255" spans="1:8" x14ac:dyDescent="0.25">
      <c r="A1255" s="69"/>
      <c r="B1255" s="69"/>
      <c r="C1255" s="67"/>
      <c r="D1255" s="69"/>
      <c r="E1255" s="40"/>
      <c r="F1255" s="40"/>
      <c r="G1255" s="40"/>
      <c r="H1255" s="40"/>
    </row>
    <row r="1256" spans="1:8" x14ac:dyDescent="0.25">
      <c r="A1256" s="69"/>
      <c r="B1256" s="69"/>
      <c r="C1256" s="67"/>
      <c r="D1256" s="69"/>
      <c r="E1256" s="40"/>
      <c r="F1256" s="40"/>
      <c r="G1256" s="40"/>
      <c r="H1256" s="40"/>
    </row>
    <row r="1257" spans="1:8" x14ac:dyDescent="0.25">
      <c r="A1257" s="69"/>
      <c r="B1257" s="69"/>
      <c r="C1257" s="67"/>
      <c r="D1257" s="69"/>
      <c r="E1257" s="40"/>
      <c r="F1257" s="40"/>
      <c r="G1257" s="40"/>
      <c r="H1257" s="40"/>
    </row>
    <row r="1258" spans="1:8" x14ac:dyDescent="0.25">
      <c r="A1258" s="69"/>
      <c r="B1258" s="69"/>
      <c r="C1258" s="67"/>
      <c r="D1258" s="69"/>
      <c r="E1258" s="40"/>
      <c r="F1258" s="40"/>
      <c r="G1258" s="40"/>
      <c r="H1258" s="40"/>
    </row>
    <row r="1259" spans="1:8" x14ac:dyDescent="0.25">
      <c r="A1259" s="69"/>
      <c r="B1259" s="69"/>
      <c r="C1259" s="67"/>
      <c r="D1259" s="69"/>
      <c r="E1259" s="40"/>
      <c r="F1259" s="40"/>
      <c r="G1259" s="40"/>
      <c r="H1259" s="40"/>
    </row>
    <row r="1260" spans="1:8" x14ac:dyDescent="0.25">
      <c r="A1260" s="69"/>
      <c r="B1260" s="69"/>
      <c r="C1260" s="67"/>
      <c r="D1260" s="69"/>
      <c r="E1260" s="40"/>
      <c r="F1260" s="40"/>
      <c r="G1260" s="40"/>
      <c r="H1260" s="40"/>
    </row>
    <row r="1261" spans="1:8" x14ac:dyDescent="0.25">
      <c r="A1261" s="69"/>
      <c r="B1261" s="69"/>
      <c r="C1261" s="67"/>
      <c r="D1261" s="69"/>
      <c r="E1261" s="40"/>
      <c r="F1261" s="40"/>
      <c r="G1261" s="40"/>
      <c r="H1261" s="40"/>
    </row>
    <row r="1262" spans="1:8" x14ac:dyDescent="0.25">
      <c r="A1262" s="69"/>
      <c r="B1262" s="69"/>
      <c r="C1262" s="67"/>
      <c r="D1262" s="69"/>
      <c r="E1262" s="40"/>
      <c r="F1262" s="40"/>
      <c r="G1262" s="40"/>
      <c r="H1262" s="40"/>
    </row>
    <row r="1263" spans="1:8" x14ac:dyDescent="0.25">
      <c r="A1263" s="69"/>
      <c r="B1263" s="69"/>
      <c r="C1263" s="67"/>
      <c r="D1263" s="69"/>
      <c r="E1263" s="40"/>
      <c r="F1263" s="40"/>
      <c r="G1263" s="40"/>
      <c r="H1263" s="40"/>
    </row>
    <row r="1264" spans="1:8" x14ac:dyDescent="0.25">
      <c r="A1264" s="69"/>
      <c r="B1264" s="69"/>
      <c r="C1264" s="67"/>
      <c r="D1264" s="69"/>
      <c r="E1264" s="40"/>
      <c r="F1264" s="40"/>
      <c r="G1264" s="40"/>
      <c r="H1264" s="40"/>
    </row>
    <row r="1265" spans="1:8" x14ac:dyDescent="0.25">
      <c r="A1265" s="69"/>
      <c r="B1265" s="69"/>
      <c r="C1265" s="67"/>
      <c r="D1265" s="69"/>
      <c r="E1265" s="40"/>
      <c r="F1265" s="40"/>
      <c r="G1265" s="40"/>
      <c r="H1265" s="40"/>
    </row>
    <row r="1266" spans="1:8" x14ac:dyDescent="0.25">
      <c r="A1266" s="69"/>
      <c r="B1266" s="69"/>
      <c r="C1266" s="67"/>
      <c r="D1266" s="69"/>
      <c r="E1266" s="40"/>
      <c r="F1266" s="40"/>
      <c r="G1266" s="40"/>
      <c r="H1266" s="40"/>
    </row>
    <row r="1267" spans="1:8" x14ac:dyDescent="0.25">
      <c r="A1267" s="69"/>
      <c r="B1267" s="69"/>
      <c r="C1267" s="67"/>
      <c r="D1267" s="69"/>
      <c r="E1267" s="40"/>
      <c r="F1267" s="40"/>
      <c r="G1267" s="40"/>
      <c r="H1267" s="40"/>
    </row>
    <row r="1268" spans="1:8" x14ac:dyDescent="0.25">
      <c r="A1268" s="69"/>
      <c r="B1268" s="69"/>
      <c r="C1268" s="67"/>
      <c r="D1268" s="69"/>
      <c r="E1268" s="40"/>
      <c r="F1268" s="40"/>
      <c r="G1268" s="40"/>
      <c r="H1268" s="40"/>
    </row>
    <row r="1269" spans="1:8" x14ac:dyDescent="0.25">
      <c r="A1269" s="69"/>
      <c r="B1269" s="69"/>
      <c r="C1269" s="67"/>
      <c r="D1269" s="69"/>
      <c r="E1269" s="40"/>
      <c r="F1269" s="40"/>
      <c r="G1269" s="40"/>
      <c r="H1269" s="40"/>
    </row>
    <row r="1270" spans="1:8" x14ac:dyDescent="0.25">
      <c r="A1270" s="69"/>
      <c r="B1270" s="69"/>
      <c r="C1270" s="67"/>
      <c r="D1270" s="69"/>
      <c r="E1270" s="40"/>
      <c r="F1270" s="40"/>
      <c r="G1270" s="40"/>
      <c r="H1270" s="40"/>
    </row>
    <row r="1271" spans="1:8" x14ac:dyDescent="0.25">
      <c r="A1271" s="69"/>
      <c r="B1271" s="69"/>
      <c r="C1271" s="67"/>
      <c r="D1271" s="69"/>
      <c r="E1271" s="40"/>
      <c r="F1271" s="40"/>
      <c r="G1271" s="40"/>
      <c r="H1271" s="40"/>
    </row>
    <row r="1272" spans="1:8" x14ac:dyDescent="0.25">
      <c r="A1272" s="69"/>
      <c r="B1272" s="69"/>
      <c r="C1272" s="67"/>
      <c r="D1272" s="69"/>
      <c r="E1272" s="40"/>
      <c r="F1272" s="40"/>
      <c r="G1272" s="40"/>
      <c r="H1272" s="40"/>
    </row>
    <row r="1273" spans="1:8" x14ac:dyDescent="0.25">
      <c r="A1273" s="69"/>
      <c r="B1273" s="69"/>
      <c r="C1273" s="67"/>
      <c r="D1273" s="69"/>
      <c r="E1273" s="40"/>
      <c r="F1273" s="40"/>
      <c r="G1273" s="40"/>
      <c r="H1273" s="40"/>
    </row>
    <row r="1274" spans="1:8" x14ac:dyDescent="0.25">
      <c r="A1274" s="69"/>
      <c r="B1274" s="69"/>
      <c r="C1274" s="67"/>
      <c r="D1274" s="69"/>
      <c r="E1274" s="40"/>
      <c r="F1274" s="40"/>
      <c r="G1274" s="40"/>
      <c r="H1274" s="40"/>
    </row>
    <row r="1275" spans="1:8" x14ac:dyDescent="0.25">
      <c r="A1275" s="69"/>
      <c r="B1275" s="69"/>
      <c r="C1275" s="67"/>
      <c r="D1275" s="69"/>
      <c r="E1275" s="40"/>
      <c r="F1275" s="40"/>
      <c r="G1275" s="40"/>
      <c r="H1275" s="40"/>
    </row>
    <row r="1276" spans="1:8" x14ac:dyDescent="0.25">
      <c r="A1276" s="69"/>
      <c r="B1276" s="69"/>
      <c r="C1276" s="67"/>
      <c r="D1276" s="69"/>
      <c r="E1276" s="40"/>
      <c r="F1276" s="40"/>
      <c r="G1276" s="40"/>
      <c r="H1276" s="40"/>
    </row>
    <row r="1277" spans="1:8" x14ac:dyDescent="0.25">
      <c r="A1277" s="69"/>
      <c r="B1277" s="69"/>
      <c r="C1277" s="67"/>
      <c r="D1277" s="69"/>
      <c r="E1277" s="40"/>
      <c r="F1277" s="40"/>
      <c r="G1277" s="40"/>
      <c r="H1277" s="40"/>
    </row>
    <row r="1278" spans="1:8" x14ac:dyDescent="0.25">
      <c r="A1278" s="69"/>
      <c r="B1278" s="69"/>
      <c r="C1278" s="67"/>
      <c r="D1278" s="69"/>
      <c r="E1278" s="40"/>
      <c r="F1278" s="40"/>
      <c r="G1278" s="40"/>
      <c r="H1278" s="40"/>
    </row>
    <row r="1279" spans="1:8" x14ac:dyDescent="0.25">
      <c r="A1279" s="69"/>
      <c r="B1279" s="69"/>
      <c r="C1279" s="67"/>
      <c r="D1279" s="69"/>
      <c r="E1279" s="40"/>
      <c r="F1279" s="40"/>
      <c r="G1279" s="40"/>
      <c r="H1279" s="40"/>
    </row>
    <row r="1280" spans="1:8" x14ac:dyDescent="0.25">
      <c r="A1280" s="69"/>
      <c r="B1280" s="69"/>
      <c r="C1280" s="67"/>
      <c r="D1280" s="69"/>
      <c r="E1280" s="40"/>
      <c r="F1280" s="40"/>
      <c r="G1280" s="40"/>
      <c r="H1280" s="40"/>
    </row>
    <row r="1281" spans="1:8" x14ac:dyDescent="0.25">
      <c r="A1281" s="69"/>
      <c r="B1281" s="69"/>
      <c r="C1281" s="67"/>
      <c r="D1281" s="69"/>
      <c r="E1281" s="40"/>
      <c r="F1281" s="40"/>
      <c r="G1281" s="40"/>
      <c r="H1281" s="40"/>
    </row>
    <row r="1282" spans="1:8" x14ac:dyDescent="0.25">
      <c r="A1282" s="69"/>
      <c r="B1282" s="69"/>
      <c r="C1282" s="67"/>
      <c r="D1282" s="69"/>
      <c r="E1282" s="40"/>
      <c r="F1282" s="40"/>
      <c r="G1282" s="40"/>
      <c r="H1282" s="40"/>
    </row>
    <row r="1283" spans="1:8" x14ac:dyDescent="0.25">
      <c r="A1283" s="69"/>
      <c r="B1283" s="69"/>
      <c r="C1283" s="67"/>
      <c r="D1283" s="69"/>
      <c r="E1283" s="40"/>
      <c r="F1283" s="40"/>
      <c r="G1283" s="40"/>
      <c r="H1283" s="40"/>
    </row>
    <row r="1284" spans="1:8" x14ac:dyDescent="0.25">
      <c r="A1284" s="69"/>
      <c r="B1284" s="69"/>
      <c r="C1284" s="67"/>
      <c r="D1284" s="69"/>
      <c r="E1284" s="40"/>
      <c r="F1284" s="40"/>
      <c r="G1284" s="40"/>
      <c r="H1284" s="40"/>
    </row>
    <row r="1285" spans="1:8" x14ac:dyDescent="0.25">
      <c r="A1285" s="69"/>
      <c r="B1285" s="69"/>
      <c r="C1285" s="67"/>
      <c r="D1285" s="69"/>
      <c r="E1285" s="40"/>
      <c r="F1285" s="40"/>
      <c r="G1285" s="40"/>
      <c r="H1285" s="40"/>
    </row>
    <row r="1286" spans="1:8" x14ac:dyDescent="0.25">
      <c r="A1286" s="69"/>
      <c r="B1286" s="69"/>
      <c r="C1286" s="67"/>
      <c r="D1286" s="69"/>
      <c r="E1286" s="40"/>
      <c r="F1286" s="40"/>
      <c r="G1286" s="40"/>
      <c r="H1286" s="40"/>
    </row>
    <row r="1287" spans="1:8" x14ac:dyDescent="0.25">
      <c r="A1287" s="69"/>
      <c r="B1287" s="69"/>
      <c r="C1287" s="67"/>
      <c r="D1287" s="69"/>
      <c r="E1287" s="40"/>
      <c r="F1287" s="40"/>
      <c r="G1287" s="40"/>
      <c r="H1287" s="40"/>
    </row>
    <row r="1288" spans="1:8" x14ac:dyDescent="0.25">
      <c r="A1288" s="69"/>
      <c r="B1288" s="69"/>
      <c r="C1288" s="67"/>
      <c r="D1288" s="69"/>
      <c r="E1288" s="40"/>
      <c r="F1288" s="40"/>
      <c r="G1288" s="40"/>
      <c r="H1288" s="40"/>
    </row>
    <row r="1289" spans="1:8" x14ac:dyDescent="0.25">
      <c r="A1289" s="69"/>
      <c r="B1289" s="69"/>
      <c r="C1289" s="67"/>
      <c r="D1289" s="69"/>
      <c r="E1289" s="40"/>
      <c r="F1289" s="40"/>
      <c r="G1289" s="40"/>
      <c r="H1289" s="40"/>
    </row>
    <row r="1290" spans="1:8" x14ac:dyDescent="0.25">
      <c r="A1290" s="69"/>
      <c r="B1290" s="69"/>
      <c r="C1290" s="67"/>
      <c r="D1290" s="69"/>
      <c r="E1290" s="40"/>
      <c r="F1290" s="40"/>
      <c r="G1290" s="40"/>
      <c r="H1290" s="40"/>
    </row>
    <row r="1291" spans="1:8" x14ac:dyDescent="0.25">
      <c r="A1291" s="69"/>
      <c r="B1291" s="69"/>
      <c r="C1291" s="67"/>
      <c r="D1291" s="69"/>
      <c r="E1291" s="40"/>
      <c r="F1291" s="40"/>
      <c r="G1291" s="40"/>
      <c r="H1291" s="40"/>
    </row>
    <row r="1292" spans="1:8" x14ac:dyDescent="0.25">
      <c r="A1292" s="69"/>
      <c r="B1292" s="69"/>
      <c r="C1292" s="67"/>
      <c r="D1292" s="69"/>
      <c r="E1292" s="40"/>
      <c r="F1292" s="40"/>
      <c r="G1292" s="40"/>
      <c r="H1292" s="40"/>
    </row>
    <row r="1293" spans="1:8" x14ac:dyDescent="0.25">
      <c r="A1293" s="69"/>
      <c r="B1293" s="69"/>
      <c r="C1293" s="67"/>
      <c r="D1293" s="69"/>
      <c r="E1293" s="40"/>
      <c r="F1293" s="40"/>
      <c r="G1293" s="40"/>
      <c r="H1293" s="40"/>
    </row>
    <row r="1294" spans="1:8" x14ac:dyDescent="0.25">
      <c r="A1294" s="69"/>
      <c r="B1294" s="69"/>
      <c r="C1294" s="67"/>
      <c r="D1294" s="69"/>
      <c r="E1294" s="40"/>
      <c r="F1294" s="40"/>
      <c r="G1294" s="40"/>
      <c r="H1294" s="40"/>
    </row>
    <row r="1295" spans="1:8" x14ac:dyDescent="0.25">
      <c r="A1295" s="69"/>
      <c r="B1295" s="69"/>
      <c r="C1295" s="67"/>
      <c r="D1295" s="69"/>
      <c r="E1295" s="40"/>
      <c r="F1295" s="40"/>
      <c r="G1295" s="40"/>
      <c r="H1295" s="40"/>
    </row>
    <row r="1296" spans="1:8" x14ac:dyDescent="0.25">
      <c r="A1296" s="69"/>
      <c r="B1296" s="69"/>
      <c r="C1296" s="67"/>
      <c r="D1296" s="69"/>
      <c r="E1296" s="40"/>
      <c r="F1296" s="40"/>
      <c r="G1296" s="40"/>
      <c r="H1296" s="40"/>
    </row>
    <row r="1297" spans="1:8" x14ac:dyDescent="0.25">
      <c r="A1297" s="69"/>
      <c r="B1297" s="69"/>
      <c r="C1297" s="67"/>
      <c r="D1297" s="69"/>
      <c r="E1297" s="40"/>
      <c r="F1297" s="40"/>
      <c r="G1297" s="40"/>
      <c r="H1297" s="40"/>
    </row>
    <row r="1298" spans="1:8" x14ac:dyDescent="0.25">
      <c r="A1298" s="69"/>
      <c r="B1298" s="69"/>
      <c r="C1298" s="67"/>
      <c r="D1298" s="69"/>
      <c r="E1298" s="40"/>
      <c r="F1298" s="40"/>
      <c r="G1298" s="40"/>
      <c r="H1298" s="40"/>
    </row>
    <row r="1299" spans="1:8" x14ac:dyDescent="0.25">
      <c r="A1299" s="69"/>
      <c r="B1299" s="69"/>
      <c r="C1299" s="67"/>
      <c r="D1299" s="69"/>
      <c r="E1299" s="40"/>
      <c r="F1299" s="40"/>
      <c r="G1299" s="40"/>
      <c r="H1299" s="40"/>
    </row>
    <row r="1300" spans="1:8" x14ac:dyDescent="0.25">
      <c r="A1300" s="69"/>
      <c r="B1300" s="69"/>
      <c r="C1300" s="67"/>
      <c r="D1300" s="69"/>
      <c r="E1300" s="40"/>
      <c r="F1300" s="40"/>
      <c r="G1300" s="40"/>
      <c r="H1300" s="40"/>
    </row>
    <row r="1301" spans="1:8" x14ac:dyDescent="0.25">
      <c r="A1301" s="69"/>
      <c r="B1301" s="69"/>
      <c r="C1301" s="67"/>
      <c r="D1301" s="69"/>
      <c r="E1301" s="40"/>
      <c r="F1301" s="40"/>
      <c r="G1301" s="40"/>
      <c r="H1301" s="40"/>
    </row>
    <row r="1302" spans="1:8" x14ac:dyDescent="0.25">
      <c r="A1302" s="69"/>
      <c r="B1302" s="69"/>
      <c r="C1302" s="67"/>
      <c r="D1302" s="69"/>
      <c r="E1302" s="40"/>
      <c r="F1302" s="40"/>
      <c r="G1302" s="40"/>
      <c r="H1302" s="40"/>
    </row>
    <row r="1303" spans="1:8" x14ac:dyDescent="0.25">
      <c r="A1303" s="69"/>
      <c r="B1303" s="69"/>
      <c r="C1303" s="67"/>
      <c r="D1303" s="69"/>
      <c r="E1303" s="40"/>
      <c r="F1303" s="40"/>
      <c r="G1303" s="40"/>
      <c r="H1303" s="40"/>
    </row>
    <row r="1304" spans="1:8" x14ac:dyDescent="0.25">
      <c r="A1304" s="69"/>
      <c r="B1304" s="69"/>
      <c r="C1304" s="67"/>
      <c r="D1304" s="69"/>
      <c r="E1304" s="40"/>
      <c r="F1304" s="40"/>
      <c r="G1304" s="40"/>
      <c r="H1304" s="40"/>
    </row>
    <row r="1305" spans="1:8" x14ac:dyDescent="0.25">
      <c r="A1305" s="69"/>
      <c r="B1305" s="69"/>
      <c r="C1305" s="67"/>
      <c r="D1305" s="69"/>
      <c r="E1305" s="40"/>
      <c r="F1305" s="40"/>
      <c r="G1305" s="40"/>
      <c r="H1305" s="40"/>
    </row>
    <row r="1306" spans="1:8" x14ac:dyDescent="0.25">
      <c r="A1306" s="69"/>
      <c r="B1306" s="69"/>
      <c r="C1306" s="67"/>
      <c r="D1306" s="69"/>
      <c r="E1306" s="40"/>
      <c r="F1306" s="40"/>
      <c r="G1306" s="40"/>
      <c r="H1306" s="40"/>
    </row>
    <row r="1307" spans="1:8" x14ac:dyDescent="0.25">
      <c r="A1307" s="69"/>
      <c r="B1307" s="69"/>
      <c r="C1307" s="67"/>
      <c r="D1307" s="69"/>
      <c r="E1307" s="40"/>
      <c r="F1307" s="40"/>
      <c r="G1307" s="40"/>
      <c r="H1307" s="40"/>
    </row>
    <row r="1308" spans="1:8" x14ac:dyDescent="0.25">
      <c r="A1308" s="69"/>
      <c r="B1308" s="69"/>
      <c r="C1308" s="67"/>
      <c r="D1308" s="69"/>
      <c r="E1308" s="40"/>
      <c r="F1308" s="40"/>
      <c r="G1308" s="40"/>
      <c r="H1308" s="40"/>
    </row>
    <row r="1309" spans="1:8" x14ac:dyDescent="0.25">
      <c r="A1309" s="69"/>
      <c r="B1309" s="69"/>
      <c r="C1309" s="67"/>
      <c r="D1309" s="69"/>
      <c r="E1309" s="40"/>
      <c r="F1309" s="40"/>
      <c r="G1309" s="40"/>
      <c r="H1309" s="40"/>
    </row>
    <row r="1310" spans="1:8" x14ac:dyDescent="0.25">
      <c r="A1310" s="69"/>
      <c r="B1310" s="69"/>
      <c r="C1310" s="67"/>
      <c r="D1310" s="69"/>
      <c r="E1310" s="40"/>
      <c r="F1310" s="40"/>
      <c r="G1310" s="40"/>
      <c r="H1310" s="40"/>
    </row>
    <row r="1311" spans="1:8" x14ac:dyDescent="0.25">
      <c r="A1311" s="69"/>
      <c r="B1311" s="69"/>
      <c r="C1311" s="67"/>
      <c r="D1311" s="69"/>
      <c r="E1311" s="40"/>
      <c r="F1311" s="40"/>
      <c r="G1311" s="40"/>
      <c r="H1311" s="40"/>
    </row>
    <row r="1312" spans="1:8" x14ac:dyDescent="0.25">
      <c r="A1312" s="69"/>
      <c r="B1312" s="69"/>
      <c r="C1312" s="67"/>
      <c r="D1312" s="69"/>
      <c r="E1312" s="40"/>
      <c r="F1312" s="40"/>
      <c r="G1312" s="40"/>
      <c r="H1312" s="40"/>
    </row>
    <row r="1313" spans="1:8" x14ac:dyDescent="0.25">
      <c r="A1313" s="69"/>
      <c r="B1313" s="69"/>
      <c r="C1313" s="67"/>
      <c r="D1313" s="69"/>
      <c r="E1313" s="40"/>
      <c r="F1313" s="40"/>
      <c r="G1313" s="40"/>
      <c r="H1313" s="40"/>
    </row>
    <row r="1314" spans="1:8" x14ac:dyDescent="0.25">
      <c r="A1314" s="69"/>
      <c r="B1314" s="69"/>
      <c r="C1314" s="67"/>
      <c r="D1314" s="69"/>
      <c r="E1314" s="40"/>
      <c r="F1314" s="40"/>
      <c r="G1314" s="40"/>
      <c r="H1314" s="40"/>
    </row>
    <row r="1315" spans="1:8" x14ac:dyDescent="0.25">
      <c r="A1315" s="69"/>
      <c r="B1315" s="69"/>
      <c r="C1315" s="67"/>
      <c r="D1315" s="69"/>
      <c r="E1315" s="40"/>
      <c r="F1315" s="40"/>
      <c r="G1315" s="40"/>
      <c r="H1315" s="40"/>
    </row>
    <row r="1316" spans="1:8" x14ac:dyDescent="0.25">
      <c r="A1316" s="69"/>
      <c r="B1316" s="69"/>
      <c r="C1316" s="67"/>
      <c r="D1316" s="69"/>
      <c r="E1316" s="40"/>
      <c r="F1316" s="40"/>
      <c r="G1316" s="40"/>
      <c r="H1316" s="40"/>
    </row>
    <row r="1317" spans="1:8" x14ac:dyDescent="0.25">
      <c r="A1317" s="69"/>
      <c r="B1317" s="69"/>
      <c r="C1317" s="67"/>
      <c r="D1317" s="69"/>
      <c r="E1317" s="40"/>
      <c r="F1317" s="40"/>
      <c r="G1317" s="40"/>
      <c r="H1317" s="40"/>
    </row>
    <row r="1318" spans="1:8" x14ac:dyDescent="0.25">
      <c r="A1318" s="69"/>
      <c r="B1318" s="69"/>
      <c r="C1318" s="67"/>
      <c r="D1318" s="69"/>
      <c r="E1318" s="40"/>
      <c r="F1318" s="40"/>
      <c r="G1318" s="40"/>
      <c r="H1318" s="40"/>
    </row>
    <row r="1319" spans="1:8" x14ac:dyDescent="0.25">
      <c r="A1319" s="69"/>
      <c r="B1319" s="69"/>
      <c r="C1319" s="67"/>
      <c r="D1319" s="69"/>
      <c r="E1319" s="40"/>
      <c r="F1319" s="40"/>
      <c r="G1319" s="40"/>
      <c r="H1319" s="40"/>
    </row>
    <row r="1320" spans="1:8" x14ac:dyDescent="0.25">
      <c r="A1320" s="69"/>
      <c r="B1320" s="69"/>
      <c r="C1320" s="67"/>
      <c r="D1320" s="69"/>
      <c r="E1320" s="40"/>
      <c r="F1320" s="40"/>
      <c r="G1320" s="40"/>
      <c r="H1320" s="40"/>
    </row>
    <row r="1321" spans="1:8" x14ac:dyDescent="0.25">
      <c r="A1321" s="69"/>
      <c r="B1321" s="69"/>
      <c r="C1321" s="67"/>
      <c r="D1321" s="69"/>
      <c r="E1321" s="40"/>
      <c r="F1321" s="40"/>
      <c r="G1321" s="40"/>
      <c r="H1321" s="40"/>
    </row>
    <row r="1322" spans="1:8" x14ac:dyDescent="0.25">
      <c r="A1322" s="69"/>
      <c r="B1322" s="69"/>
      <c r="C1322" s="67"/>
      <c r="D1322" s="69"/>
      <c r="E1322" s="40"/>
      <c r="F1322" s="40"/>
      <c r="G1322" s="40"/>
      <c r="H1322" s="40"/>
    </row>
    <row r="1323" spans="1:8" x14ac:dyDescent="0.25">
      <c r="A1323" s="69"/>
      <c r="B1323" s="69"/>
      <c r="C1323" s="67"/>
      <c r="D1323" s="69"/>
      <c r="E1323" s="40"/>
      <c r="F1323" s="40"/>
      <c r="G1323" s="40"/>
      <c r="H1323" s="40"/>
    </row>
    <row r="1324" spans="1:8" x14ac:dyDescent="0.25">
      <c r="A1324" s="69"/>
      <c r="B1324" s="69"/>
      <c r="C1324" s="67"/>
      <c r="D1324" s="69"/>
      <c r="E1324" s="40"/>
      <c r="F1324" s="40"/>
      <c r="G1324" s="40"/>
      <c r="H1324" s="40"/>
    </row>
    <row r="1325" spans="1:8" x14ac:dyDescent="0.25">
      <c r="A1325" s="69"/>
      <c r="B1325" s="69"/>
      <c r="C1325" s="67"/>
      <c r="D1325" s="69"/>
      <c r="E1325" s="40"/>
      <c r="F1325" s="40"/>
      <c r="G1325" s="40"/>
      <c r="H1325" s="40"/>
    </row>
    <row r="1326" spans="1:8" x14ac:dyDescent="0.25">
      <c r="A1326" s="69"/>
      <c r="B1326" s="69"/>
      <c r="C1326" s="67"/>
      <c r="D1326" s="69"/>
      <c r="E1326" s="40"/>
      <c r="F1326" s="40"/>
      <c r="G1326" s="40"/>
      <c r="H1326" s="40"/>
    </row>
    <row r="1327" spans="1:8" x14ac:dyDescent="0.25">
      <c r="A1327" s="69"/>
      <c r="B1327" s="69"/>
      <c r="C1327" s="67"/>
      <c r="D1327" s="69"/>
      <c r="E1327" s="40"/>
      <c r="F1327" s="40"/>
      <c r="G1327" s="40"/>
      <c r="H1327" s="40"/>
    </row>
    <row r="1328" spans="1:8" x14ac:dyDescent="0.25">
      <c r="A1328" s="69"/>
      <c r="B1328" s="69"/>
      <c r="C1328" s="67"/>
      <c r="D1328" s="69"/>
      <c r="E1328" s="40"/>
      <c r="F1328" s="40"/>
      <c r="G1328" s="40"/>
      <c r="H1328" s="40"/>
    </row>
    <row r="1329" spans="1:8" x14ac:dyDescent="0.25">
      <c r="A1329" s="69"/>
      <c r="B1329" s="69"/>
      <c r="C1329" s="67"/>
      <c r="D1329" s="69"/>
      <c r="E1329" s="40"/>
      <c r="F1329" s="40"/>
      <c r="G1329" s="40"/>
      <c r="H1329" s="40"/>
    </row>
    <row r="1330" spans="1:8" x14ac:dyDescent="0.25">
      <c r="A1330" s="69"/>
      <c r="B1330" s="69"/>
      <c r="C1330" s="67"/>
      <c r="D1330" s="69"/>
      <c r="E1330" s="40"/>
      <c r="F1330" s="40"/>
      <c r="G1330" s="40"/>
      <c r="H1330" s="40"/>
    </row>
    <row r="1331" spans="1:8" x14ac:dyDescent="0.25">
      <c r="A1331" s="69"/>
      <c r="B1331" s="69"/>
      <c r="C1331" s="67"/>
      <c r="D1331" s="69"/>
      <c r="E1331" s="40"/>
      <c r="F1331" s="40"/>
      <c r="G1331" s="40"/>
      <c r="H1331" s="40"/>
    </row>
    <row r="1332" spans="1:8" x14ac:dyDescent="0.25">
      <c r="A1332" s="69"/>
      <c r="B1332" s="69"/>
      <c r="C1332" s="67"/>
      <c r="D1332" s="69"/>
      <c r="E1332" s="40"/>
      <c r="F1332" s="40"/>
      <c r="G1332" s="40"/>
      <c r="H1332" s="40"/>
    </row>
    <row r="1333" spans="1:8" x14ac:dyDescent="0.25">
      <c r="A1333" s="69"/>
      <c r="B1333" s="69"/>
      <c r="C1333" s="67"/>
      <c r="D1333" s="69"/>
      <c r="E1333" s="40"/>
      <c r="F1333" s="40"/>
      <c r="G1333" s="40"/>
      <c r="H1333" s="40"/>
    </row>
    <row r="1334" spans="1:8" x14ac:dyDescent="0.25">
      <c r="A1334" s="69"/>
      <c r="B1334" s="69"/>
      <c r="C1334" s="67"/>
      <c r="D1334" s="69"/>
      <c r="E1334" s="40"/>
      <c r="F1334" s="40"/>
      <c r="G1334" s="40"/>
      <c r="H1334" s="40"/>
    </row>
    <row r="1335" spans="1:8" x14ac:dyDescent="0.25">
      <c r="A1335" s="69"/>
      <c r="B1335" s="69"/>
      <c r="C1335" s="67"/>
      <c r="D1335" s="69"/>
      <c r="E1335" s="40"/>
      <c r="F1335" s="40"/>
      <c r="G1335" s="40"/>
      <c r="H1335" s="40"/>
    </row>
    <row r="1336" spans="1:8" x14ac:dyDescent="0.25">
      <c r="A1336" s="69"/>
      <c r="B1336" s="69"/>
      <c r="C1336" s="67"/>
      <c r="D1336" s="69"/>
      <c r="E1336" s="40"/>
      <c r="F1336" s="40"/>
      <c r="G1336" s="40"/>
      <c r="H1336" s="40"/>
    </row>
    <row r="1337" spans="1:8" x14ac:dyDescent="0.25">
      <c r="A1337" s="69"/>
      <c r="B1337" s="69"/>
      <c r="C1337" s="67"/>
      <c r="D1337" s="69"/>
      <c r="E1337" s="40"/>
      <c r="F1337" s="40"/>
      <c r="G1337" s="40"/>
      <c r="H1337" s="40"/>
    </row>
    <row r="1338" spans="1:8" x14ac:dyDescent="0.25">
      <c r="A1338" s="69"/>
      <c r="B1338" s="69"/>
      <c r="C1338" s="67"/>
      <c r="D1338" s="69"/>
      <c r="E1338" s="40"/>
      <c r="F1338" s="40"/>
      <c r="G1338" s="40"/>
      <c r="H1338" s="40"/>
    </row>
    <row r="1339" spans="1:8" x14ac:dyDescent="0.25">
      <c r="A1339" s="69"/>
      <c r="B1339" s="69"/>
      <c r="C1339" s="67"/>
      <c r="D1339" s="69"/>
      <c r="E1339" s="40"/>
      <c r="F1339" s="40"/>
      <c r="G1339" s="40"/>
      <c r="H1339" s="40"/>
    </row>
    <row r="1340" spans="1:8" x14ac:dyDescent="0.25">
      <c r="A1340" s="69"/>
      <c r="B1340" s="69"/>
      <c r="C1340" s="67"/>
      <c r="D1340" s="69"/>
      <c r="E1340" s="40"/>
      <c r="F1340" s="40"/>
      <c r="G1340" s="40"/>
      <c r="H1340" s="40"/>
    </row>
    <row r="1341" spans="1:8" x14ac:dyDescent="0.25">
      <c r="A1341" s="69"/>
      <c r="B1341" s="69"/>
      <c r="C1341" s="67"/>
      <c r="D1341" s="69"/>
      <c r="E1341" s="40"/>
      <c r="F1341" s="40"/>
      <c r="G1341" s="40"/>
      <c r="H1341" s="40"/>
    </row>
    <row r="1342" spans="1:8" x14ac:dyDescent="0.25">
      <c r="A1342" s="69"/>
      <c r="B1342" s="69"/>
      <c r="C1342" s="67"/>
      <c r="D1342" s="69"/>
      <c r="E1342" s="40"/>
      <c r="F1342" s="40"/>
      <c r="G1342" s="40"/>
      <c r="H1342" s="40"/>
    </row>
    <row r="1343" spans="1:8" x14ac:dyDescent="0.25">
      <c r="A1343" s="69"/>
      <c r="B1343" s="69"/>
      <c r="C1343" s="67"/>
      <c r="D1343" s="69"/>
      <c r="E1343" s="40"/>
      <c r="F1343" s="40"/>
      <c r="G1343" s="40"/>
      <c r="H1343" s="40"/>
    </row>
    <row r="1344" spans="1:8" x14ac:dyDescent="0.25">
      <c r="A1344" s="69"/>
      <c r="B1344" s="69"/>
      <c r="C1344" s="67"/>
      <c r="D1344" s="69"/>
      <c r="E1344" s="40"/>
      <c r="F1344" s="40"/>
      <c r="G1344" s="40"/>
      <c r="H1344" s="40"/>
    </row>
    <row r="1345" spans="1:8" x14ac:dyDescent="0.25">
      <c r="A1345" s="69"/>
      <c r="B1345" s="69"/>
      <c r="C1345" s="67"/>
      <c r="D1345" s="69"/>
      <c r="E1345" s="40"/>
      <c r="F1345" s="40"/>
      <c r="G1345" s="40"/>
      <c r="H1345" s="40"/>
    </row>
    <row r="1346" spans="1:8" x14ac:dyDescent="0.25">
      <c r="A1346" s="69"/>
      <c r="B1346" s="69"/>
      <c r="C1346" s="67"/>
      <c r="D1346" s="69"/>
      <c r="E1346" s="40"/>
      <c r="F1346" s="40"/>
      <c r="G1346" s="40"/>
      <c r="H1346" s="40"/>
    </row>
    <row r="1347" spans="1:8" x14ac:dyDescent="0.25">
      <c r="A1347" s="69"/>
      <c r="B1347" s="69"/>
      <c r="C1347" s="67"/>
      <c r="D1347" s="69"/>
      <c r="E1347" s="40"/>
      <c r="F1347" s="40"/>
      <c r="G1347" s="40"/>
      <c r="H1347" s="40"/>
    </row>
    <row r="1348" spans="1:8" x14ac:dyDescent="0.25">
      <c r="A1348" s="69"/>
      <c r="B1348" s="69"/>
      <c r="C1348" s="67"/>
      <c r="D1348" s="69"/>
      <c r="E1348" s="40"/>
      <c r="F1348" s="40"/>
      <c r="G1348" s="40"/>
      <c r="H1348" s="40"/>
    </row>
    <row r="1349" spans="1:8" x14ac:dyDescent="0.25">
      <c r="A1349" s="69"/>
      <c r="B1349" s="69"/>
      <c r="C1349" s="67"/>
      <c r="D1349" s="69"/>
      <c r="E1349" s="40"/>
      <c r="F1349" s="40"/>
      <c r="G1349" s="40"/>
      <c r="H1349" s="40"/>
    </row>
    <row r="1350" spans="1:8" x14ac:dyDescent="0.25">
      <c r="A1350" s="69"/>
      <c r="B1350" s="69"/>
      <c r="C1350" s="67"/>
      <c r="D1350" s="69"/>
      <c r="E1350" s="40"/>
      <c r="F1350" s="40"/>
      <c r="G1350" s="40"/>
      <c r="H1350" s="40"/>
    </row>
    <row r="1351" spans="1:8" x14ac:dyDescent="0.25">
      <c r="A1351" s="69"/>
      <c r="B1351" s="69"/>
      <c r="C1351" s="67"/>
      <c r="D1351" s="69"/>
      <c r="E1351" s="40"/>
      <c r="F1351" s="40"/>
      <c r="G1351" s="40"/>
      <c r="H1351" s="40"/>
    </row>
    <row r="1352" spans="1:8" x14ac:dyDescent="0.25">
      <c r="A1352" s="69"/>
      <c r="B1352" s="69"/>
      <c r="C1352" s="67"/>
      <c r="D1352" s="69"/>
      <c r="E1352" s="40"/>
      <c r="F1352" s="40"/>
      <c r="G1352" s="40"/>
      <c r="H1352" s="40"/>
    </row>
    <row r="1353" spans="1:8" x14ac:dyDescent="0.25">
      <c r="A1353" s="69"/>
      <c r="B1353" s="69"/>
      <c r="C1353" s="67"/>
      <c r="D1353" s="69"/>
      <c r="E1353" s="40"/>
      <c r="F1353" s="40"/>
      <c r="G1353" s="40"/>
      <c r="H1353" s="40"/>
    </row>
    <row r="1354" spans="1:8" x14ac:dyDescent="0.25">
      <c r="A1354" s="69"/>
      <c r="B1354" s="69"/>
      <c r="C1354" s="67"/>
      <c r="D1354" s="69"/>
      <c r="E1354" s="40"/>
      <c r="F1354" s="40"/>
      <c r="G1354" s="40"/>
      <c r="H1354" s="40"/>
    </row>
    <row r="1355" spans="1:8" x14ac:dyDescent="0.25">
      <c r="A1355" s="69"/>
      <c r="B1355" s="69"/>
      <c r="C1355" s="67"/>
      <c r="D1355" s="69"/>
      <c r="E1355" s="40"/>
      <c r="F1355" s="40"/>
      <c r="G1355" s="40"/>
      <c r="H1355" s="40"/>
    </row>
    <row r="1356" spans="1:8" x14ac:dyDescent="0.25">
      <c r="A1356" s="69"/>
      <c r="B1356" s="69"/>
      <c r="C1356" s="67"/>
      <c r="D1356" s="69"/>
      <c r="E1356" s="40"/>
      <c r="F1356" s="40"/>
      <c r="G1356" s="40"/>
      <c r="H1356" s="40"/>
    </row>
    <row r="1357" spans="1:8" x14ac:dyDescent="0.25">
      <c r="A1357" s="69"/>
      <c r="B1357" s="69"/>
      <c r="C1357" s="67"/>
      <c r="D1357" s="69"/>
      <c r="E1357" s="40"/>
      <c r="F1357" s="40"/>
      <c r="G1357" s="40"/>
      <c r="H1357" s="40"/>
    </row>
    <row r="1358" spans="1:8" x14ac:dyDescent="0.25">
      <c r="A1358" s="69"/>
      <c r="B1358" s="69"/>
      <c r="C1358" s="67"/>
      <c r="D1358" s="69"/>
      <c r="E1358" s="40"/>
      <c r="F1358" s="40"/>
      <c r="G1358" s="40"/>
      <c r="H1358" s="40"/>
    </row>
    <row r="1359" spans="1:8" x14ac:dyDescent="0.25">
      <c r="A1359" s="69"/>
      <c r="B1359" s="69"/>
      <c r="C1359" s="67"/>
      <c r="D1359" s="69"/>
      <c r="E1359" s="40"/>
      <c r="F1359" s="40"/>
      <c r="G1359" s="40"/>
      <c r="H1359" s="40"/>
    </row>
    <row r="1360" spans="1:8" x14ac:dyDescent="0.25">
      <c r="A1360" s="40">
        <v>364816</v>
      </c>
      <c r="B1360" s="40" t="s">
        <v>4013</v>
      </c>
      <c r="C1360" s="40" t="s">
        <v>4014</v>
      </c>
      <c r="D1360" s="40" t="s">
        <v>73</v>
      </c>
      <c r="E1360" s="40" t="s">
        <v>4320</v>
      </c>
      <c r="F1360" s="40"/>
      <c r="G1360" s="40" t="s">
        <v>3734</v>
      </c>
      <c r="H1360" s="40"/>
    </row>
    <row r="1361" spans="1:8" x14ac:dyDescent="0.25">
      <c r="A1361" s="40">
        <v>124439</v>
      </c>
      <c r="B1361" s="40" t="s">
        <v>11269</v>
      </c>
      <c r="C1361" s="40" t="s">
        <v>11270</v>
      </c>
      <c r="D1361" s="40" t="s">
        <v>7966</v>
      </c>
      <c r="E1361" s="40" t="s">
        <v>11271</v>
      </c>
      <c r="F1361" s="40" t="s">
        <v>11272</v>
      </c>
      <c r="G1361" s="40" t="s">
        <v>3734</v>
      </c>
      <c r="H1361" s="40"/>
    </row>
    <row r="1362" spans="1:8" x14ac:dyDescent="0.25">
      <c r="A1362" s="40">
        <v>163573</v>
      </c>
      <c r="B1362" s="40" t="s">
        <v>11273</v>
      </c>
      <c r="C1362" s="40" t="s">
        <v>11274</v>
      </c>
      <c r="D1362" s="40" t="s">
        <v>277</v>
      </c>
      <c r="E1362" s="40" t="s">
        <v>11275</v>
      </c>
      <c r="F1362" s="40" t="s">
        <v>11272</v>
      </c>
      <c r="G1362" s="40" t="s">
        <v>3734</v>
      </c>
      <c r="H1362" s="40"/>
    </row>
    <row r="1363" spans="1:8" x14ac:dyDescent="0.25">
      <c r="A1363" s="40">
        <v>200068</v>
      </c>
      <c r="B1363" s="40" t="s">
        <v>11276</v>
      </c>
      <c r="C1363" s="40" t="s">
        <v>11277</v>
      </c>
      <c r="D1363" s="40" t="s">
        <v>108</v>
      </c>
      <c r="E1363" s="40" t="s">
        <v>11278</v>
      </c>
      <c r="F1363" s="40" t="s">
        <v>11272</v>
      </c>
      <c r="G1363" s="40" t="s">
        <v>3734</v>
      </c>
      <c r="H1363" s="40"/>
    </row>
    <row r="1364" spans="1:8" x14ac:dyDescent="0.25">
      <c r="A1364" s="40">
        <v>200069</v>
      </c>
      <c r="B1364" s="40" t="s">
        <v>11279</v>
      </c>
      <c r="C1364" s="40" t="s">
        <v>11280</v>
      </c>
      <c r="D1364" s="40" t="s">
        <v>108</v>
      </c>
      <c r="E1364" s="40" t="s">
        <v>11281</v>
      </c>
      <c r="F1364" s="40" t="s">
        <v>11272</v>
      </c>
      <c r="G1364" s="40" t="s">
        <v>3734</v>
      </c>
      <c r="H1364" s="40"/>
    </row>
    <row r="1365" spans="1:8" x14ac:dyDescent="0.25">
      <c r="A1365" s="40">
        <v>218728</v>
      </c>
      <c r="B1365" s="40" t="s">
        <v>11282</v>
      </c>
      <c r="C1365" s="40" t="s">
        <v>11283</v>
      </c>
      <c r="D1365" s="40" t="s">
        <v>1170</v>
      </c>
      <c r="E1365" s="40" t="s">
        <v>11284</v>
      </c>
      <c r="F1365" s="40" t="s">
        <v>11272</v>
      </c>
      <c r="G1365" s="40" t="s">
        <v>3734</v>
      </c>
      <c r="H1365" s="40"/>
    </row>
    <row r="1366" spans="1:8" x14ac:dyDescent="0.25">
      <c r="A1366" s="40">
        <v>226369</v>
      </c>
      <c r="B1366" s="40" t="s">
        <v>11285</v>
      </c>
      <c r="C1366" s="40" t="s">
        <v>11286</v>
      </c>
      <c r="D1366" s="40" t="s">
        <v>813</v>
      </c>
      <c r="E1366" s="40" t="s">
        <v>11287</v>
      </c>
      <c r="F1366" s="40" t="s">
        <v>11272</v>
      </c>
      <c r="G1366" s="40" t="s">
        <v>3734</v>
      </c>
      <c r="H1366" s="40"/>
    </row>
    <row r="1367" spans="1:8" x14ac:dyDescent="0.25">
      <c r="A1367" s="40">
        <v>227638</v>
      </c>
      <c r="B1367" s="40" t="s">
        <v>11288</v>
      </c>
      <c r="C1367" s="40" t="s">
        <v>11289</v>
      </c>
      <c r="D1367" s="40" t="s">
        <v>408</v>
      </c>
      <c r="E1367" s="40" t="s">
        <v>11290</v>
      </c>
      <c r="F1367" s="40" t="s">
        <v>11272</v>
      </c>
      <c r="G1367" s="40" t="s">
        <v>3734</v>
      </c>
      <c r="H1367" s="40"/>
    </row>
    <row r="1368" spans="1:8" x14ac:dyDescent="0.25">
      <c r="A1368" s="40">
        <v>256695</v>
      </c>
      <c r="B1368" s="40" t="s">
        <v>11291</v>
      </c>
      <c r="C1368" s="40" t="s">
        <v>11292</v>
      </c>
      <c r="D1368" s="40" t="s">
        <v>7966</v>
      </c>
      <c r="E1368" s="40" t="s">
        <v>11293</v>
      </c>
      <c r="F1368" s="40" t="s">
        <v>11272</v>
      </c>
      <c r="G1368" s="40" t="s">
        <v>3734</v>
      </c>
      <c r="H1368" s="40"/>
    </row>
    <row r="1369" spans="1:8" x14ac:dyDescent="0.25">
      <c r="A1369" s="40">
        <v>258526</v>
      </c>
      <c r="B1369" s="40" t="s">
        <v>11294</v>
      </c>
      <c r="C1369" s="40" t="s">
        <v>11295</v>
      </c>
      <c r="D1369" s="40" t="s">
        <v>202</v>
      </c>
      <c r="E1369" s="40" t="s">
        <v>11296</v>
      </c>
      <c r="F1369" s="40" t="s">
        <v>11272</v>
      </c>
      <c r="G1369" s="40" t="s">
        <v>3734</v>
      </c>
      <c r="H1369" s="40"/>
    </row>
    <row r="1370" spans="1:8" x14ac:dyDescent="0.25">
      <c r="A1370" s="40">
        <v>263974</v>
      </c>
      <c r="B1370" s="40" t="s">
        <v>11297</v>
      </c>
      <c r="C1370" s="40" t="s">
        <v>11298</v>
      </c>
      <c r="D1370" s="40" t="s">
        <v>50</v>
      </c>
      <c r="E1370" s="40" t="s">
        <v>11299</v>
      </c>
      <c r="F1370" s="40" t="s">
        <v>11272</v>
      </c>
      <c r="G1370" s="40" t="s">
        <v>3734</v>
      </c>
      <c r="H1370" s="40"/>
    </row>
    <row r="1371" spans="1:8" x14ac:dyDescent="0.25">
      <c r="A1371" s="40">
        <v>268017</v>
      </c>
      <c r="B1371" s="40" t="s">
        <v>11300</v>
      </c>
      <c r="C1371" s="40" t="s">
        <v>11301</v>
      </c>
      <c r="D1371" s="40" t="s">
        <v>7966</v>
      </c>
      <c r="E1371" s="40" t="s">
        <v>11302</v>
      </c>
      <c r="F1371" s="40" t="s">
        <v>11272</v>
      </c>
      <c r="G1371" s="40" t="s">
        <v>3734</v>
      </c>
      <c r="H1371" s="40"/>
    </row>
    <row r="1372" spans="1:8" x14ac:dyDescent="0.25">
      <c r="A1372" s="40">
        <v>268018</v>
      </c>
      <c r="B1372" s="40" t="s">
        <v>11303</v>
      </c>
      <c r="C1372" s="40" t="s">
        <v>11304</v>
      </c>
      <c r="D1372" s="40" t="s">
        <v>7966</v>
      </c>
      <c r="E1372" s="40" t="s">
        <v>11305</v>
      </c>
      <c r="F1372" s="40" t="s">
        <v>11272</v>
      </c>
      <c r="G1372" s="40" t="s">
        <v>3734</v>
      </c>
      <c r="H1372" s="40"/>
    </row>
    <row r="1373" spans="1:8" x14ac:dyDescent="0.25">
      <c r="A1373" s="40">
        <v>273043</v>
      </c>
      <c r="B1373" s="40" t="s">
        <v>11306</v>
      </c>
      <c r="C1373" s="40" t="s">
        <v>300</v>
      </c>
      <c r="D1373" s="40" t="s">
        <v>50</v>
      </c>
      <c r="E1373" s="40" t="s">
        <v>11307</v>
      </c>
      <c r="F1373" s="40" t="s">
        <v>11272</v>
      </c>
      <c r="G1373" s="40" t="s">
        <v>3734</v>
      </c>
      <c r="H1373" s="40"/>
    </row>
    <row r="1374" spans="1:8" x14ac:dyDescent="0.25">
      <c r="A1374" s="40">
        <v>286770</v>
      </c>
      <c r="B1374" s="40" t="s">
        <v>11308</v>
      </c>
      <c r="C1374" s="40" t="s">
        <v>297</v>
      </c>
      <c r="D1374" s="40" t="s">
        <v>50</v>
      </c>
      <c r="E1374" s="40" t="s">
        <v>11309</v>
      </c>
      <c r="F1374" s="40" t="s">
        <v>11272</v>
      </c>
      <c r="G1374" s="40" t="s">
        <v>3734</v>
      </c>
      <c r="H1374" s="40"/>
    </row>
    <row r="1375" spans="1:8" x14ac:dyDescent="0.25">
      <c r="A1375" s="40">
        <v>304960</v>
      </c>
      <c r="B1375" s="40" t="s">
        <v>11310</v>
      </c>
      <c r="C1375" s="40" t="s">
        <v>11311</v>
      </c>
      <c r="D1375" s="40" t="s">
        <v>7966</v>
      </c>
      <c r="E1375" s="40" t="s">
        <v>11312</v>
      </c>
      <c r="F1375" s="40" t="s">
        <v>11272</v>
      </c>
      <c r="G1375" s="40" t="s">
        <v>3734</v>
      </c>
      <c r="H1375" s="40"/>
    </row>
    <row r="1376" spans="1:8" x14ac:dyDescent="0.25">
      <c r="A1376" s="40">
        <v>305731</v>
      </c>
      <c r="B1376" s="40" t="s">
        <v>11313</v>
      </c>
      <c r="C1376" s="40" t="s">
        <v>11314</v>
      </c>
      <c r="D1376" s="40" t="s">
        <v>3860</v>
      </c>
      <c r="E1376" s="40" t="s">
        <v>11315</v>
      </c>
      <c r="F1376" s="40" t="s">
        <v>11316</v>
      </c>
      <c r="G1376" s="40" t="s">
        <v>3734</v>
      </c>
      <c r="H1376" s="40"/>
    </row>
    <row r="1377" spans="1:8" x14ac:dyDescent="0.25">
      <c r="A1377" s="40">
        <v>311440</v>
      </c>
      <c r="B1377" s="40" t="s">
        <v>11317</v>
      </c>
      <c r="C1377" s="40" t="s">
        <v>11318</v>
      </c>
      <c r="D1377" s="40" t="s">
        <v>108</v>
      </c>
      <c r="E1377" s="40" t="s">
        <v>11319</v>
      </c>
      <c r="F1377" s="40" t="s">
        <v>11272</v>
      </c>
      <c r="G1377" s="40" t="s">
        <v>3734</v>
      </c>
      <c r="H1377" s="40"/>
    </row>
    <row r="1378" spans="1:8" x14ac:dyDescent="0.25">
      <c r="A1378" s="40">
        <v>317232</v>
      </c>
      <c r="B1378" s="40" t="s">
        <v>11320</v>
      </c>
      <c r="C1378" s="40" t="s">
        <v>11321</v>
      </c>
      <c r="D1378" s="40" t="s">
        <v>408</v>
      </c>
      <c r="E1378" s="40" t="s">
        <v>11322</v>
      </c>
      <c r="F1378" s="40" t="s">
        <v>11272</v>
      </c>
      <c r="G1378" s="40" t="s">
        <v>3734</v>
      </c>
      <c r="H1378" s="40"/>
    </row>
    <row r="1379" spans="1:8" x14ac:dyDescent="0.25">
      <c r="A1379" s="40">
        <v>317233</v>
      </c>
      <c r="B1379" s="40" t="s">
        <v>11323</v>
      </c>
      <c r="C1379" s="40" t="s">
        <v>11324</v>
      </c>
      <c r="D1379" s="40" t="s">
        <v>408</v>
      </c>
      <c r="E1379" s="40" t="s">
        <v>11325</v>
      </c>
      <c r="F1379" s="40" t="s">
        <v>11272</v>
      </c>
      <c r="G1379" s="40" t="s">
        <v>3734</v>
      </c>
      <c r="H1379" s="40"/>
    </row>
    <row r="1380" spans="1:8" x14ac:dyDescent="0.25">
      <c r="A1380" s="40">
        <v>317237</v>
      </c>
      <c r="B1380" s="40" t="s">
        <v>11326</v>
      </c>
      <c r="C1380" s="40" t="s">
        <v>11327</v>
      </c>
      <c r="D1380" s="40" t="s">
        <v>408</v>
      </c>
      <c r="E1380" s="40" t="s">
        <v>11328</v>
      </c>
      <c r="F1380" s="40" t="s">
        <v>11272</v>
      </c>
      <c r="G1380" s="40" t="s">
        <v>3734</v>
      </c>
      <c r="H1380" s="40"/>
    </row>
    <row r="1381" spans="1:8" x14ac:dyDescent="0.25">
      <c r="A1381" s="40">
        <v>317243</v>
      </c>
      <c r="B1381" s="40" t="s">
        <v>11329</v>
      </c>
      <c r="C1381" s="40" t="s">
        <v>11330</v>
      </c>
      <c r="D1381" s="40" t="s">
        <v>408</v>
      </c>
      <c r="E1381" s="40" t="s">
        <v>11331</v>
      </c>
      <c r="F1381" s="40" t="s">
        <v>11272</v>
      </c>
      <c r="G1381" s="40" t="s">
        <v>3734</v>
      </c>
      <c r="H1381" s="40"/>
    </row>
    <row r="1382" spans="1:8" x14ac:dyDescent="0.25">
      <c r="A1382" s="40">
        <v>317244</v>
      </c>
      <c r="B1382" s="40" t="s">
        <v>11332</v>
      </c>
      <c r="C1382" s="40" t="s">
        <v>11333</v>
      </c>
      <c r="D1382" s="40" t="s">
        <v>408</v>
      </c>
      <c r="E1382" s="40" t="s">
        <v>11334</v>
      </c>
      <c r="F1382" s="40" t="s">
        <v>11272</v>
      </c>
      <c r="G1382" s="40" t="s">
        <v>3734</v>
      </c>
      <c r="H1382" s="40"/>
    </row>
    <row r="1383" spans="1:8" x14ac:dyDescent="0.25">
      <c r="A1383" s="40">
        <v>317245</v>
      </c>
      <c r="B1383" s="40" t="s">
        <v>11335</v>
      </c>
      <c r="C1383" s="40" t="s">
        <v>11336</v>
      </c>
      <c r="D1383" s="40" t="s">
        <v>408</v>
      </c>
      <c r="E1383" s="40" t="s">
        <v>11337</v>
      </c>
      <c r="F1383" s="40" t="s">
        <v>11272</v>
      </c>
      <c r="G1383" s="40" t="s">
        <v>3734</v>
      </c>
      <c r="H1383" s="40"/>
    </row>
    <row r="1384" spans="1:8" x14ac:dyDescent="0.25">
      <c r="A1384" s="40">
        <v>317246</v>
      </c>
      <c r="B1384" s="40" t="s">
        <v>11338</v>
      </c>
      <c r="C1384" s="40" t="s">
        <v>11339</v>
      </c>
      <c r="D1384" s="40" t="s">
        <v>408</v>
      </c>
      <c r="E1384" s="40" t="s">
        <v>11340</v>
      </c>
      <c r="F1384" s="40" t="s">
        <v>11272</v>
      </c>
      <c r="G1384" s="40" t="s">
        <v>3734</v>
      </c>
      <c r="H1384" s="40"/>
    </row>
    <row r="1385" spans="1:8" x14ac:dyDescent="0.25">
      <c r="A1385" s="40">
        <v>317247</v>
      </c>
      <c r="B1385" s="40" t="s">
        <v>11341</v>
      </c>
      <c r="C1385" s="40" t="s">
        <v>11342</v>
      </c>
      <c r="D1385" s="40" t="s">
        <v>408</v>
      </c>
      <c r="E1385" s="40" t="s">
        <v>11343</v>
      </c>
      <c r="F1385" s="40" t="s">
        <v>11272</v>
      </c>
      <c r="G1385" s="40" t="s">
        <v>3734</v>
      </c>
      <c r="H1385" s="40"/>
    </row>
    <row r="1386" spans="1:8" x14ac:dyDescent="0.25">
      <c r="A1386" s="40">
        <v>317248</v>
      </c>
      <c r="B1386" s="40" t="s">
        <v>11344</v>
      </c>
      <c r="C1386" s="40" t="s">
        <v>11345</v>
      </c>
      <c r="D1386" s="40" t="s">
        <v>408</v>
      </c>
      <c r="E1386" s="40" t="s">
        <v>11346</v>
      </c>
      <c r="F1386" s="40" t="s">
        <v>11272</v>
      </c>
      <c r="G1386" s="40" t="s">
        <v>3734</v>
      </c>
      <c r="H1386" s="40"/>
    </row>
    <row r="1387" spans="1:8" x14ac:dyDescent="0.25">
      <c r="A1387" s="40">
        <v>323280</v>
      </c>
      <c r="B1387" s="40" t="s">
        <v>11347</v>
      </c>
      <c r="C1387" s="40" t="s">
        <v>11348</v>
      </c>
      <c r="D1387" s="40" t="s">
        <v>50</v>
      </c>
      <c r="E1387" s="40" t="s">
        <v>11349</v>
      </c>
      <c r="F1387" s="40" t="s">
        <v>11272</v>
      </c>
      <c r="G1387" s="40" t="s">
        <v>3734</v>
      </c>
      <c r="H1387" s="40"/>
    </row>
    <row r="1388" spans="1:8" x14ac:dyDescent="0.25">
      <c r="A1388" s="40">
        <v>323281</v>
      </c>
      <c r="B1388" s="40" t="s">
        <v>11350</v>
      </c>
      <c r="C1388" s="40" t="s">
        <v>11351</v>
      </c>
      <c r="D1388" s="40" t="s">
        <v>50</v>
      </c>
      <c r="E1388" s="40" t="s">
        <v>11352</v>
      </c>
      <c r="F1388" s="40" t="s">
        <v>11272</v>
      </c>
      <c r="G1388" s="40" t="s">
        <v>3734</v>
      </c>
      <c r="H1388" s="40"/>
    </row>
    <row r="1389" spans="1:8" x14ac:dyDescent="0.25">
      <c r="A1389" s="40">
        <v>332418</v>
      </c>
      <c r="B1389" s="40" t="s">
        <v>11353</v>
      </c>
      <c r="C1389" s="40" t="s">
        <v>11354</v>
      </c>
      <c r="D1389" s="40" t="s">
        <v>277</v>
      </c>
      <c r="E1389" s="40" t="s">
        <v>11355</v>
      </c>
      <c r="F1389" s="40" t="s">
        <v>11272</v>
      </c>
      <c r="G1389" s="40" t="s">
        <v>3734</v>
      </c>
      <c r="H1389" s="40"/>
    </row>
    <row r="1390" spans="1:8" x14ac:dyDescent="0.25">
      <c r="A1390" s="40">
        <v>357756</v>
      </c>
      <c r="B1390" s="40" t="s">
        <v>11356</v>
      </c>
      <c r="C1390" s="40" t="s">
        <v>11357</v>
      </c>
      <c r="D1390" s="40" t="s">
        <v>277</v>
      </c>
      <c r="E1390" s="40" t="s">
        <v>11358</v>
      </c>
      <c r="F1390" s="40" t="s">
        <v>11272</v>
      </c>
      <c r="G1390" s="40" t="s">
        <v>3734</v>
      </c>
      <c r="H1390" s="40"/>
    </row>
    <row r="1391" spans="1:8" x14ac:dyDescent="0.25">
      <c r="A1391" s="40">
        <v>368051</v>
      </c>
      <c r="B1391" s="40" t="s">
        <v>11359</v>
      </c>
      <c r="C1391" s="40" t="s">
        <v>11360</v>
      </c>
      <c r="D1391" s="40" t="s">
        <v>277</v>
      </c>
      <c r="E1391" s="40" t="s">
        <v>11361</v>
      </c>
      <c r="F1391" s="40" t="s">
        <v>11272</v>
      </c>
      <c r="G1391" s="40" t="s">
        <v>3734</v>
      </c>
      <c r="H1391" s="40"/>
    </row>
    <row r="1392" spans="1:8" x14ac:dyDescent="0.25">
      <c r="A1392" s="40">
        <v>369473</v>
      </c>
      <c r="B1392" s="40" t="s">
        <v>11362</v>
      </c>
      <c r="C1392" s="40" t="s">
        <v>11363</v>
      </c>
      <c r="D1392" s="40" t="s">
        <v>178</v>
      </c>
      <c r="E1392" s="40" t="s">
        <v>11364</v>
      </c>
      <c r="F1392" s="40" t="s">
        <v>11272</v>
      </c>
      <c r="G1392" s="40" t="s">
        <v>3734</v>
      </c>
      <c r="H1392" s="40"/>
    </row>
    <row r="1393" spans="1:8" x14ac:dyDescent="0.25">
      <c r="A1393" s="40">
        <v>73852</v>
      </c>
      <c r="B1393" s="40" t="s">
        <v>6555</v>
      </c>
      <c r="C1393" s="40"/>
      <c r="D1393" s="40" t="s">
        <v>50</v>
      </c>
      <c r="E1393" s="40"/>
      <c r="F1393" s="40" t="s">
        <v>5055</v>
      </c>
      <c r="G1393" s="40" t="s">
        <v>11365</v>
      </c>
      <c r="H1393" s="40"/>
    </row>
    <row r="1394" spans="1:8" x14ac:dyDescent="0.25">
      <c r="A1394" s="40">
        <v>72850</v>
      </c>
      <c r="B1394" s="40" t="s">
        <v>6548</v>
      </c>
      <c r="C1394" s="40"/>
      <c r="D1394" s="40" t="s">
        <v>50</v>
      </c>
      <c r="E1394" s="40"/>
      <c r="F1394" s="40" t="s">
        <v>9646</v>
      </c>
      <c r="G1394" s="40" t="s">
        <v>11365</v>
      </c>
      <c r="H1394" s="40"/>
    </row>
    <row r="1395" spans="1:8" x14ac:dyDescent="0.25">
      <c r="A1395" s="40">
        <v>73070</v>
      </c>
      <c r="B1395" s="40" t="s">
        <v>6554</v>
      </c>
      <c r="C1395" s="40"/>
      <c r="D1395" s="40" t="s">
        <v>50</v>
      </c>
      <c r="E1395" s="40"/>
      <c r="F1395" s="40" t="s">
        <v>9646</v>
      </c>
      <c r="G1395" s="40" t="s">
        <v>11365</v>
      </c>
      <c r="H1395" s="40"/>
    </row>
    <row r="1396" spans="1:8" x14ac:dyDescent="0.25">
      <c r="A1396" s="40">
        <v>405470</v>
      </c>
      <c r="B1396" s="40" t="s">
        <v>6546</v>
      </c>
      <c r="C1396" s="40" t="s">
        <v>11366</v>
      </c>
      <c r="D1396" s="40" t="s">
        <v>50</v>
      </c>
      <c r="E1396" s="40"/>
      <c r="F1396" s="40" t="s">
        <v>4940</v>
      </c>
      <c r="G1396" s="40" t="s">
        <v>11365</v>
      </c>
      <c r="H1396" s="40"/>
    </row>
    <row r="1397" spans="1:8" x14ac:dyDescent="0.25">
      <c r="A1397" s="40">
        <v>405470</v>
      </c>
      <c r="B1397" s="40" t="s">
        <v>6546</v>
      </c>
      <c r="C1397" s="40" t="s">
        <v>11366</v>
      </c>
      <c r="D1397" s="40" t="s">
        <v>50</v>
      </c>
      <c r="E1397" s="40"/>
      <c r="F1397" s="40" t="s">
        <v>4940</v>
      </c>
      <c r="G1397" s="40" t="s">
        <v>11365</v>
      </c>
      <c r="H1397" s="40"/>
    </row>
    <row r="1398" spans="1:8" x14ac:dyDescent="0.25">
      <c r="A1398" s="40">
        <v>406810</v>
      </c>
      <c r="B1398" s="40" t="s">
        <v>6552</v>
      </c>
      <c r="C1398" s="40"/>
      <c r="D1398" s="40" t="s">
        <v>50</v>
      </c>
      <c r="E1398" s="40"/>
      <c r="F1398" s="40" t="s">
        <v>5055</v>
      </c>
      <c r="G1398" s="40" t="s">
        <v>11365</v>
      </c>
      <c r="H1398" s="40"/>
    </row>
    <row r="1399" spans="1:8" x14ac:dyDescent="0.25">
      <c r="A1399" s="40">
        <v>73852</v>
      </c>
      <c r="B1399" s="40" t="s">
        <v>6555</v>
      </c>
      <c r="C1399" s="40"/>
      <c r="D1399" s="40" t="s">
        <v>50</v>
      </c>
      <c r="E1399" s="40"/>
      <c r="F1399" s="40" t="s">
        <v>5055</v>
      </c>
      <c r="G1399" s="40" t="s">
        <v>11365</v>
      </c>
      <c r="H1399" s="40"/>
    </row>
    <row r="1400" spans="1:8" x14ac:dyDescent="0.25">
      <c r="A1400" s="40">
        <v>72850</v>
      </c>
      <c r="B1400" s="40" t="s">
        <v>6548</v>
      </c>
      <c r="C1400" s="40"/>
      <c r="D1400" s="40" t="s">
        <v>50</v>
      </c>
      <c r="E1400" s="40"/>
      <c r="F1400" s="40" t="s">
        <v>9646</v>
      </c>
      <c r="G1400" s="40" t="s">
        <v>11365</v>
      </c>
      <c r="H1400" s="40"/>
    </row>
    <row r="1401" spans="1:8" x14ac:dyDescent="0.25">
      <c r="A1401" s="40">
        <v>73070</v>
      </c>
      <c r="B1401" s="40" t="s">
        <v>6554</v>
      </c>
      <c r="C1401" s="40"/>
      <c r="D1401" s="40" t="s">
        <v>50</v>
      </c>
      <c r="E1401" s="40"/>
      <c r="F1401" s="40" t="s">
        <v>9646</v>
      </c>
      <c r="G1401" s="40" t="s">
        <v>11365</v>
      </c>
      <c r="H1401" s="40"/>
    </row>
  </sheetData>
  <autoFilter ref="A3:H3"/>
  <mergeCells count="2">
    <mergeCell ref="A1:C1"/>
    <mergeCell ref="A2:C2"/>
  </mergeCells>
  <conditionalFormatting sqref="A1360">
    <cfRule type="duplicateValues" dxfId="1" priority="2"/>
  </conditionalFormatting>
  <conditionalFormatting sqref="A1361:A1392">
    <cfRule type="duplicateValues" dxfId="0" priority="1"/>
  </conditionalFormatting>
  <hyperlinks>
    <hyperlink ref="E4" r:id="rId1"/>
    <hyperlink ref="E5:E8" r:id="rId2" display="www.popshop.nu"/>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 ref="E21" r:id="rId15"/>
    <hyperlink ref="E22" r:id="rId16"/>
    <hyperlink ref="E23" r:id="rId17"/>
    <hyperlink ref="E24" r:id="rId18"/>
    <hyperlink ref="E25" r:id="rId19"/>
    <hyperlink ref="E43" r:id="rId20"/>
    <hyperlink ref="E741" r:id="rId2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Information</vt:lpstr>
      <vt:lpstr>B1-Piano</vt:lpstr>
      <vt:lpstr>B2-Synt</vt:lpstr>
      <vt:lpstr>B3-Flygel</vt:lpstr>
      <vt:lpstr>B4-Elorgel</vt:lpstr>
      <vt:lpstr>B5-Övriga Klaviaturinstrument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2021-06-17T06:24:29Z</dcterms:modified>
</cp:coreProperties>
</file>